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<sst xmlns="http://schemas.openxmlformats.org/spreadsheetml/2006/main" uniqueCount="48">
  <si>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</si>
  <si>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</si>
  <si>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</si>
  <si>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</si>
  <si>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</si>
  <si>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</si>
  <si>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</si>
  <si>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</si>
  <si>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</si>
  <si>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</si>
  <si>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</si>
  <si>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</si>
  <si>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</si>
  <si>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</si>
  <si>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</si>
  <si>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</si>
  <si>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Рубашка Гигант фланель Арт. 4237</t>
  </si>
  <si>
    <t>https://likadress.ru/catalog/~rubashka_gigant_flanel_4237</t>
  </si>
  <si>
    <t>Рубашка Гигант фуле Арт. 4235</t>
  </si>
  <si>
    <t>https://likadress.ru/catalog/~rubashka_gigant_fule_4235</t>
  </si>
  <si>
    <t>Рубашка Модельная Арт. 4161</t>
  </si>
  <si>
    <t>https://likadress.ru/catalog/~rubashka_modelnaya_4161</t>
  </si>
  <si>
    <t>Рубашка Аскольд Арт. 3936</t>
  </si>
  <si>
    <t>https://likadress.ru/catalog/~rubashka_askold_3936</t>
  </si>
  <si>
    <t>Рубашка Оливер Арт. 3373</t>
  </si>
  <si>
    <t>https://likadress.ru/catalog/~rubashka_oliver_3373</t>
  </si>
  <si>
    <t>Рубашка Армандо Арт. 3371</t>
  </si>
  <si>
    <t>https://likadress.ru/catalog/~rubashka_armando_3371</t>
  </si>
  <si>
    <t>Рубашка Армандо Арт. 3365</t>
  </si>
  <si>
    <t>https://likadress.ru/catalog/~rubashka_armando_3365</t>
  </si>
  <si>
    <t>Рубашка Жора Арт. 2942</t>
  </si>
  <si>
    <t>https://likadress.ru/catalog/~rubashka_zhora_2942</t>
  </si>
  <si>
    <t>Рубашка Жора Арт. 2940</t>
  </si>
  <si>
    <t>https://likadress.ru/catalog/~rubashka_zhora_2940</t>
  </si>
  <si>
    <t>Рубашка Орел Арт. 2939</t>
  </si>
  <si>
    <t>https://likadress.ru/catalog/~rubashka_orel_2939</t>
  </si>
  <si>
    <t>Рубашка Орел Арт. 2937</t>
  </si>
  <si>
    <t>https://likadress.ru/catalog/~rubashka_orel_2937</t>
  </si>
  <si>
    <t>Рубашка мужская Жатка Арт. 2458</t>
  </si>
  <si>
    <t>https://likadress.ru/catalog/~rubashka_muzhskaya_zhatka_2458</t>
  </si>
  <si>
    <t>Рубашка мужская Жатка Арт. 2457</t>
  </si>
  <si>
    <t>https://likadress.ru/catalog/~rubashka_muzhskaya_zhatka_2457</t>
  </si>
  <si>
    <t>Рубашка Фланель Д/Р Арт. 1873</t>
  </si>
  <si>
    <t>https://likadress.ru/catalog/~rubashka_flanel_dr_1873</t>
  </si>
  <si>
    <t>Рубашка Юстин мужская Арт. 1579</t>
  </si>
  <si>
    <t>https://likadress.ru/catalog/~rubashka_yustin_muzhskaya_1579</t>
  </si>
  <si>
    <t>Рубашка Аполлон Арт. 1577</t>
  </si>
  <si>
    <t>https://likadress.ru/catalog/~rubashka_apollon_1577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</si>
</sst>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54531117e2069bd19edfd3cd3167ad5d2.png"/><Relationship Id="rId3" Type="http://schemas.openxmlformats.org/officeDocument/2006/relationships/image" Target="../media/e2212ae60d867eee8de9b1fec4bbd6e83.png"/><Relationship Id="rId4" Type="http://schemas.openxmlformats.org/officeDocument/2006/relationships/image" Target="../media/50ca5ea14270c0bf7485527ce4abcd5d4.png"/><Relationship Id="rId5" Type="http://schemas.openxmlformats.org/officeDocument/2006/relationships/image" Target="../media/eb51b9bed51afe986eab1eeaeb4dc2e95.png"/><Relationship Id="rId6" Type="http://schemas.openxmlformats.org/officeDocument/2006/relationships/image" Target="../media/def731bd5f3f4713ff3f837d0cb3e86b6.png"/><Relationship Id="rId7" Type="http://schemas.openxmlformats.org/officeDocument/2006/relationships/image" Target="../media/7ee4a58660c7b0e6a811f296d8880d7c7.png"/><Relationship Id="rId8" Type="http://schemas.openxmlformats.org/officeDocument/2006/relationships/image" Target="../media/b36112f55fac24fc66ad53bc16e13bc68.png"/><Relationship Id="rId9" Type="http://schemas.openxmlformats.org/officeDocument/2006/relationships/image" Target="../media/1d5add09fb271c9d58488509fa4f132a9.png"/><Relationship Id="rId10" Type="http://schemas.openxmlformats.org/officeDocument/2006/relationships/image" Target="../media/1c0393ff342d9e1c41a68106d828dba610.png"/><Relationship Id="rId11" Type="http://schemas.openxmlformats.org/officeDocument/2006/relationships/image" Target="../media/992fab600a2efe2530c0a2f666a2c1b611.png"/><Relationship Id="rId12" Type="http://schemas.openxmlformats.org/officeDocument/2006/relationships/image" Target="../media/03b73c33b803a27f48761a86abfba94f12.png"/><Relationship Id="rId13" Type="http://schemas.openxmlformats.org/officeDocument/2006/relationships/image" Target="../media/da2a6be9811e34f3a56786653ef452bb13.png"/><Relationship Id="rId14" Type="http://schemas.openxmlformats.org/officeDocument/2006/relationships/image" Target="../media/7d23b69fbae446c15846da4fa0e5e49714.png"/><Relationship Id="rId15" Type="http://schemas.openxmlformats.org/officeDocument/2006/relationships/image" Target="../media/e913728da179d6268c4a9ed980d64b0615.png"/><Relationship Id="rId16" Type="http://schemas.openxmlformats.org/officeDocument/2006/relationships/image" Target="../media/0b0bd67501179de8c419e409709eb94916.png"/><Relationship Id="rId17" Type="http://schemas.openxmlformats.org/officeDocument/2006/relationships/image" Target="../media/dfcf3fc2d2dcd2fa25ff8a9c3183b583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rubashka_gigant_flanel_4237" TargetMode="External"/><Relationship Id="rId_hyperlink_3" Type="http://schemas.openxmlformats.org/officeDocument/2006/relationships/hyperlink" Target="https://likadress.ru/catalog/~rubashka_gigant_fule_4235" TargetMode="External"/><Relationship Id="rId_hyperlink_4" Type="http://schemas.openxmlformats.org/officeDocument/2006/relationships/hyperlink" Target="https://likadress.ru/catalog/~rubashka_modelnaya_4161" TargetMode="External"/><Relationship Id="rId_hyperlink_5" Type="http://schemas.openxmlformats.org/officeDocument/2006/relationships/hyperlink" Target="https://likadress.ru/catalog/~rubashka_askold_3936" TargetMode="External"/><Relationship Id="rId_hyperlink_6" Type="http://schemas.openxmlformats.org/officeDocument/2006/relationships/hyperlink" Target="https://likadress.ru/catalog/~rubashka_oliver_3373" TargetMode="External"/><Relationship Id="rId_hyperlink_7" Type="http://schemas.openxmlformats.org/officeDocument/2006/relationships/hyperlink" Target="https://likadress.ru/catalog/~rubashka_armando_3371" TargetMode="External"/><Relationship Id="rId_hyperlink_8" Type="http://schemas.openxmlformats.org/officeDocument/2006/relationships/hyperlink" Target="https://likadress.ru/catalog/~rubashka_armando_3365" TargetMode="External"/><Relationship Id="rId_hyperlink_9" Type="http://schemas.openxmlformats.org/officeDocument/2006/relationships/hyperlink" Target="https://likadress.ru/catalog/~rubashka_zhora_2942" TargetMode="External"/><Relationship Id="rId_hyperlink_10" Type="http://schemas.openxmlformats.org/officeDocument/2006/relationships/hyperlink" Target="https://likadress.ru/catalog/~rubashka_zhora_2940" TargetMode="External"/><Relationship Id="rId_hyperlink_11" Type="http://schemas.openxmlformats.org/officeDocument/2006/relationships/hyperlink" Target="https://likadress.ru/catalog/~rubashka_orel_2939" TargetMode="External"/><Relationship Id="rId_hyperlink_12" Type="http://schemas.openxmlformats.org/officeDocument/2006/relationships/hyperlink" Target="https://likadress.ru/catalog/~rubashka_orel_2937" TargetMode="External"/><Relationship Id="rId_hyperlink_13" Type="http://schemas.openxmlformats.org/officeDocument/2006/relationships/hyperlink" Target="https://likadress.ru/catalog/~rubashka_muzhskaya_zhatka_2458" TargetMode="External"/><Relationship Id="rId_hyperlink_14" Type="http://schemas.openxmlformats.org/officeDocument/2006/relationships/hyperlink" Target="https://likadress.ru/catalog/~rubashka_muzhskaya_zhatka_2457" TargetMode="External"/><Relationship Id="rId_hyperlink_15" Type="http://schemas.openxmlformats.org/officeDocument/2006/relationships/hyperlink" Target="https://likadress.ru/catalog/~rubashka_flanel_dr_1873" TargetMode="External"/><Relationship Id="rId_hyperlink_16" Type="http://schemas.openxmlformats.org/officeDocument/2006/relationships/hyperlink" Target="https://likadress.ru/catalog/~rubashka_yustin_muzhskaya_1579" TargetMode="External"/><Relationship Id="rId_hyperlink_17" Type="http://schemas.openxmlformats.org/officeDocument/2006/relationships/hyperlink" Target="https://likadress.ru/catalog/~rubashka_apollon_1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SUM(H7:H198)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4237</v>
      </c>
      <c r="C7" s="23" t="s">
        <v>16</v>
      </c>
      <c r="D7" s="24" t="s">
        <v>17</v>
      </c>
      <c r="E7" s="25">
        <v>58</v>
      </c>
      <c r="F7" s="26">
        <v>580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4235</v>
      </c>
      <c r="C19" s="23" t="s">
        <v>18</v>
      </c>
      <c r="D19" s="24" t="s">
        <v>19</v>
      </c>
      <c r="E19" s="25">
        <v>58</v>
      </c>
      <c r="F19" s="26">
        <v>620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60</v>
      </c>
      <c r="F20" s="26">
        <v>620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4161</v>
      </c>
      <c r="C31" s="23" t="s">
        <v>20</v>
      </c>
      <c r="D31" s="24" t="s">
        <v>21</v>
      </c>
      <c r="E31" s="25">
        <v>39</v>
      </c>
      <c r="F31" s="26">
        <v>560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40</v>
      </c>
      <c r="F32" s="26">
        <v>560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3936</v>
      </c>
      <c r="C43" s="23" t="s">
        <v>22</v>
      </c>
      <c r="D43" s="24" t="s">
        <v>23</v>
      </c>
      <c r="E43" s="25">
        <v>40</v>
      </c>
      <c r="F43" s="26">
        <v>590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41</v>
      </c>
      <c r="F44" s="26">
        <v>590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49</v>
      </c>
      <c r="F45" s="26">
        <v>660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50</v>
      </c>
      <c r="F46" s="26">
        <v>660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3373</v>
      </c>
      <c r="C55" s="23" t="s">
        <v>24</v>
      </c>
      <c r="D55" s="24" t="s">
        <v>25</v>
      </c>
      <c r="E55" s="25">
        <v>41</v>
      </c>
      <c r="F55" s="26">
        <v>650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42</v>
      </c>
      <c r="F56" s="26">
        <v>650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43</v>
      </c>
      <c r="F57" s="26">
        <v>650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44</v>
      </c>
      <c r="F58" s="26">
        <v>650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25">
        <v>45</v>
      </c>
      <c r="F59" s="26">
        <v>650</v>
      </c>
      <c r="G59" s="27">
        <v>0</v>
      </c>
      <c r="H59" s="28">
        <f>G59*F59</f>
        <v>0</v>
      </c>
    </row>
    <row r="60" spans="1:8">
      <c r="A60" s="13"/>
      <c r="B60" s="13"/>
      <c r="C60" s="13"/>
      <c r="D60" s="13"/>
      <c r="E60" s="25">
        <v>46</v>
      </c>
      <c r="F60" s="26">
        <v>680</v>
      </c>
      <c r="G60" s="27">
        <v>0</v>
      </c>
      <c r="H60" s="28">
        <f>G60*F60</f>
        <v>0</v>
      </c>
    </row>
    <row r="61" spans="1:8">
      <c r="A61" s="13"/>
      <c r="B61" s="13"/>
      <c r="C61" s="13"/>
      <c r="D61" s="13"/>
      <c r="E61" s="25">
        <v>47</v>
      </c>
      <c r="F61" s="26">
        <v>680</v>
      </c>
      <c r="G61" s="27">
        <v>0</v>
      </c>
      <c r="H61" s="28">
        <f>G61*F61</f>
        <v>0</v>
      </c>
    </row>
    <row r="62" spans="1:8">
      <c r="A62" s="13"/>
      <c r="B62" s="13"/>
      <c r="C62" s="13"/>
      <c r="D62" s="13"/>
      <c r="E62" s="25">
        <v>48</v>
      </c>
      <c r="F62" s="26">
        <v>680</v>
      </c>
      <c r="G62" s="27">
        <v>0</v>
      </c>
      <c r="H62" s="28">
        <f>G62*F62</f>
        <v>0</v>
      </c>
    </row>
    <row r="63" spans="1:8">
      <c r="A63" s="13"/>
      <c r="B63" s="13"/>
      <c r="C63" s="13"/>
      <c r="D63" s="13"/>
      <c r="E63" s="25">
        <v>49</v>
      </c>
      <c r="F63" s="26">
        <v>680</v>
      </c>
      <c r="G63" s="27">
        <v>0</v>
      </c>
      <c r="H63" s="28">
        <f>G63*F63</f>
        <v>0</v>
      </c>
    </row>
    <row r="64" spans="1:8">
      <c r="A64" s="13"/>
      <c r="B64" s="13"/>
      <c r="C64" s="13"/>
      <c r="D64" s="13"/>
      <c r="E64" s="25">
        <v>40</v>
      </c>
      <c r="F64" s="26">
        <v>650</v>
      </c>
      <c r="G64" s="27">
        <v>0</v>
      </c>
      <c r="H64" s="28">
        <f>G64*F64</f>
        <v>0</v>
      </c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3371</v>
      </c>
      <c r="C67" s="23" t="s">
        <v>26</v>
      </c>
      <c r="D67" s="24" t="s">
        <v>27</v>
      </c>
      <c r="E67" s="25">
        <v>40</v>
      </c>
      <c r="F67" s="26">
        <v>620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41</v>
      </c>
      <c r="F68" s="26">
        <v>620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>
        <v>42</v>
      </c>
      <c r="F69" s="26">
        <v>620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>
        <v>43</v>
      </c>
      <c r="F70" s="26">
        <v>620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25">
        <v>44</v>
      </c>
      <c r="F71" s="26">
        <v>620</v>
      </c>
      <c r="G71" s="27">
        <v>0</v>
      </c>
      <c r="H71" s="28">
        <f>G71*F71</f>
        <v>0</v>
      </c>
    </row>
    <row r="72" spans="1:8">
      <c r="A72" s="13"/>
      <c r="B72" s="13"/>
      <c r="C72" s="13"/>
      <c r="D72" s="13"/>
      <c r="E72" s="25">
        <v>45</v>
      </c>
      <c r="F72" s="26">
        <v>620</v>
      </c>
      <c r="G72" s="27">
        <v>0</v>
      </c>
      <c r="H72" s="28">
        <f>G72*F72</f>
        <v>0</v>
      </c>
    </row>
    <row r="73" spans="1:8">
      <c r="A73" s="13"/>
      <c r="B73" s="13"/>
      <c r="C73" s="13"/>
      <c r="D73" s="13"/>
      <c r="E73" s="25">
        <v>46</v>
      </c>
      <c r="F73" s="26">
        <v>650</v>
      </c>
      <c r="G73" s="27">
        <v>0</v>
      </c>
      <c r="H73" s="28">
        <f>G73*F73</f>
        <v>0</v>
      </c>
    </row>
    <row r="74" spans="1:8">
      <c r="A74" s="13"/>
      <c r="B74" s="13"/>
      <c r="C74" s="13"/>
      <c r="D74" s="13"/>
      <c r="E74" s="25">
        <v>47</v>
      </c>
      <c r="F74" s="26">
        <v>650</v>
      </c>
      <c r="G74" s="27">
        <v>0</v>
      </c>
      <c r="H74" s="28">
        <f>G74*F74</f>
        <v>0</v>
      </c>
    </row>
    <row r="75" spans="1:8">
      <c r="A75" s="13"/>
      <c r="B75" s="13"/>
      <c r="C75" s="13"/>
      <c r="D75" s="13"/>
      <c r="E75" s="25">
        <v>48</v>
      </c>
      <c r="F75" s="26">
        <v>650</v>
      </c>
      <c r="G75" s="27">
        <v>0</v>
      </c>
      <c r="H75" s="28">
        <f>G75*F75</f>
        <v>0</v>
      </c>
    </row>
    <row r="76" spans="1:8">
      <c r="A76" s="13"/>
      <c r="B76" s="13"/>
      <c r="C76" s="13"/>
      <c r="D76" s="13"/>
      <c r="E76" s="25">
        <v>49</v>
      </c>
      <c r="F76" s="26">
        <v>650</v>
      </c>
      <c r="G76" s="27">
        <v>0</v>
      </c>
      <c r="H76" s="28">
        <f>G76*F76</f>
        <v>0</v>
      </c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3365</v>
      </c>
      <c r="C79" s="23" t="s">
        <v>28</v>
      </c>
      <c r="D79" s="24" t="s">
        <v>29</v>
      </c>
      <c r="E79" s="25">
        <v>40</v>
      </c>
      <c r="F79" s="26">
        <v>620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41</v>
      </c>
      <c r="F80" s="26">
        <v>620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42</v>
      </c>
      <c r="F81" s="26">
        <v>620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43</v>
      </c>
      <c r="F82" s="26">
        <v>620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44</v>
      </c>
      <c r="F83" s="26">
        <v>620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45</v>
      </c>
      <c r="F84" s="26">
        <v>620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25">
        <v>46</v>
      </c>
      <c r="F85" s="26">
        <v>650</v>
      </c>
      <c r="G85" s="27">
        <v>0</v>
      </c>
      <c r="H85" s="28">
        <f>G85*F85</f>
        <v>0</v>
      </c>
    </row>
    <row r="86" spans="1:8">
      <c r="A86" s="13"/>
      <c r="B86" s="13"/>
      <c r="C86" s="13"/>
      <c r="D86" s="13"/>
      <c r="E86" s="25">
        <v>47</v>
      </c>
      <c r="F86" s="26">
        <v>650</v>
      </c>
      <c r="G86" s="27">
        <v>0</v>
      </c>
      <c r="H86" s="28">
        <f>G86*F86</f>
        <v>0</v>
      </c>
    </row>
    <row r="87" spans="1:8">
      <c r="A87" s="13"/>
      <c r="B87" s="13"/>
      <c r="C87" s="13"/>
      <c r="D87" s="13"/>
      <c r="E87" s="25">
        <v>48</v>
      </c>
      <c r="F87" s="26">
        <v>650</v>
      </c>
      <c r="G87" s="27">
        <v>0</v>
      </c>
      <c r="H87" s="28">
        <f>G87*F87</f>
        <v>0</v>
      </c>
    </row>
    <row r="88" spans="1:8">
      <c r="A88" s="13"/>
      <c r="B88" s="13"/>
      <c r="C88" s="13"/>
      <c r="D88" s="13"/>
      <c r="E88" s="25">
        <v>49</v>
      </c>
      <c r="F88" s="26">
        <v>650</v>
      </c>
      <c r="G88" s="27">
        <v>0</v>
      </c>
      <c r="H88" s="28">
        <f>G88*F88</f>
        <v>0</v>
      </c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2942</v>
      </c>
      <c r="C91" s="23" t="s">
        <v>30</v>
      </c>
      <c r="D91" s="24" t="s">
        <v>31</v>
      </c>
      <c r="E91" s="25">
        <v>41</v>
      </c>
      <c r="F91" s="26">
        <v>690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42</v>
      </c>
      <c r="F92" s="26">
        <v>690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15"/>
      <c r="F93" s="13"/>
      <c r="G93" s="13"/>
      <c r="H93" s="30"/>
    </row>
    <row r="94" spans="1:8">
      <c r="A94" s="13"/>
      <c r="B94" s="13"/>
      <c r="C94" s="13"/>
      <c r="D94" s="13"/>
      <c r="E94" s="15"/>
      <c r="F94" s="13"/>
      <c r="G94" s="13"/>
      <c r="H94" s="30"/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2940</v>
      </c>
      <c r="C103" s="23" t="s">
        <v>32</v>
      </c>
      <c r="D103" s="24" t="s">
        <v>33</v>
      </c>
      <c r="E103" s="25">
        <v>41</v>
      </c>
      <c r="F103" s="26">
        <v>690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>
        <v>42</v>
      </c>
      <c r="F104" s="26">
        <v>690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25">
        <v>43</v>
      </c>
      <c r="F105" s="26">
        <v>690</v>
      </c>
      <c r="G105" s="27">
        <v>0</v>
      </c>
      <c r="H105" s="28">
        <f>G105*F105</f>
        <v>0</v>
      </c>
    </row>
    <row r="106" spans="1:8">
      <c r="A106" s="13"/>
      <c r="B106" s="13"/>
      <c r="C106" s="13"/>
      <c r="D106" s="13"/>
      <c r="E106" s="25">
        <v>44</v>
      </c>
      <c r="F106" s="26">
        <v>690</v>
      </c>
      <c r="G106" s="27">
        <v>0</v>
      </c>
      <c r="H106" s="28">
        <f>G106*F106</f>
        <v>0</v>
      </c>
    </row>
    <row r="107" spans="1:8">
      <c r="A107" s="13"/>
      <c r="B107" s="13"/>
      <c r="C107" s="13"/>
      <c r="D107" s="13"/>
      <c r="E107" s="25">
        <v>45</v>
      </c>
      <c r="F107" s="26">
        <v>690</v>
      </c>
      <c r="G107" s="27">
        <v>0</v>
      </c>
      <c r="H107" s="28">
        <f>G107*F107</f>
        <v>0</v>
      </c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2939</v>
      </c>
      <c r="C115" s="23" t="s">
        <v>34</v>
      </c>
      <c r="D115" s="24" t="s">
        <v>35</v>
      </c>
      <c r="E115" s="25">
        <v>41</v>
      </c>
      <c r="F115" s="26">
        <v>470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42</v>
      </c>
      <c r="F116" s="26">
        <v>470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15"/>
      <c r="F117" s="13"/>
      <c r="G117" s="13"/>
      <c r="H117" s="30"/>
    </row>
    <row r="118" spans="1:8">
      <c r="A118" s="13"/>
      <c r="B118" s="13"/>
      <c r="C118" s="13"/>
      <c r="D118" s="13"/>
      <c r="E118" s="15"/>
      <c r="F118" s="13"/>
      <c r="G118" s="13"/>
      <c r="H118" s="30"/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2937</v>
      </c>
      <c r="C127" s="23" t="s">
        <v>36</v>
      </c>
      <c r="D127" s="24" t="s">
        <v>37</v>
      </c>
      <c r="E127" s="25">
        <v>41</v>
      </c>
      <c r="F127" s="26">
        <v>470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>
        <v>42</v>
      </c>
      <c r="F128" s="26">
        <v>470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>
        <v>45</v>
      </c>
      <c r="F129" s="26">
        <v>470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15"/>
      <c r="F130" s="13"/>
      <c r="G130" s="13"/>
      <c r="H130" s="30"/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2458</v>
      </c>
      <c r="C139" s="23" t="s">
        <v>38</v>
      </c>
      <c r="D139" s="24" t="s">
        <v>39</v>
      </c>
      <c r="E139" s="25">
        <v>40</v>
      </c>
      <c r="F139" s="26">
        <v>620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41</v>
      </c>
      <c r="F140" s="26">
        <v>620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>
        <v>42</v>
      </c>
      <c r="F141" s="26">
        <v>620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>
        <v>43</v>
      </c>
      <c r="F142" s="26">
        <v>620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15"/>
      <c r="F143" s="13"/>
      <c r="G143" s="13"/>
      <c r="H143" s="30"/>
    </row>
    <row r="144" spans="1:8">
      <c r="A144" s="13"/>
      <c r="B144" s="13"/>
      <c r="C144" s="13"/>
      <c r="D144" s="13"/>
      <c r="E144" s="15"/>
      <c r="F144" s="13"/>
      <c r="G144" s="13"/>
      <c r="H144" s="30"/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2457</v>
      </c>
      <c r="C151" s="23" t="s">
        <v>40</v>
      </c>
      <c r="D151" s="24" t="s">
        <v>41</v>
      </c>
      <c r="E151" s="25">
        <v>40</v>
      </c>
      <c r="F151" s="26">
        <v>620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25">
        <v>41</v>
      </c>
      <c r="F152" s="26">
        <v>620</v>
      </c>
      <c r="G152" s="27">
        <v>0</v>
      </c>
      <c r="H152" s="28">
        <f>G152*F152</f>
        <v>0</v>
      </c>
    </row>
    <row r="153" spans="1:8">
      <c r="A153" s="13"/>
      <c r="B153" s="13"/>
      <c r="C153" s="13"/>
      <c r="D153" s="13"/>
      <c r="E153" s="25">
        <v>42</v>
      </c>
      <c r="F153" s="26">
        <v>620</v>
      </c>
      <c r="G153" s="27">
        <v>0</v>
      </c>
      <c r="H153" s="28">
        <f>G153*F153</f>
        <v>0</v>
      </c>
    </row>
    <row r="154" spans="1:8">
      <c r="A154" s="13"/>
      <c r="B154" s="13"/>
      <c r="C154" s="13"/>
      <c r="D154" s="13"/>
      <c r="E154" s="25">
        <v>43</v>
      </c>
      <c r="F154" s="26">
        <v>620</v>
      </c>
      <c r="G154" s="27">
        <v>0</v>
      </c>
      <c r="H154" s="28">
        <f>G154*F154</f>
        <v>0</v>
      </c>
    </row>
    <row r="155" spans="1:8">
      <c r="A155" s="13"/>
      <c r="B155" s="13"/>
      <c r="C155" s="13"/>
      <c r="D155" s="13"/>
      <c r="E155" s="15"/>
      <c r="F155" s="13"/>
      <c r="G155" s="13"/>
      <c r="H155" s="30"/>
    </row>
    <row r="156" spans="1:8">
      <c r="A156" s="13"/>
      <c r="B156" s="13"/>
      <c r="C156" s="13"/>
      <c r="D156" s="13"/>
      <c r="E156" s="15"/>
      <c r="F156" s="13"/>
      <c r="G156" s="13"/>
      <c r="H156" s="30"/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1873</v>
      </c>
      <c r="C163" s="23" t="s">
        <v>42</v>
      </c>
      <c r="D163" s="24" t="s">
        <v>43</v>
      </c>
      <c r="E163" s="25">
        <v>39</v>
      </c>
      <c r="F163" s="26">
        <v>390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>
        <v>41</v>
      </c>
      <c r="F164" s="26">
        <v>390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25">
        <v>42</v>
      </c>
      <c r="F165" s="26">
        <v>390</v>
      </c>
      <c r="G165" s="27">
        <v>0</v>
      </c>
      <c r="H165" s="28">
        <f>G165*F165</f>
        <v>0</v>
      </c>
    </row>
    <row r="166" spans="1:8">
      <c r="A166" s="13"/>
      <c r="B166" s="13"/>
      <c r="C166" s="13"/>
      <c r="D166" s="13"/>
      <c r="E166" s="25">
        <v>44</v>
      </c>
      <c r="F166" s="26">
        <v>390</v>
      </c>
      <c r="G166" s="27">
        <v>0</v>
      </c>
      <c r="H166" s="28">
        <f>G166*F166</f>
        <v>0</v>
      </c>
    </row>
    <row r="167" spans="1:8">
      <c r="A167" s="13"/>
      <c r="B167" s="13"/>
      <c r="C167" s="13"/>
      <c r="D167" s="13"/>
      <c r="E167" s="25">
        <v>46</v>
      </c>
      <c r="F167" s="26">
        <v>390</v>
      </c>
      <c r="G167" s="27">
        <v>0</v>
      </c>
      <c r="H167" s="28">
        <f>G167*F167</f>
        <v>0</v>
      </c>
    </row>
    <row r="168" spans="1:8">
      <c r="A168" s="13"/>
      <c r="B168" s="13"/>
      <c r="C168" s="13"/>
      <c r="D168" s="13"/>
      <c r="E168" s="25">
        <v>47</v>
      </c>
      <c r="F168" s="26">
        <v>410</v>
      </c>
      <c r="G168" s="27">
        <v>0</v>
      </c>
      <c r="H168" s="28">
        <f>G168*F168</f>
        <v>0</v>
      </c>
    </row>
    <row r="169" spans="1:8">
      <c r="A169" s="13"/>
      <c r="B169" s="13"/>
      <c r="C169" s="13"/>
      <c r="D169" s="13"/>
      <c r="E169" s="25">
        <v>48</v>
      </c>
      <c r="F169" s="26">
        <v>410</v>
      </c>
      <c r="G169" s="27">
        <v>0</v>
      </c>
      <c r="H169" s="28">
        <f>G169*F169</f>
        <v>0</v>
      </c>
    </row>
    <row r="170" spans="1:8">
      <c r="A170" s="13"/>
      <c r="B170" s="13"/>
      <c r="C170" s="13"/>
      <c r="D170" s="13"/>
      <c r="E170" s="25">
        <v>49</v>
      </c>
      <c r="F170" s="26">
        <v>430</v>
      </c>
      <c r="G170" s="27">
        <v>0</v>
      </c>
      <c r="H170" s="28">
        <f>G170*F170</f>
        <v>0</v>
      </c>
    </row>
    <row r="171" spans="1:8">
      <c r="A171" s="13"/>
      <c r="B171" s="13"/>
      <c r="C171" s="13"/>
      <c r="D171" s="13"/>
      <c r="E171" s="25">
        <v>50</v>
      </c>
      <c r="F171" s="26">
        <v>430</v>
      </c>
      <c r="G171" s="27">
        <v>0</v>
      </c>
      <c r="H171" s="28">
        <f>G171*F171</f>
        <v>0</v>
      </c>
    </row>
    <row r="172" spans="1:8">
      <c r="A172" s="13"/>
      <c r="B172" s="13"/>
      <c r="C172" s="13"/>
      <c r="D172" s="13"/>
      <c r="E172" s="25">
        <v>52</v>
      </c>
      <c r="F172" s="26">
        <v>430</v>
      </c>
      <c r="G172" s="27">
        <v>0</v>
      </c>
      <c r="H172" s="28">
        <f>G172*F172</f>
        <v>0</v>
      </c>
    </row>
    <row r="173" spans="1:8">
      <c r="A173" s="13"/>
      <c r="B173" s="13"/>
      <c r="C173" s="13"/>
      <c r="D173" s="13"/>
      <c r="E173" s="25">
        <v>54</v>
      </c>
      <c r="F173" s="26">
        <v>430</v>
      </c>
      <c r="G173" s="27">
        <v>0</v>
      </c>
      <c r="H173" s="28">
        <f>G173*F173</f>
        <v>0</v>
      </c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1579</v>
      </c>
      <c r="C175" s="23" t="s">
        <v>44</v>
      </c>
      <c r="D175" s="24" t="s">
        <v>45</v>
      </c>
      <c r="E175" s="25">
        <v>42</v>
      </c>
      <c r="F175" s="26">
        <v>410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>
        <v>44</v>
      </c>
      <c r="F176" s="26">
        <v>410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>
        <v>46</v>
      </c>
      <c r="F177" s="26">
        <v>410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>
        <v>48</v>
      </c>
      <c r="F178" s="26">
        <v>410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25">
        <v>50</v>
      </c>
      <c r="F179" s="26">
        <v>410</v>
      </c>
      <c r="G179" s="27">
        <v>0</v>
      </c>
      <c r="H179" s="28">
        <f>G179*F179</f>
        <v>0</v>
      </c>
    </row>
    <row r="180" spans="1:8">
      <c r="A180" s="13"/>
      <c r="B180" s="13"/>
      <c r="C180" s="13"/>
      <c r="D180" s="13"/>
      <c r="E180" s="25">
        <v>52</v>
      </c>
      <c r="F180" s="26">
        <v>410</v>
      </c>
      <c r="G180" s="27">
        <v>0</v>
      </c>
      <c r="H180" s="28">
        <f>G180*F180</f>
        <v>0</v>
      </c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1577</v>
      </c>
      <c r="C187" s="23" t="s">
        <v>46</v>
      </c>
      <c r="D187" s="24" t="s">
        <v>47</v>
      </c>
      <c r="E187" s="25">
        <v>42</v>
      </c>
      <c r="F187" s="26">
        <v>370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>
        <v>44</v>
      </c>
      <c r="F188" s="26">
        <v>370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25">
        <v>46</v>
      </c>
      <c r="F189" s="26">
        <v>370</v>
      </c>
      <c r="G189" s="27">
        <v>0</v>
      </c>
      <c r="H189" s="28">
        <f>G189*F189</f>
        <v>0</v>
      </c>
    </row>
    <row r="190" spans="1:8">
      <c r="A190" s="13"/>
      <c r="B190" s="13"/>
      <c r="C190" s="13"/>
      <c r="D190" s="13"/>
      <c r="E190" s="25">
        <v>48</v>
      </c>
      <c r="F190" s="26">
        <v>370</v>
      </c>
      <c r="G190" s="27">
        <v>0</v>
      </c>
      <c r="H190" s="28">
        <f>G190*F190</f>
        <v>0</v>
      </c>
    </row>
    <row r="191" spans="1:8">
      <c r="A191" s="13"/>
      <c r="B191" s="13"/>
      <c r="C191" s="13"/>
      <c r="D191" s="13"/>
      <c r="E191" s="25">
        <v>50</v>
      </c>
      <c r="F191" s="26">
        <v>370</v>
      </c>
      <c r="G191" s="27">
        <v>0</v>
      </c>
      <c r="H191" s="28">
        <f>G191*F191</f>
        <v>0</v>
      </c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