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<sst xmlns="http://schemas.openxmlformats.org/spreadsheetml/2006/main" uniqueCount="80">
  <si>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</si>
  <si>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</si>
  <si>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</si>
  <si>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</si>
  <si>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</si>
  <si>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</si>
  <si>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</si>
  <si>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</si>
  <si>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</si>
  <si>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</si>
  <si>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</si>
  <si>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</si>
  <si>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</si>
  <si>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</si>
  <si>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</si>
  <si>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</si>
  <si>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</si>
  <si>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</si>
  <si>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</si>
  <si>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</si>
  <si>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</si>
  <si>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</si>
  <si>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</si>
  <si>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Шорты Старс Д Арт. 3611</t>
  </si>
  <si>
    <t>https://likadress.ru/catalog/detskie_shorty/~shorty_stars_d_3611</t>
  </si>
  <si>
    <t>Рубашка детская Филипп Д Арт. 7384</t>
  </si>
  <si>
    <t>https://likadress.ru/catalog/detskie_rubashki/~rubashka_detskaya_filipp_d</t>
  </si>
  <si>
    <t>Рубашка детская Филипп С Арт. 7383</t>
  </si>
  <si>
    <t>https://likadress.ru/catalog/detskie_rubashki/~rubashka_detskaya_filipp_s</t>
  </si>
  <si>
    <t>Рубашка детская Филипп Г Арт. 7369</t>
  </si>
  <si>
    <t>https://likadress.ru/catalog/detskie_rubashki/~rubashka_detskaya_filipp_g</t>
  </si>
  <si>
    <t>Рубашка детская Филипп В Арт. 7368</t>
  </si>
  <si>
    <t>https://likadress.ru/catalog/detskie_rubashki/~rubashka_detskaya_filipp_v</t>
  </si>
  <si>
    <t>Рубашка детская Филипп Б Арт. 7367</t>
  </si>
  <si>
    <t>https://likadress.ru/catalog/detskie_rubashki/~rubashka_detskaya_filipp_b</t>
  </si>
  <si>
    <t>Рубашка детская Филипп А Арт. 7366</t>
  </si>
  <si>
    <t>https://likadress.ru/catalog/detskie_rubashki/~rubashka_detskaya_filipp_a</t>
  </si>
  <si>
    <t>Рубашка детская Филипп К Арт. 7365</t>
  </si>
  <si>
    <t>https://likadress.ru/catalog/detskie_rubashki/~rubashka_detskaya_filipp_k</t>
  </si>
  <si>
    <t>Футболка Камелот Б Арт. 6922</t>
  </si>
  <si>
    <t>https://likadress.ru/catalog/detskie_futbolki/~futbolka_kamelot_b</t>
  </si>
  <si>
    <t>Футболка Камелот А Арт. 6921</t>
  </si>
  <si>
    <t>https://likadress.ru/catalog/detskie_futbolki/~futbolka_kamelot_a</t>
  </si>
  <si>
    <t>Рубашка Пэм А Арт. 6911</t>
  </si>
  <si>
    <t>https://likadress.ru/catalog/detskie_rubashki/~rubashka_pem_a</t>
  </si>
  <si>
    <t>Легинсы Скандинавия А  Арт. 6831</t>
  </si>
  <si>
    <t>https://likadress.ru/catalog/detskie_leginsy/~leginsy_skandinaviya_6381_</t>
  </si>
  <si>
    <t>Без скидки</t>
  </si>
  <si>
    <t>Толстовка Скандинавия  Арт. 6639</t>
  </si>
  <si>
    <t>https://likadress.ru/catalog/tolstovki_zhenskie/~tolstovka_skandinaviya_s</t>
  </si>
  <si>
    <t>Трусы Детские Арт. 1281</t>
  </si>
  <si>
    <t>https://likadress.ru/catalog/detskie_bele/~trusy_detskie_1281</t>
  </si>
  <si>
    <t>Блуза Ромашки С Арт. 5409</t>
  </si>
  <si>
    <t>https://likadress.ru/catalog/detskie_futbolki/~bluza_romashki_s_5409</t>
  </si>
  <si>
    <t>Футболка Поло Арт. 2021</t>
  </si>
  <si>
    <t>https://likadress.ru/catalog/detskie_futbolki/~futbolka_polo_2021</t>
  </si>
  <si>
    <t>Юбка Мила Арт. 3404</t>
  </si>
  <si>
    <t>https://likadress.ru/catalog/detskie_platya/~yubka_mila_3404</t>
  </si>
  <si>
    <t>Платье Жюли Арт. 2765</t>
  </si>
  <si>
    <t>https://likadress.ru/catalog/detskie_platya/~plate_zhyuli_2765</t>
  </si>
  <si>
    <t>Блуза Ярослава СР Арт. 4114</t>
  </si>
  <si>
    <t>https://likadress.ru/catalog/detskie_futbolki/~bluza_yaroslava_sr_4114</t>
  </si>
  <si>
    <t>Комбинезон Фиеста Арт. 3773</t>
  </si>
  <si>
    <t>https://likadress.ru/catalog/detskie_kostyumy/~kombinezon_fiesta_3773</t>
  </si>
  <si>
    <t>Рубашка Филипп Арт. 2927</t>
  </si>
  <si>
    <t>https://likadress.ru/catalog/detskie_rubashki/~rubashka_filipp_2927</t>
  </si>
  <si>
    <t>Легинсы Сладость Арт. 3029</t>
  </si>
  <si>
    <t>https://likadress.ru/catalog/detskie_leginsy/~leginsy_sladost_3029</t>
  </si>
  <si>
    <t>Рубашка Пэм Арт. 3155</t>
  </si>
  <si>
    <t>https://likadress.ru/catalog/detskie_rubashki/~rubashka_pem_3155</t>
  </si>
  <si>
    <t>Сарафан Анюта Арт. 2350</t>
  </si>
  <si>
    <t>https://likadress.ru/catalog/detskie_platya/~sarafan_anyuta_2350</t>
  </si>
  <si>
    <t>Футболка Поло Арт. 132</t>
  </si>
  <si>
    <t>https://likadress.ru/catalog/detskie_futbolki/~futbolka_polo_132</t>
  </si>
  <si>
    <t>Футболка Камелот Арт. 2224</t>
  </si>
  <si>
    <t>https://likadress.ru/catalog/detskie_futbolki/~futbolka_kamelot_2224</t>
  </si>
  <si>
    <t>Легинсы Скандинавия  Арт. 2701</t>
  </si>
  <si>
    <t>https://likadress.ru/catalog/detskie_leginsy/~leginsy_skandinaviya__2701</t>
  </si>
  <si>
    <t>Платье Поло Арт. 2441</t>
  </si>
  <si>
    <t>https://likadress.ru/catalog/detskie_platya/~plate_polo_2441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</si>
</sst>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d97e9d9e4143ae9a6745af5c827a1bc2.png"/><Relationship Id="rId3" Type="http://schemas.openxmlformats.org/officeDocument/2006/relationships/image" Target="../media/6d0ba1e819f57353accb23b4360d6ca93.png"/><Relationship Id="rId4" Type="http://schemas.openxmlformats.org/officeDocument/2006/relationships/image" Target="../media/5c6356fe4800eb6f92d9129a095a3a554.png"/><Relationship Id="rId5" Type="http://schemas.openxmlformats.org/officeDocument/2006/relationships/image" Target="../media/35d38fb26334a00c199b54e6a2444f9a5.png"/><Relationship Id="rId6" Type="http://schemas.openxmlformats.org/officeDocument/2006/relationships/image" Target="../media/886ba95ccc1282b52d068394dd1a1e336.png"/><Relationship Id="rId7" Type="http://schemas.openxmlformats.org/officeDocument/2006/relationships/image" Target="../media/ea880feb096063180ae49259394a657b7.png"/><Relationship Id="rId8" Type="http://schemas.openxmlformats.org/officeDocument/2006/relationships/image" Target="../media/2561b83c9e2c831323ccf257dedc50558.png"/><Relationship Id="rId9" Type="http://schemas.openxmlformats.org/officeDocument/2006/relationships/image" Target="../media/0258d529c2309b8d5ad132a79850cad99.png"/><Relationship Id="rId10" Type="http://schemas.openxmlformats.org/officeDocument/2006/relationships/image" Target="../media/f8a11d17eee6a80be8b6210ecdce17bc10.png"/><Relationship Id="rId11" Type="http://schemas.openxmlformats.org/officeDocument/2006/relationships/image" Target="../media/07dcd8f3d6dc6423c89331cb94f8c2b211.png"/><Relationship Id="rId12" Type="http://schemas.openxmlformats.org/officeDocument/2006/relationships/image" Target="../media/bd9ce5d7509fca7206688d2949da0ae912.png"/><Relationship Id="rId13" Type="http://schemas.openxmlformats.org/officeDocument/2006/relationships/image" Target="../media/f66299d2f4ec5363c00d3f29d3f57ca613.png"/><Relationship Id="rId14" Type="http://schemas.openxmlformats.org/officeDocument/2006/relationships/image" Target="../media/83f51ca7910b259e58fc72bf52adfec614.png"/><Relationship Id="rId15" Type="http://schemas.openxmlformats.org/officeDocument/2006/relationships/image" Target="../media/0ef59d30f5c87198c0e835793d625add15.png"/><Relationship Id="rId16" Type="http://schemas.openxmlformats.org/officeDocument/2006/relationships/image" Target="../media/1b43dce2e22e138716911409a8de2adc16.png"/><Relationship Id="rId17" Type="http://schemas.openxmlformats.org/officeDocument/2006/relationships/image" Target="../media/53222a8fb4294c41a4a7e91385049dd817.png"/><Relationship Id="rId18" Type="http://schemas.openxmlformats.org/officeDocument/2006/relationships/image" Target="../media/a5a9ef5a182becf1964e0301b9b29e4b18.png"/><Relationship Id="rId19" Type="http://schemas.openxmlformats.org/officeDocument/2006/relationships/image" Target="../media/c18614d3c6bf633a2aa50502cf02c8df19.png"/><Relationship Id="rId20" Type="http://schemas.openxmlformats.org/officeDocument/2006/relationships/image" Target="../media/d6cb76036082acfc1c799c1b76f6177320.png"/><Relationship Id="rId21" Type="http://schemas.openxmlformats.org/officeDocument/2006/relationships/image" Target="../media/cbd7f6032f677540f9cc44e9fd535f0e21.png"/><Relationship Id="rId22" Type="http://schemas.openxmlformats.org/officeDocument/2006/relationships/image" Target="../media/57780b713802e3476aa08f0225a1f08022.png"/><Relationship Id="rId23" Type="http://schemas.openxmlformats.org/officeDocument/2006/relationships/image" Target="../media/a87c775518a98036b44b59eb69da3d8123.png"/><Relationship Id="rId24" Type="http://schemas.openxmlformats.org/officeDocument/2006/relationships/image" Target="../media/769af213aa02353cadd1c65c4d7f138c24.png"/><Relationship Id="rId25" Type="http://schemas.openxmlformats.org/officeDocument/2006/relationships/image" Target="../media/545a0a11185310b71570a54da042f29a25.png"/><Relationship Id="rId26" Type="http://schemas.openxmlformats.org/officeDocument/2006/relationships/image" Target="../media/bca302688a6c215c823762bcf00aad2a26.png"/><Relationship Id="rId27" Type="http://schemas.openxmlformats.org/officeDocument/2006/relationships/image" Target="../media/8f72026ee280297b64ddb27ac082de4f27.png"/><Relationship Id="rId28" Type="http://schemas.openxmlformats.org/officeDocument/2006/relationships/image" Target="../media/9d8667b70b1aedaba33115695c36b21d28.png"/><Relationship Id="rId29" Type="http://schemas.openxmlformats.org/officeDocument/2006/relationships/image" Target="../media/5bd746520e1b946b29efa36fdf9c00262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shorty/~shorty_stars_d_3611" TargetMode="External"/><Relationship Id="rId_hyperlink_3" Type="http://schemas.openxmlformats.org/officeDocument/2006/relationships/hyperlink" Target="https://likadress.ru/catalog/detskie_rubashki/~rubashka_detskaya_filipp_d" TargetMode="External"/><Relationship Id="rId_hyperlink_4" Type="http://schemas.openxmlformats.org/officeDocument/2006/relationships/hyperlink" Target="https://likadress.ru/catalog/detskie_rubashki/~rubashka_detskaya_filipp_s" TargetMode="External"/><Relationship Id="rId_hyperlink_5" Type="http://schemas.openxmlformats.org/officeDocument/2006/relationships/hyperlink" Target="https://likadress.ru/catalog/detskie_rubashki/~rubashka_detskaya_filipp_g" TargetMode="External"/><Relationship Id="rId_hyperlink_6" Type="http://schemas.openxmlformats.org/officeDocument/2006/relationships/hyperlink" Target="https://likadress.ru/catalog/detskie_rubashki/~rubashka_detskaya_filipp_v" TargetMode="External"/><Relationship Id="rId_hyperlink_7" Type="http://schemas.openxmlformats.org/officeDocument/2006/relationships/hyperlink" Target="https://likadress.ru/catalog/detskie_rubashki/~rubashka_detskaya_filipp_b" TargetMode="External"/><Relationship Id="rId_hyperlink_8" Type="http://schemas.openxmlformats.org/officeDocument/2006/relationships/hyperlink" Target="https://likadress.ru/catalog/detskie_rubashki/~rubashka_detskaya_filipp_a" TargetMode="External"/><Relationship Id="rId_hyperlink_9" Type="http://schemas.openxmlformats.org/officeDocument/2006/relationships/hyperlink" Target="https://likadress.ru/catalog/detskie_rubashki/~rubashka_detskaya_filipp_k" TargetMode="External"/><Relationship Id="rId_hyperlink_10" Type="http://schemas.openxmlformats.org/officeDocument/2006/relationships/hyperlink" Target="https://likadress.ru/catalog/detskie_futbolki/~futbolka_kamelot_b" TargetMode="External"/><Relationship Id="rId_hyperlink_11" Type="http://schemas.openxmlformats.org/officeDocument/2006/relationships/hyperlink" Target="https://likadress.ru/catalog/detskie_futbolki/~futbolka_kamelot_a" TargetMode="External"/><Relationship Id="rId_hyperlink_12" Type="http://schemas.openxmlformats.org/officeDocument/2006/relationships/hyperlink" Target="https://likadress.ru/catalog/detskie_rubashki/~rubashka_pem_a" TargetMode="External"/><Relationship Id="rId_hyperlink_13" Type="http://schemas.openxmlformats.org/officeDocument/2006/relationships/hyperlink" Target="https://likadress.ru/catalog/detskie_leginsy/~leginsy_skandinaviya_6381_" TargetMode="External"/><Relationship Id="rId_hyperlink_14" Type="http://schemas.openxmlformats.org/officeDocument/2006/relationships/hyperlink" Target="https://likadress.ru/catalog/tolstovki_zhenskie/~tolstovka_skandinaviya_s" TargetMode="External"/><Relationship Id="rId_hyperlink_15" Type="http://schemas.openxmlformats.org/officeDocument/2006/relationships/hyperlink" Target="https://likadress.ru/catalog/detskie_bele/~trusy_detskie_1281" TargetMode="External"/><Relationship Id="rId_hyperlink_16" Type="http://schemas.openxmlformats.org/officeDocument/2006/relationships/hyperlink" Target="https://likadress.ru/catalog/detskie_futbolki/~bluza_romashki_s_5409" TargetMode="External"/><Relationship Id="rId_hyperlink_17" Type="http://schemas.openxmlformats.org/officeDocument/2006/relationships/hyperlink" Target="https://likadress.ru/catalog/detskie_futbolki/~futbolka_polo_2021" TargetMode="External"/><Relationship Id="rId_hyperlink_18" Type="http://schemas.openxmlformats.org/officeDocument/2006/relationships/hyperlink" Target="https://likadress.ru/catalog/detskie_platya/~yubka_mila_3404" TargetMode="External"/><Relationship Id="rId_hyperlink_19" Type="http://schemas.openxmlformats.org/officeDocument/2006/relationships/hyperlink" Target="https://likadress.ru/catalog/detskie_platya/~plate_zhyuli_2765" TargetMode="External"/><Relationship Id="rId_hyperlink_20" Type="http://schemas.openxmlformats.org/officeDocument/2006/relationships/hyperlink" Target="https://likadress.ru/catalog/detskie_futbolki/~bluza_yaroslava_sr_4114" TargetMode="External"/><Relationship Id="rId_hyperlink_21" Type="http://schemas.openxmlformats.org/officeDocument/2006/relationships/hyperlink" Target="https://likadress.ru/catalog/detskie_kostyumy/~kombinezon_fiesta_3773" TargetMode="External"/><Relationship Id="rId_hyperlink_22" Type="http://schemas.openxmlformats.org/officeDocument/2006/relationships/hyperlink" Target="https://likadress.ru/catalog/detskie_rubashki/~rubashka_filipp_2927" TargetMode="External"/><Relationship Id="rId_hyperlink_23" Type="http://schemas.openxmlformats.org/officeDocument/2006/relationships/hyperlink" Target="https://likadress.ru/catalog/detskie_leginsy/~leginsy_sladost_3029" TargetMode="External"/><Relationship Id="rId_hyperlink_24" Type="http://schemas.openxmlformats.org/officeDocument/2006/relationships/hyperlink" Target="https://likadress.ru/catalog/detskie_rubashki/~rubashka_pem_3155" TargetMode="External"/><Relationship Id="rId_hyperlink_25" Type="http://schemas.openxmlformats.org/officeDocument/2006/relationships/hyperlink" Target="https://likadress.ru/catalog/detskie_platya/~sarafan_anyuta_2350" TargetMode="External"/><Relationship Id="rId_hyperlink_26" Type="http://schemas.openxmlformats.org/officeDocument/2006/relationships/hyperlink" Target="https://likadress.ru/catalog/detskie_futbolki/~futbolka_polo_132" TargetMode="External"/><Relationship Id="rId_hyperlink_27" Type="http://schemas.openxmlformats.org/officeDocument/2006/relationships/hyperlink" Target="https://likadress.ru/catalog/detskie_futbolki/~futbolka_kamelot_2224" TargetMode="External"/><Relationship Id="rId_hyperlink_28" Type="http://schemas.openxmlformats.org/officeDocument/2006/relationships/hyperlink" Target="https://likadress.ru/catalog/detskie_leginsy/~leginsy_skandinaviya__2701" TargetMode="External"/><Relationship Id="rId_hyperlink_29" Type="http://schemas.openxmlformats.org/officeDocument/2006/relationships/hyperlink" Target="https://likadress.ru/catalog/detskie_platya/~plate_polo_2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42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SUM(O7:O342)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3611</v>
      </c>
      <c r="C7" s="21" t="s">
        <v>23</v>
      </c>
      <c r="D7" s="22" t="s">
        <v>24</v>
      </c>
      <c r="E7" s="23">
        <v>30</v>
      </c>
      <c r="F7" s="24">
        <v>383</v>
      </c>
      <c r="G7" s="25">
        <v>192.0</v>
      </c>
      <c r="H7" s="28">
        <v>250</v>
      </c>
      <c r="I7" s="25">
        <v>125.0</v>
      </c>
      <c r="J7" s="24">
        <v>238</v>
      </c>
      <c r="K7" s="25">
        <v>119.0</v>
      </c>
      <c r="L7" s="24">
        <v>225</v>
      </c>
      <c r="M7" s="25">
        <v>113.0</v>
      </c>
      <c r="N7" s="26">
        <v>0</v>
      </c>
      <c r="O7" s="27">
        <f>N7*F7</f>
        <v>0</v>
      </c>
    </row>
    <row r="8" spans="1:15">
      <c r="E8" s="23">
        <v>32</v>
      </c>
      <c r="F8" s="24">
        <v>383</v>
      </c>
      <c r="G8" s="25">
        <v>192.0</v>
      </c>
      <c r="H8" s="28">
        <v>250</v>
      </c>
      <c r="I8" s="25">
        <v>125.0</v>
      </c>
      <c r="J8" s="24">
        <v>238</v>
      </c>
      <c r="K8" s="25">
        <v>119.0</v>
      </c>
      <c r="L8" s="24">
        <v>225</v>
      </c>
      <c r="M8" s="25">
        <v>113.0</v>
      </c>
      <c r="N8" s="26">
        <v>0</v>
      </c>
      <c r="O8" s="27">
        <f>N8*F8</f>
        <v>0</v>
      </c>
    </row>
    <row r="9" spans="1:15">
      <c r="E9" s="23">
        <v>34</v>
      </c>
      <c r="F9" s="24">
        <v>383</v>
      </c>
      <c r="G9" s="25">
        <v>192.0</v>
      </c>
      <c r="H9" s="28">
        <v>250</v>
      </c>
      <c r="I9" s="25">
        <v>125.0</v>
      </c>
      <c r="J9" s="24">
        <v>238</v>
      </c>
      <c r="K9" s="25">
        <v>119.0</v>
      </c>
      <c r="L9" s="24">
        <v>225</v>
      </c>
      <c r="M9" s="25">
        <v>113.0</v>
      </c>
      <c r="N9" s="26">
        <v>0</v>
      </c>
      <c r="O9" s="27">
        <f>N9*F9</f>
        <v>0</v>
      </c>
    </row>
    <row r="10" spans="1:15">
      <c r="E10" s="23">
        <v>36</v>
      </c>
      <c r="F10" s="24">
        <v>383</v>
      </c>
      <c r="G10" s="25">
        <v>192.0</v>
      </c>
      <c r="H10" s="28">
        <v>250</v>
      </c>
      <c r="I10" s="25">
        <v>125.0</v>
      </c>
      <c r="J10" s="24">
        <v>238</v>
      </c>
      <c r="K10" s="25">
        <v>119.0</v>
      </c>
      <c r="L10" s="24">
        <v>225</v>
      </c>
      <c r="M10" s="25">
        <v>113.0</v>
      </c>
      <c r="N10" s="26">
        <v>0</v>
      </c>
      <c r="O10" s="27">
        <f>N10*F10</f>
        <v>0</v>
      </c>
    </row>
    <row r="11" spans="1:15">
      <c r="E11" s="23">
        <v>38</v>
      </c>
      <c r="F11" s="24">
        <v>383</v>
      </c>
      <c r="G11" s="25">
        <v>192.0</v>
      </c>
      <c r="H11" s="28">
        <v>250</v>
      </c>
      <c r="I11" s="25">
        <v>125.0</v>
      </c>
      <c r="J11" s="24">
        <v>238</v>
      </c>
      <c r="K11" s="25">
        <v>119.0</v>
      </c>
      <c r="L11" s="24">
        <v>225</v>
      </c>
      <c r="M11" s="25">
        <v>113.0</v>
      </c>
      <c r="N11" s="26">
        <v>0</v>
      </c>
      <c r="O11" s="27">
        <f>N11*F11</f>
        <v>0</v>
      </c>
    </row>
    <row r="12" spans="1:15">
      <c r="E12" s="23">
        <v>28</v>
      </c>
      <c r="F12" s="24">
        <v>383</v>
      </c>
      <c r="G12" s="25">
        <v>192.0</v>
      </c>
      <c r="H12" s="28">
        <v>250</v>
      </c>
      <c r="I12" s="25">
        <v>125.0</v>
      </c>
      <c r="J12" s="24">
        <v>238</v>
      </c>
      <c r="K12" s="25">
        <v>119.0</v>
      </c>
      <c r="L12" s="24">
        <v>225</v>
      </c>
      <c r="M12" s="25">
        <v>113.0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7384</v>
      </c>
      <c r="C19" s="21" t="s">
        <v>25</v>
      </c>
      <c r="D19" s="22" t="s">
        <v>26</v>
      </c>
      <c r="E19" s="23">
        <v>32</v>
      </c>
      <c r="F19" s="24">
        <v>505</v>
      </c>
      <c r="G19" s="25">
        <v>354.0</v>
      </c>
      <c r="H19" s="28">
        <v>330</v>
      </c>
      <c r="I19" s="25">
        <v>231.0</v>
      </c>
      <c r="J19" s="24">
        <v>314</v>
      </c>
      <c r="K19" s="25">
        <v>220.0</v>
      </c>
      <c r="L19" s="24">
        <v>297</v>
      </c>
      <c r="M19" s="25">
        <v>208.0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34</v>
      </c>
      <c r="F20" s="24">
        <v>505</v>
      </c>
      <c r="G20" s="25">
        <v>354.0</v>
      </c>
      <c r="H20" s="28">
        <v>330</v>
      </c>
      <c r="I20" s="25">
        <v>231.0</v>
      </c>
      <c r="J20" s="24">
        <v>314</v>
      </c>
      <c r="K20" s="25">
        <v>220.0</v>
      </c>
      <c r="L20" s="24">
        <v>297</v>
      </c>
      <c r="M20" s="25">
        <v>208.0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7383</v>
      </c>
      <c r="C31" s="21" t="s">
        <v>27</v>
      </c>
      <c r="D31" s="22" t="s">
        <v>28</v>
      </c>
      <c r="E31" s="23">
        <v>32</v>
      </c>
      <c r="F31" s="24">
        <v>505</v>
      </c>
      <c r="G31" s="25">
        <v>354.0</v>
      </c>
      <c r="H31" s="28">
        <v>330</v>
      </c>
      <c r="I31" s="25">
        <v>231.0</v>
      </c>
      <c r="J31" s="24">
        <v>314</v>
      </c>
      <c r="K31" s="25">
        <v>220.0</v>
      </c>
      <c r="L31" s="24">
        <v>297</v>
      </c>
      <c r="M31" s="25">
        <v>208.0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7369</v>
      </c>
      <c r="C43" s="21" t="s">
        <v>29</v>
      </c>
      <c r="D43" s="22" t="s">
        <v>30</v>
      </c>
      <c r="E43" s="23">
        <v>32</v>
      </c>
      <c r="F43" s="24">
        <v>505</v>
      </c>
      <c r="G43" s="25">
        <v>354.0</v>
      </c>
      <c r="H43" s="28">
        <v>330</v>
      </c>
      <c r="I43" s="25">
        <v>231.0</v>
      </c>
      <c r="J43" s="24">
        <v>314</v>
      </c>
      <c r="K43" s="25">
        <v>220.0</v>
      </c>
      <c r="L43" s="24">
        <v>297</v>
      </c>
      <c r="M43" s="25">
        <v>208.0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34</v>
      </c>
      <c r="F44" s="24">
        <v>505</v>
      </c>
      <c r="G44" s="25">
        <v>354.0</v>
      </c>
      <c r="H44" s="28">
        <v>330</v>
      </c>
      <c r="I44" s="25">
        <v>231.0</v>
      </c>
      <c r="J44" s="24">
        <v>314</v>
      </c>
      <c r="K44" s="25">
        <v>220.0</v>
      </c>
      <c r="L44" s="24">
        <v>297</v>
      </c>
      <c r="M44" s="25">
        <v>208.0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7368</v>
      </c>
      <c r="C55" s="21" t="s">
        <v>31</v>
      </c>
      <c r="D55" s="22" t="s">
        <v>32</v>
      </c>
      <c r="E55" s="23">
        <v>32</v>
      </c>
      <c r="F55" s="24">
        <v>505</v>
      </c>
      <c r="G55" s="25">
        <v>354.0</v>
      </c>
      <c r="H55" s="28">
        <v>330</v>
      </c>
      <c r="I55" s="25">
        <v>231.0</v>
      </c>
      <c r="J55" s="24">
        <v>314</v>
      </c>
      <c r="K55" s="25">
        <v>220.0</v>
      </c>
      <c r="L55" s="24">
        <v>297</v>
      </c>
      <c r="M55" s="25">
        <v>208.0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7367</v>
      </c>
      <c r="C67" s="21" t="s">
        <v>33</v>
      </c>
      <c r="D67" s="22" t="s">
        <v>34</v>
      </c>
      <c r="E67" s="23">
        <v>32</v>
      </c>
      <c r="F67" s="24">
        <v>505</v>
      </c>
      <c r="G67" s="25">
        <v>354.0</v>
      </c>
      <c r="H67" s="28">
        <v>330</v>
      </c>
      <c r="I67" s="25">
        <v>231.0</v>
      </c>
      <c r="J67" s="24">
        <v>314</v>
      </c>
      <c r="K67" s="25">
        <v>220.0</v>
      </c>
      <c r="L67" s="24">
        <v>297</v>
      </c>
      <c r="M67" s="25">
        <v>208.0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34</v>
      </c>
      <c r="F68" s="24">
        <v>505</v>
      </c>
      <c r="G68" s="25">
        <v>354.0</v>
      </c>
      <c r="H68" s="28">
        <v>330</v>
      </c>
      <c r="I68" s="25">
        <v>231.0</v>
      </c>
      <c r="J68" s="24">
        <v>314</v>
      </c>
      <c r="K68" s="25">
        <v>220.0</v>
      </c>
      <c r="L68" s="24">
        <v>297</v>
      </c>
      <c r="M68" s="25">
        <v>208.0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7366</v>
      </c>
      <c r="C79" s="21" t="s">
        <v>35</v>
      </c>
      <c r="D79" s="22" t="s">
        <v>36</v>
      </c>
      <c r="E79" s="23">
        <v>32</v>
      </c>
      <c r="F79" s="24">
        <v>505</v>
      </c>
      <c r="G79" s="25">
        <v>354.0</v>
      </c>
      <c r="H79" s="28">
        <v>330</v>
      </c>
      <c r="I79" s="25">
        <v>231.0</v>
      </c>
      <c r="J79" s="24">
        <v>314</v>
      </c>
      <c r="K79" s="25">
        <v>220.0</v>
      </c>
      <c r="L79" s="24">
        <v>297</v>
      </c>
      <c r="M79" s="25">
        <v>208.0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34</v>
      </c>
      <c r="F80" s="24">
        <v>505</v>
      </c>
      <c r="G80" s="25">
        <v>354.0</v>
      </c>
      <c r="H80" s="28">
        <v>330</v>
      </c>
      <c r="I80" s="25">
        <v>231.0</v>
      </c>
      <c r="J80" s="24">
        <v>314</v>
      </c>
      <c r="K80" s="25">
        <v>220.0</v>
      </c>
      <c r="L80" s="24">
        <v>297</v>
      </c>
      <c r="M80" s="25">
        <v>208.0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7365</v>
      </c>
      <c r="C91" s="21" t="s">
        <v>37</v>
      </c>
      <c r="D91" s="22" t="s">
        <v>38</v>
      </c>
      <c r="E91" s="23">
        <v>32</v>
      </c>
      <c r="F91" s="24">
        <v>505</v>
      </c>
      <c r="G91" s="25">
        <v>354.0</v>
      </c>
      <c r="H91" s="28">
        <v>330</v>
      </c>
      <c r="I91" s="25">
        <v>231.0</v>
      </c>
      <c r="J91" s="24">
        <v>314</v>
      </c>
      <c r="K91" s="25">
        <v>220.0</v>
      </c>
      <c r="L91" s="24">
        <v>297</v>
      </c>
      <c r="M91" s="25">
        <v>208.0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34</v>
      </c>
      <c r="F92" s="24">
        <v>505</v>
      </c>
      <c r="G92" s="25">
        <v>354.0</v>
      </c>
      <c r="H92" s="28">
        <v>330</v>
      </c>
      <c r="I92" s="25">
        <v>231.0</v>
      </c>
      <c r="J92" s="24">
        <v>314</v>
      </c>
      <c r="K92" s="25">
        <v>220.0</v>
      </c>
      <c r="L92" s="24">
        <v>297</v>
      </c>
      <c r="M92" s="25">
        <v>208.0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6922</v>
      </c>
      <c r="C103" s="21" t="s">
        <v>39</v>
      </c>
      <c r="D103" s="22" t="s">
        <v>40</v>
      </c>
      <c r="E103" s="23">
        <v>30</v>
      </c>
      <c r="F103" s="24">
        <v>291</v>
      </c>
      <c r="G103" s="25">
        <v>204.0</v>
      </c>
      <c r="H103" s="28">
        <v>190</v>
      </c>
      <c r="I103" s="25">
        <v>133.0</v>
      </c>
      <c r="J103" s="24">
        <v>181</v>
      </c>
      <c r="K103" s="25">
        <v>127.0</v>
      </c>
      <c r="L103" s="24">
        <v>171</v>
      </c>
      <c r="M103" s="25">
        <v>120.0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32</v>
      </c>
      <c r="F104" s="24">
        <v>291</v>
      </c>
      <c r="G104" s="25">
        <v>204.0</v>
      </c>
      <c r="H104" s="28">
        <v>190</v>
      </c>
      <c r="I104" s="25">
        <v>133.0</v>
      </c>
      <c r="J104" s="24">
        <v>181</v>
      </c>
      <c r="K104" s="25">
        <v>127.0</v>
      </c>
      <c r="L104" s="24">
        <v>171</v>
      </c>
      <c r="M104" s="25">
        <v>120.0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6921</v>
      </c>
      <c r="C115" s="21" t="s">
        <v>41</v>
      </c>
      <c r="D115" s="22" t="s">
        <v>42</v>
      </c>
      <c r="E115" s="23">
        <v>30</v>
      </c>
      <c r="F115" s="24">
        <v>291</v>
      </c>
      <c r="G115" s="25">
        <v>204.0</v>
      </c>
      <c r="H115" s="28">
        <v>190</v>
      </c>
      <c r="I115" s="25">
        <v>133.0</v>
      </c>
      <c r="J115" s="24">
        <v>181</v>
      </c>
      <c r="K115" s="25">
        <v>127.0</v>
      </c>
      <c r="L115" s="24">
        <v>171</v>
      </c>
      <c r="M115" s="25">
        <v>120.0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32</v>
      </c>
      <c r="F116" s="24">
        <v>291</v>
      </c>
      <c r="G116" s="25">
        <v>204.0</v>
      </c>
      <c r="H116" s="28">
        <v>190</v>
      </c>
      <c r="I116" s="25">
        <v>133.0</v>
      </c>
      <c r="J116" s="24">
        <v>181</v>
      </c>
      <c r="K116" s="25">
        <v>127.0</v>
      </c>
      <c r="L116" s="24">
        <v>171</v>
      </c>
      <c r="M116" s="25">
        <v>120.0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6911</v>
      </c>
      <c r="C127" s="21" t="s">
        <v>43</v>
      </c>
      <c r="D127" s="22" t="s">
        <v>44</v>
      </c>
      <c r="E127" s="23">
        <v>30</v>
      </c>
      <c r="F127" s="24">
        <v>536</v>
      </c>
      <c r="G127" s="25">
        <v>268.0</v>
      </c>
      <c r="H127" s="28">
        <v>350</v>
      </c>
      <c r="I127" s="25">
        <v>175.0</v>
      </c>
      <c r="J127" s="24">
        <v>333</v>
      </c>
      <c r="K127" s="25">
        <v>167.0</v>
      </c>
      <c r="L127" s="24">
        <v>315</v>
      </c>
      <c r="M127" s="25">
        <v>158.0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6831</v>
      </c>
      <c r="C139" s="21" t="s">
        <v>45</v>
      </c>
      <c r="D139" s="22" t="s">
        <v>46</v>
      </c>
      <c r="E139" s="23">
        <v>28</v>
      </c>
      <c r="F139" s="24">
        <v>100</v>
      </c>
      <c r="G139" s="25" t="s">
        <v>47</v>
      </c>
      <c r="H139" s="28">
        <v>100</v>
      </c>
      <c r="I139" s="25" t="s">
        <v>47</v>
      </c>
      <c r="J139" s="24">
        <v>100</v>
      </c>
      <c r="K139" s="25" t="s">
        <v>47</v>
      </c>
      <c r="L139" s="24">
        <v>100</v>
      </c>
      <c r="M139" s="25" t="s">
        <v>47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30</v>
      </c>
      <c r="F140" s="24">
        <v>100</v>
      </c>
      <c r="G140" s="25" t="s">
        <v>47</v>
      </c>
      <c r="H140" s="28">
        <v>100</v>
      </c>
      <c r="I140" s="25" t="s">
        <v>47</v>
      </c>
      <c r="J140" s="24">
        <v>100</v>
      </c>
      <c r="K140" s="25" t="s">
        <v>47</v>
      </c>
      <c r="L140" s="24">
        <v>100</v>
      </c>
      <c r="M140" s="25" t="s">
        <v>47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32</v>
      </c>
      <c r="F141" s="24">
        <v>100</v>
      </c>
      <c r="G141" s="25" t="s">
        <v>47</v>
      </c>
      <c r="H141" s="28">
        <v>100</v>
      </c>
      <c r="I141" s="25" t="s">
        <v>47</v>
      </c>
      <c r="J141" s="24">
        <v>100</v>
      </c>
      <c r="K141" s="25" t="s">
        <v>47</v>
      </c>
      <c r="L141" s="24">
        <v>100</v>
      </c>
      <c r="M141" s="25" t="s">
        <v>47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6639</v>
      </c>
      <c r="C151" s="21" t="s">
        <v>48</v>
      </c>
      <c r="D151" s="22" t="s">
        <v>49</v>
      </c>
      <c r="E151" s="23">
        <v>30</v>
      </c>
      <c r="F151" s="24">
        <v>444</v>
      </c>
      <c r="G151" s="25">
        <v>222.0</v>
      </c>
      <c r="H151" s="28">
        <v>290</v>
      </c>
      <c r="I151" s="25">
        <v>145.0</v>
      </c>
      <c r="J151" s="24">
        <v>276</v>
      </c>
      <c r="K151" s="25">
        <v>138.0</v>
      </c>
      <c r="L151" s="24">
        <v>261</v>
      </c>
      <c r="M151" s="25">
        <v>131.0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28</v>
      </c>
      <c r="F152" s="24">
        <v>444</v>
      </c>
      <c r="G152" s="25">
        <v>222.0</v>
      </c>
      <c r="H152" s="28">
        <v>290</v>
      </c>
      <c r="I152" s="25">
        <v>145.0</v>
      </c>
      <c r="J152" s="24">
        <v>276</v>
      </c>
      <c r="K152" s="25">
        <v>138.0</v>
      </c>
      <c r="L152" s="24">
        <v>261</v>
      </c>
      <c r="M152" s="25">
        <v>131.0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1281</v>
      </c>
      <c r="C163" s="21" t="s">
        <v>50</v>
      </c>
      <c r="D163" s="22" t="s">
        <v>51</v>
      </c>
      <c r="E163" s="23">
        <v>28</v>
      </c>
      <c r="F163" s="24">
        <v>46</v>
      </c>
      <c r="G163" s="25">
        <v>32.0</v>
      </c>
      <c r="H163" s="28">
        <v>30</v>
      </c>
      <c r="I163" s="25">
        <v>21.0</v>
      </c>
      <c r="J163" s="24">
        <v>29</v>
      </c>
      <c r="K163" s="25">
        <v>20.0</v>
      </c>
      <c r="L163" s="24">
        <v>27</v>
      </c>
      <c r="M163" s="25">
        <v>19.0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5409</v>
      </c>
      <c r="C175" s="21" t="s">
        <v>52</v>
      </c>
      <c r="D175" s="22" t="s">
        <v>53</v>
      </c>
      <c r="E175" s="23">
        <v>32</v>
      </c>
      <c r="F175" s="24">
        <v>230</v>
      </c>
      <c r="G175" s="25">
        <v>115.0</v>
      </c>
      <c r="H175" s="28">
        <v>150</v>
      </c>
      <c r="I175" s="25">
        <v>75.0</v>
      </c>
      <c r="J175" s="24">
        <v>143</v>
      </c>
      <c r="K175" s="25">
        <v>72.0</v>
      </c>
      <c r="L175" s="24">
        <v>135</v>
      </c>
      <c r="M175" s="25">
        <v>68.0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30</v>
      </c>
      <c r="F176" s="24">
        <v>230</v>
      </c>
      <c r="G176" s="25">
        <v>115.0</v>
      </c>
      <c r="H176" s="28">
        <v>150</v>
      </c>
      <c r="I176" s="25">
        <v>75.0</v>
      </c>
      <c r="J176" s="24">
        <v>143</v>
      </c>
      <c r="K176" s="25">
        <v>72.0</v>
      </c>
      <c r="L176" s="24">
        <v>135</v>
      </c>
      <c r="M176" s="25">
        <v>68.0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2021</v>
      </c>
      <c r="C187" s="21" t="s">
        <v>54</v>
      </c>
      <c r="D187" s="22" t="s">
        <v>55</v>
      </c>
      <c r="E187" s="23">
        <v>28</v>
      </c>
      <c r="F187" s="24">
        <v>398</v>
      </c>
      <c r="G187" s="25">
        <v>199.0</v>
      </c>
      <c r="H187" s="28">
        <v>260</v>
      </c>
      <c r="I187" s="25">
        <v>130.0</v>
      </c>
      <c r="J187" s="24">
        <v>247</v>
      </c>
      <c r="K187" s="25">
        <v>124.0</v>
      </c>
      <c r="L187" s="24">
        <v>234</v>
      </c>
      <c r="M187" s="25">
        <v>117.0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3404</v>
      </c>
      <c r="C199" s="21" t="s">
        <v>56</v>
      </c>
      <c r="D199" s="22" t="s">
        <v>57</v>
      </c>
      <c r="E199" s="23">
        <v>30</v>
      </c>
      <c r="F199" s="24">
        <v>1071</v>
      </c>
      <c r="G199" s="25">
        <v>536.0</v>
      </c>
      <c r="H199" s="28">
        <v>700</v>
      </c>
      <c r="I199" s="25">
        <v>350.0</v>
      </c>
      <c r="J199" s="24">
        <v>665</v>
      </c>
      <c r="K199" s="25">
        <v>333.0</v>
      </c>
      <c r="L199" s="24">
        <v>630</v>
      </c>
      <c r="M199" s="25">
        <v>315.0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36</v>
      </c>
      <c r="F200" s="24">
        <v>1071</v>
      </c>
      <c r="G200" s="25">
        <v>536.0</v>
      </c>
      <c r="H200" s="28">
        <v>700</v>
      </c>
      <c r="I200" s="25">
        <v>350.0</v>
      </c>
      <c r="J200" s="24">
        <v>665</v>
      </c>
      <c r="K200" s="25">
        <v>333.0</v>
      </c>
      <c r="L200" s="24">
        <v>630</v>
      </c>
      <c r="M200" s="25">
        <v>315.0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2765</v>
      </c>
      <c r="C211" s="21" t="s">
        <v>58</v>
      </c>
      <c r="D211" s="22" t="s">
        <v>59</v>
      </c>
      <c r="E211" s="23">
        <v>30</v>
      </c>
      <c r="F211" s="24">
        <v>750</v>
      </c>
      <c r="G211" s="25">
        <v>525.0</v>
      </c>
      <c r="H211" s="28">
        <v>490</v>
      </c>
      <c r="I211" s="25">
        <v>343.0</v>
      </c>
      <c r="J211" s="24">
        <v>466</v>
      </c>
      <c r="K211" s="25">
        <v>326.0</v>
      </c>
      <c r="L211" s="24">
        <v>441</v>
      </c>
      <c r="M211" s="25">
        <v>309.0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32</v>
      </c>
      <c r="F212" s="24">
        <v>750</v>
      </c>
      <c r="G212" s="25">
        <v>525.0</v>
      </c>
      <c r="H212" s="28">
        <v>490</v>
      </c>
      <c r="I212" s="25">
        <v>343.0</v>
      </c>
      <c r="J212" s="24">
        <v>466</v>
      </c>
      <c r="K212" s="25">
        <v>326.0</v>
      </c>
      <c r="L212" s="24">
        <v>441</v>
      </c>
      <c r="M212" s="25">
        <v>309.0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4114</v>
      </c>
      <c r="C223" s="21" t="s">
        <v>60</v>
      </c>
      <c r="D223" s="22" t="s">
        <v>61</v>
      </c>
      <c r="E223" s="23">
        <v>28</v>
      </c>
      <c r="F223" s="24">
        <v>643</v>
      </c>
      <c r="G223" s="25">
        <v>322.0</v>
      </c>
      <c r="H223" s="28">
        <v>420</v>
      </c>
      <c r="I223" s="25">
        <v>210.0</v>
      </c>
      <c r="J223" s="24">
        <v>399</v>
      </c>
      <c r="K223" s="25">
        <v>200.0</v>
      </c>
      <c r="L223" s="24">
        <v>378</v>
      </c>
      <c r="M223" s="25">
        <v>189.0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30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3773</v>
      </c>
      <c r="C235" s="21" t="s">
        <v>62</v>
      </c>
      <c r="D235" s="22" t="s">
        <v>63</v>
      </c>
      <c r="E235" s="23">
        <v>28</v>
      </c>
      <c r="F235" s="24">
        <v>536</v>
      </c>
      <c r="G235" s="25">
        <v>268.0</v>
      </c>
      <c r="H235" s="28">
        <v>350</v>
      </c>
      <c r="I235" s="25">
        <v>175.0</v>
      </c>
      <c r="J235" s="24">
        <v>333</v>
      </c>
      <c r="K235" s="25">
        <v>167.0</v>
      </c>
      <c r="L235" s="24">
        <v>315</v>
      </c>
      <c r="M235" s="25">
        <v>158.0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30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2927</v>
      </c>
      <c r="C247" s="21" t="s">
        <v>64</v>
      </c>
      <c r="D247" s="22" t="s">
        <v>65</v>
      </c>
      <c r="E247" s="23">
        <v>32</v>
      </c>
      <c r="F247" s="24">
        <v>505</v>
      </c>
      <c r="G247" s="25">
        <v>354.0</v>
      </c>
      <c r="H247" s="28">
        <v>330</v>
      </c>
      <c r="I247" s="25">
        <v>231.0</v>
      </c>
      <c r="J247" s="24">
        <v>314</v>
      </c>
      <c r="K247" s="25">
        <v>220.0</v>
      </c>
      <c r="L247" s="24">
        <v>297</v>
      </c>
      <c r="M247" s="25">
        <v>208.0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34</v>
      </c>
      <c r="F248" s="24">
        <v>505</v>
      </c>
      <c r="G248" s="25">
        <v>354.0</v>
      </c>
      <c r="H248" s="28">
        <v>330</v>
      </c>
      <c r="I248" s="25">
        <v>231.0</v>
      </c>
      <c r="J248" s="24">
        <v>314</v>
      </c>
      <c r="K248" s="25">
        <v>220.0</v>
      </c>
      <c r="L248" s="24">
        <v>297</v>
      </c>
      <c r="M248" s="25">
        <v>208.0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3029</v>
      </c>
      <c r="C259" s="21" t="s">
        <v>66</v>
      </c>
      <c r="D259" s="22" t="s">
        <v>67</v>
      </c>
      <c r="E259" s="23">
        <v>36</v>
      </c>
      <c r="F259" s="24">
        <v>444</v>
      </c>
      <c r="G259" s="25">
        <v>178.0</v>
      </c>
      <c r="H259" s="28">
        <v>290</v>
      </c>
      <c r="I259" s="25">
        <v>116.0</v>
      </c>
      <c r="J259" s="24">
        <v>276</v>
      </c>
      <c r="K259" s="25">
        <v>110.0</v>
      </c>
      <c r="L259" s="24">
        <v>261</v>
      </c>
      <c r="M259" s="25">
        <v>104.0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28</v>
      </c>
      <c r="F260" s="24">
        <v>444</v>
      </c>
      <c r="G260" s="25">
        <v>178.0</v>
      </c>
      <c r="H260" s="28">
        <v>290</v>
      </c>
      <c r="I260" s="25">
        <v>116.0</v>
      </c>
      <c r="J260" s="24">
        <v>276</v>
      </c>
      <c r="K260" s="25">
        <v>110.0</v>
      </c>
      <c r="L260" s="24">
        <v>261</v>
      </c>
      <c r="M260" s="25">
        <v>104.0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38</v>
      </c>
      <c r="F261" s="24">
        <v>444</v>
      </c>
      <c r="G261" s="25">
        <v>178.0</v>
      </c>
      <c r="H261" s="28">
        <v>290</v>
      </c>
      <c r="I261" s="25">
        <v>116.0</v>
      </c>
      <c r="J261" s="24">
        <v>276</v>
      </c>
      <c r="K261" s="25">
        <v>110.0</v>
      </c>
      <c r="L261" s="24">
        <v>261</v>
      </c>
      <c r="M261" s="25">
        <v>104.0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3155</v>
      </c>
      <c r="C271" s="21" t="s">
        <v>68</v>
      </c>
      <c r="D271" s="22" t="s">
        <v>69</v>
      </c>
      <c r="E271" s="23">
        <v>30</v>
      </c>
      <c r="F271" s="24">
        <v>429</v>
      </c>
      <c r="G271" s="25">
        <v>215.0</v>
      </c>
      <c r="H271" s="28">
        <v>280</v>
      </c>
      <c r="I271" s="25">
        <v>140.0</v>
      </c>
      <c r="J271" s="24">
        <v>266</v>
      </c>
      <c r="K271" s="25">
        <v>133.0</v>
      </c>
      <c r="L271" s="24">
        <v>252</v>
      </c>
      <c r="M271" s="25">
        <v>126.0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2350</v>
      </c>
      <c r="C283" s="21" t="s">
        <v>70</v>
      </c>
      <c r="D283" s="22" t="s">
        <v>71</v>
      </c>
      <c r="E283" s="23">
        <v>28</v>
      </c>
      <c r="F283" s="24">
        <v>414</v>
      </c>
      <c r="G283" s="25">
        <v>290.0</v>
      </c>
      <c r="H283" s="28">
        <v>270</v>
      </c>
      <c r="I283" s="25">
        <v>189.0</v>
      </c>
      <c r="J283" s="24">
        <v>257</v>
      </c>
      <c r="K283" s="25">
        <v>180.0</v>
      </c>
      <c r="L283" s="24">
        <v>243</v>
      </c>
      <c r="M283" s="25">
        <v>170.0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30</v>
      </c>
      <c r="F284" s="24">
        <v>414</v>
      </c>
      <c r="G284" s="25">
        <v>290.0</v>
      </c>
      <c r="H284" s="28">
        <v>270</v>
      </c>
      <c r="I284" s="25">
        <v>189.0</v>
      </c>
      <c r="J284" s="24">
        <v>257</v>
      </c>
      <c r="K284" s="25">
        <v>180.0</v>
      </c>
      <c r="L284" s="24">
        <v>243</v>
      </c>
      <c r="M284" s="25">
        <v>170.0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32</v>
      </c>
      <c r="F285" s="24">
        <v>414</v>
      </c>
      <c r="G285" s="25">
        <v>290.0</v>
      </c>
      <c r="H285" s="28">
        <v>270</v>
      </c>
      <c r="I285" s="25">
        <v>189.0</v>
      </c>
      <c r="J285" s="24">
        <v>257</v>
      </c>
      <c r="K285" s="25">
        <v>180.0</v>
      </c>
      <c r="L285" s="24">
        <v>243</v>
      </c>
      <c r="M285" s="25">
        <v>170.0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132</v>
      </c>
      <c r="C295" s="21" t="s">
        <v>72</v>
      </c>
      <c r="D295" s="22" t="s">
        <v>73</v>
      </c>
      <c r="E295" s="23">
        <v>28</v>
      </c>
      <c r="F295" s="24">
        <v>398</v>
      </c>
      <c r="G295" s="25">
        <v>199.0</v>
      </c>
      <c r="H295" s="28">
        <v>260</v>
      </c>
      <c r="I295" s="25">
        <v>130.0</v>
      </c>
      <c r="J295" s="24">
        <v>247</v>
      </c>
      <c r="K295" s="25">
        <v>124.0</v>
      </c>
      <c r="L295" s="24">
        <v>234</v>
      </c>
      <c r="M295" s="25">
        <v>117.0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30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2224</v>
      </c>
      <c r="C307" s="21" t="s">
        <v>74</v>
      </c>
      <c r="D307" s="22" t="s">
        <v>75</v>
      </c>
      <c r="E307" s="23">
        <v>30</v>
      </c>
      <c r="F307" s="24">
        <v>291</v>
      </c>
      <c r="G307" s="25">
        <v>204.0</v>
      </c>
      <c r="H307" s="28">
        <v>190</v>
      </c>
      <c r="I307" s="25">
        <v>133.0</v>
      </c>
      <c r="J307" s="24">
        <v>181</v>
      </c>
      <c r="K307" s="25">
        <v>127.0</v>
      </c>
      <c r="L307" s="24">
        <v>171</v>
      </c>
      <c r="M307" s="25">
        <v>120.0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32</v>
      </c>
      <c r="F308" s="24">
        <v>291</v>
      </c>
      <c r="G308" s="25">
        <v>204.0</v>
      </c>
      <c r="H308" s="28">
        <v>190</v>
      </c>
      <c r="I308" s="25">
        <v>133.0</v>
      </c>
      <c r="J308" s="24">
        <v>181</v>
      </c>
      <c r="K308" s="25">
        <v>127.0</v>
      </c>
      <c r="L308" s="24">
        <v>171</v>
      </c>
      <c r="M308" s="25">
        <v>120.0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2701</v>
      </c>
      <c r="C319" s="21" t="s">
        <v>76</v>
      </c>
      <c r="D319" s="22" t="s">
        <v>77</v>
      </c>
      <c r="E319" s="23">
        <v>28</v>
      </c>
      <c r="F319" s="24">
        <v>100</v>
      </c>
      <c r="G319" s="25" t="s">
        <v>47</v>
      </c>
      <c r="H319" s="28">
        <v>100</v>
      </c>
      <c r="I319" s="25" t="s">
        <v>47</v>
      </c>
      <c r="J319" s="24">
        <v>100</v>
      </c>
      <c r="K319" s="25" t="s">
        <v>47</v>
      </c>
      <c r="L319" s="24">
        <v>100</v>
      </c>
      <c r="M319" s="25" t="s">
        <v>47</v>
      </c>
      <c r="N319" s="26">
        <v>0</v>
      </c>
      <c r="O319" s="27">
        <f>N319*F319</f>
        <v>0</v>
      </c>
    </row>
    <row r="320" spans="1:15">
      <c r="H320" s="29"/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2441</v>
      </c>
      <c r="C331" s="21" t="s">
        <v>78</v>
      </c>
      <c r="D331" s="22" t="s">
        <v>79</v>
      </c>
      <c r="E331" s="23">
        <v>32</v>
      </c>
      <c r="F331" s="24">
        <v>750</v>
      </c>
      <c r="G331" s="25">
        <v>300.0</v>
      </c>
      <c r="H331" s="28">
        <v>490</v>
      </c>
      <c r="I331" s="25">
        <v>196.0</v>
      </c>
      <c r="J331" s="24">
        <v>466</v>
      </c>
      <c r="K331" s="25">
        <v>186.0</v>
      </c>
      <c r="L331" s="24">
        <v>441</v>
      </c>
      <c r="M331" s="25">
        <v>176.0</v>
      </c>
      <c r="N331" s="26">
        <v>0</v>
      </c>
      <c r="O331" s="27">
        <f>N331*F331</f>
        <v>0</v>
      </c>
    </row>
    <row r="332" spans="1:15">
      <c r="H332" s="29"/>
    </row>
    <row r="333" spans="1:15">
      <c r="H333" s="29"/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2024-03-01T13:51:50+03:00</dcterms:created>
  <dcterms:modified xsi:type="dcterms:W3CDTF">2024-03-01T13:51:50+03:00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