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<sst xmlns="http://schemas.openxmlformats.org/spreadsheetml/2006/main" uniqueCount="204">
  <si>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</si>
  <si>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</si>
  <si>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</si>
  <si>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</si>
  <si>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</si>
  <si>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</si>
  <si>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</si>
  <si>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</si>
  <si>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</si>
  <si>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</si>
  <si>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</si>
  <si>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</si>
  <si>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</si>
  <si>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</si>
  <si>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</si>
  <si>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</si>
  <si>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Халат Комфорт С Арт. 6276</t>
  </si>
  <si>
    <t>https://likadress.ru/catalog/~xalat_komfort_s</t>
  </si>
  <si>
    <t>Пижама Фланель мужская Г Арт. 6266</t>
  </si>
  <si>
    <t>https://likadress.ru/catalog/~pizhama_flanel_muzhskaya_g</t>
  </si>
  <si>
    <t>Пижама Комфорт С Арт. 6258</t>
  </si>
  <si>
    <t>https://likadress.ru/catalog/~pizhama_komfort_s</t>
  </si>
  <si>
    <t>Брюки Легион Арт. 6212</t>
  </si>
  <si>
    <t>https://likadress.ru/catalog/~bryuki_legion</t>
  </si>
  <si>
    <t>Халат мужской King  Арт. 6200</t>
  </si>
  <si>
    <t>https://likadress.ru/catalog/~xalat_muzhskoj_king_</t>
  </si>
  <si>
    <t>Футболка Дерик А Арт. 6177</t>
  </si>
  <si>
    <t>https://likadress.ru/catalog/~futbolka_derik_a_6177</t>
  </si>
  <si>
    <t>Футболка Дерик Арт. 6176</t>
  </si>
  <si>
    <t>https://likadress.ru/catalog/~futbolka_derik_6176</t>
  </si>
  <si>
    <t>Костюм Девид Арт. 6138</t>
  </si>
  <si>
    <t>https://likadress.ru/catalog/~kostyum_devid_6138</t>
  </si>
  <si>
    <t>Футболка Демьян А Арт. 6107</t>
  </si>
  <si>
    <t>https://likadress.ru/catalog/~futbolka_demyan_a_6107</t>
  </si>
  <si>
    <t>Футболка Демьян Арт. 6106</t>
  </si>
  <si>
    <t>https://likadress.ru/catalog/~futbolka_demyan_6106</t>
  </si>
  <si>
    <t>Шорты Пляж М Арт. 6070</t>
  </si>
  <si>
    <t>https://likadress.ru/catalog/~shorty_plyazh_m_6070</t>
  </si>
  <si>
    <t>Футболка Томас В Арт. 5895</t>
  </si>
  <si>
    <t>https://likadress.ru/catalog/~futbolka_tomas_v_5895</t>
  </si>
  <si>
    <t>Шорты Family Look 6З Арт. 5793</t>
  </si>
  <si>
    <t>https://likadress.ru/catalog/~shorty_family_look_6z_5793</t>
  </si>
  <si>
    <t>Брюки Family Look 7С Арт. 5790</t>
  </si>
  <si>
    <t>https://likadress.ru/catalog/~bryuki_family_look_7s_5790</t>
  </si>
  <si>
    <t>Футболка Family Look 2С Арт. 5788</t>
  </si>
  <si>
    <t>https://likadress.ru/catalog/~futbolka_family_look_2s_5788</t>
  </si>
  <si>
    <t>Футболка Family Look 1З Арт. 5787</t>
  </si>
  <si>
    <t>https://likadress.ru/catalog/~futbolka_family_look_1z_5787</t>
  </si>
  <si>
    <t>Футболка Family Look 1С Арт. 5786</t>
  </si>
  <si>
    <t>https://likadress.ru/catalog/~futbolka_family_look_1s_5786</t>
  </si>
  <si>
    <t>Костюм Стефан Арт. 5762</t>
  </si>
  <si>
    <t>https://likadress.ru/catalog/~kostyum_stefan_5762</t>
  </si>
  <si>
    <t>Пижама Фланель мужская А Арт. 5724</t>
  </si>
  <si>
    <t>https://likadress.ru/catalog/~pizhama_flanel_muzhskaya_a_5724</t>
  </si>
  <si>
    <t>Халат Комфорт В Арт. 5708</t>
  </si>
  <si>
    <t>https://likadress.ru/catalog/~xalat_komfort_v_5708</t>
  </si>
  <si>
    <t>Халат Фреш Арт. 5574</t>
  </si>
  <si>
    <t>https://likadress.ru/catalog/~xalat_fresh_5574</t>
  </si>
  <si>
    <t>Халат Комфорт Б Арт. 5550</t>
  </si>
  <si>
    <t>https://likadress.ru/catalog/~xalat_komfort_b_5550</t>
  </si>
  <si>
    <t>Пижама Комфорт Б Арт. 5549</t>
  </si>
  <si>
    <t>https://likadress.ru/catalog/~pizhama_komfort_b_5549</t>
  </si>
  <si>
    <t>Костюм Эдворд Арт. 5456</t>
  </si>
  <si>
    <t>https://likadress.ru/catalog/~kostyum_edvord_5456</t>
  </si>
  <si>
    <t>Костюм Таир Д/Р А Арт. 5428</t>
  </si>
  <si>
    <t>https://likadress.ru/catalog/~kostyum_tair_dr_a_5428</t>
  </si>
  <si>
    <t>Костюм Таир Д/Р С Арт. 5427</t>
  </si>
  <si>
    <t>https://likadress.ru/catalog/~kostyum_tair_dr_s_5427</t>
  </si>
  <si>
    <t>Футболка Томас Б Арт. 5415</t>
  </si>
  <si>
    <t>https://likadress.ru/catalog/~futbolka_tomas_b_5415</t>
  </si>
  <si>
    <t>Костюм Таир С Арт. 5412</t>
  </si>
  <si>
    <t>https://likadress.ru/catalog/~kostyum_tair_s_5412</t>
  </si>
  <si>
    <t>Костюм Таир А Арт. 5411</t>
  </si>
  <si>
    <t>https://likadress.ru/catalog/~kostyum_tair_a_5411</t>
  </si>
  <si>
    <t>Футболка Серджио Арт. 5393</t>
  </si>
  <si>
    <t>https://likadress.ru/catalog/~futbolka_serdzhio_5393</t>
  </si>
  <si>
    <t>Футболка Свобода Арт. 5380</t>
  </si>
  <si>
    <t>https://likadress.ru/catalog/~futbolka_svoboda_5380</t>
  </si>
  <si>
    <t>Костюм Елизар С Арт. 5379</t>
  </si>
  <si>
    <t>https://likadress.ru/catalog/~kostyum_elizar_s_5379</t>
  </si>
  <si>
    <t>Футболка Глеб А Арт. 5324</t>
  </si>
  <si>
    <t>https://likadress.ru/catalog/~futbolka_gleb_a_5324</t>
  </si>
  <si>
    <t>Футболка Дакар А Арт. 5298</t>
  </si>
  <si>
    <t>https://likadress.ru/catalog/~futbolka_dakar_a_5298</t>
  </si>
  <si>
    <t>Футболка Глеб Арт. 5155</t>
  </si>
  <si>
    <t>https://likadress.ru/catalog/~futbolka_gleb_5155</t>
  </si>
  <si>
    <t>Костюм Виталий Арт. 5092</t>
  </si>
  <si>
    <t>https://likadress.ru/catalog/~kostyum_vitalij_5092</t>
  </si>
  <si>
    <t>Футболка Байк Арт. 4330</t>
  </si>
  <si>
    <t>https://likadress.ru/catalog/~futbolka_bajk_4330</t>
  </si>
  <si>
    <t>Рубашка Гигант фланель Арт. 4237</t>
  </si>
  <si>
    <t>https://likadress.ru/catalog/~rubashka_gigant_flanel_4237</t>
  </si>
  <si>
    <t>Рубашка Гигант фуле Арт. 4235</t>
  </si>
  <si>
    <t>https://likadress.ru/catalog/~rubashka_gigant_fule_4235</t>
  </si>
  <si>
    <t>Рубашка Аскольд Арт. 3936</t>
  </si>
  <si>
    <t>https://likadress.ru/catalog/~rubashka_askold_3936</t>
  </si>
  <si>
    <t>Толстовка Хаки Арт. 3935</t>
  </si>
  <si>
    <t>https://likadress.ru/catalog/~tolstovka_xaki_3935</t>
  </si>
  <si>
    <t>Толстовка Андрей Арт. 3932</t>
  </si>
  <si>
    <t>https://likadress.ru/catalog/~tolstovka_andrej_3932</t>
  </si>
  <si>
    <t>Футболка Леон Арт. 3763</t>
  </si>
  <si>
    <t>https://likadress.ru/catalog/~futbolka_leon_3763</t>
  </si>
  <si>
    <t>Джемпер Дакс Арт. 3762</t>
  </si>
  <si>
    <t>https://likadress.ru/catalog/~dzhemper_daks_3762</t>
  </si>
  <si>
    <t>Джемпер Мигель  Арт. 3760</t>
  </si>
  <si>
    <t>https://likadress.ru/catalog/~dzhemper_migel_3760</t>
  </si>
  <si>
    <t>Футболка Фреди Арт. 3758</t>
  </si>
  <si>
    <t>https://likadress.ru/catalog/~futbolka_fredi_3758</t>
  </si>
  <si>
    <t>Шорты Теннис Арт. 3664</t>
  </si>
  <si>
    <t>https://likadress.ru/catalog/~shorty_tennis_3664</t>
  </si>
  <si>
    <t>Шорты Пляж Арт. 3378</t>
  </si>
  <si>
    <t>https://likadress.ru/catalog/~shorty_plyazh_3378</t>
  </si>
  <si>
    <t>Рубашка Оливер Арт. 3373</t>
  </si>
  <si>
    <t>https://likadress.ru/catalog/~rubashka_oliver_3373</t>
  </si>
  <si>
    <t>Рубашка Армандо Арт. 3371</t>
  </si>
  <si>
    <t>https://likadress.ru/catalog/~rubashka_armando_3371</t>
  </si>
  <si>
    <t>Рубашка Армандо Арт. 3365</t>
  </si>
  <si>
    <t>https://likadress.ru/catalog/~rubashka_armando_3365</t>
  </si>
  <si>
    <t>Футболка Хаки Арт. 3362</t>
  </si>
  <si>
    <t>https://likadress.ru/catalog/~futbolka_xaki_3362</t>
  </si>
  <si>
    <t>Майка Командор Арт. 3361</t>
  </si>
  <si>
    <t>https://likadress.ru/catalog/~majka_komandor_3361</t>
  </si>
  <si>
    <t>Брюки Остин Арт. 3195</t>
  </si>
  <si>
    <t>https://likadress.ru/catalog/~bryuki_ostin_3195</t>
  </si>
  <si>
    <t>Футболка Джон Арт. 3192</t>
  </si>
  <si>
    <t>https://likadress.ru/catalog/~futbolka_dzhon_3192</t>
  </si>
  <si>
    <t>Футболка Джон Арт. 3190</t>
  </si>
  <si>
    <t>https://likadress.ru/catalog/~futbolka_dzhon_3190</t>
  </si>
  <si>
    <t>Костюм Аристарх Арт. 2947</t>
  </si>
  <si>
    <t>https://likadress.ru/catalog/~kostyum_aristarx_2947</t>
  </si>
  <si>
    <t>Брюки Мужские Арт. 2743</t>
  </si>
  <si>
    <t>https://likadress.ru/catalog/~bryuki_muzhskie_2743</t>
  </si>
  <si>
    <t>Футболка Денди С Арт. 2667</t>
  </si>
  <si>
    <t>https://likadress.ru/catalog/~futbolka_dendi_s_2667</t>
  </si>
  <si>
    <t>Футболка Денди Арт. 2665</t>
  </si>
  <si>
    <t>https://likadress.ru/catalog/~futbolka_dendi_2665</t>
  </si>
  <si>
    <t>Толстовка Владимир Арт. 2581</t>
  </si>
  <si>
    <t>https://likadress.ru/catalog/~tolstovka_vladimir_2581</t>
  </si>
  <si>
    <t>Костюм Механик Арт. 2385</t>
  </si>
  <si>
    <t>https://likadress.ru/catalog/~kostyum_mexanik_2385</t>
  </si>
  <si>
    <t>176-44-46</t>
  </si>
  <si>
    <t>Шорты Пиксель Арт. 2366</t>
  </si>
  <si>
    <t>https://likadress.ru/catalog/~shorty_piksel_2366</t>
  </si>
  <si>
    <t>Костюм Горка-3 на флисе Арт. 2271</t>
  </si>
  <si>
    <t>https://likadress.ru/catalog/~kostyum_gorka_3_na_flise_2271</t>
  </si>
  <si>
    <t>176-48-50</t>
  </si>
  <si>
    <t>Рубашка Фланель Д/Р Арт. 1873</t>
  </si>
  <si>
    <t>https://likadress.ru/catalog/~rubashka_flanel_dr_1873</t>
  </si>
  <si>
    <t>Футболка с принтом Арт. 1858</t>
  </si>
  <si>
    <t>https://likadress.ru/catalog/~futbolka_s_printom_1858</t>
  </si>
  <si>
    <t>Костюм Десант Арт. 1787</t>
  </si>
  <si>
    <t>https://likadress.ru/catalog/~kostyum_desant_1787</t>
  </si>
  <si>
    <t>188-56-58</t>
  </si>
  <si>
    <t>188-52-54</t>
  </si>
  <si>
    <t>Костюм Горка-3 Арт. 1786</t>
  </si>
  <si>
    <t>https://likadress.ru/catalog/~kostyum_gorka_3_1786</t>
  </si>
  <si>
    <t>176-52-54</t>
  </si>
  <si>
    <t>Брюки Перевал Арт. 1785</t>
  </si>
  <si>
    <t>https://likadress.ru/catalog/~bryuki_pereval_1785</t>
  </si>
  <si>
    <t>188-48-50</t>
  </si>
  <si>
    <t>Толстовка Бомбер Арт. 1784</t>
  </si>
  <si>
    <t>https://likadress.ru/catalog/~tolstovka_bomber_1784</t>
  </si>
  <si>
    <t>Брюки Мужские Арт. 1723</t>
  </si>
  <si>
    <t>https://likadress.ru/catalog/~bryuki_muzhskie_1723</t>
  </si>
  <si>
    <t>Толстовка Ричард Арт. 1718</t>
  </si>
  <si>
    <t>https://likadress.ru/catalog/~tolstovka_richard_1718</t>
  </si>
  <si>
    <t>Футболка Поло Арт. 1717</t>
  </si>
  <si>
    <t>https://likadress.ru/catalog/~futbolka_polo_1717</t>
  </si>
  <si>
    <t>Футболка Поло Арт. 1714</t>
  </si>
  <si>
    <t>https://likadress.ru/catalog/~futbolka_polo_1714</t>
  </si>
  <si>
    <t>Поло Д/Р Арт. 1578</t>
  </si>
  <si>
    <t>https://likadress.ru/catalog/~polo_dr_1578</t>
  </si>
  <si>
    <t>Костюм Клетка Арт. 1525</t>
  </si>
  <si>
    <t>https://likadress.ru/catalog/~kostyum_kletka_1525</t>
  </si>
  <si>
    <t>Костюм Клетка Арт. 1524</t>
  </si>
  <si>
    <t>https://likadress.ru/catalog/~kostyum_kletka_1524</t>
  </si>
  <si>
    <t>Майка Мужская Б Арт. 1439</t>
  </si>
  <si>
    <t>https://likadress.ru/catalog/~majka_muzhskaya_b_1439</t>
  </si>
  <si>
    <t>Майка Мужская Арт. 1438</t>
  </si>
  <si>
    <t>https://likadress.ru/catalog/~majka_muzhskaya_1438</t>
  </si>
  <si>
    <t>Футболка Поло Арт. 1433</t>
  </si>
  <si>
    <t>https://likadress.ru/catalog/~futbolka_polo_1433</t>
  </si>
  <si>
    <t>Брюки мужские Экстрим Арт. 1177</t>
  </si>
  <si>
    <t>https://likadress.ru/catalog/~bryuki_muzhskie_ekstrim_1177</t>
  </si>
  <si>
    <t>Футболка с принтом Арт. 1175</t>
  </si>
  <si>
    <t>https://likadress.ru/catalog/~futbolka_s_printom_1175</t>
  </si>
  <si>
    <t>Футболка мужская Арт. 1174</t>
  </si>
  <si>
    <t>https://likadress.ru/catalog/~futbolka_muzhskaya_1174</t>
  </si>
  <si>
    <t>Бриджи мужские Семен Арт. 1091</t>
  </si>
  <si>
    <t>https://likadress.ru/catalog/~bridzhi_muzhskie_semen_1091</t>
  </si>
  <si>
    <t>Поло Д/Р Арт. 878</t>
  </si>
  <si>
    <t>https://likadress.ru/catalog/~polo_dr_878</t>
  </si>
  <si>
    <t>Халат Ярослав Арт. 813</t>
  </si>
  <si>
    <t>https://likadress.ru/catalog/~xalat_yaroslav_813</t>
  </si>
  <si>
    <t>Кальсоны Мужские Арт. 787</t>
  </si>
  <si>
    <t>https://likadress.ru/catalog/~kalsony_muzhskie_787</t>
  </si>
  <si>
    <t>Толстовка Мужская с капюшоном Арт. 738</t>
  </si>
  <si>
    <t>https://likadress.ru/catalog/~tolstovka_muzhskaya_s_kapyushonom_738</t>
  </si>
  <si>
    <t>Костюм Спартак ВБ Арт. 579</t>
  </si>
  <si>
    <t>https://likadress.ru/catalog/~kostyum_spartak_579</t>
  </si>
  <si>
    <t>Бриджи мужские Арт. 309</t>
  </si>
  <si>
    <t>https://likadress.ru/catalog/~bridzhi_muzhskie__309</t>
  </si>
  <si>
    <t>Нательное Белье  Арт. 189</t>
  </si>
  <si>
    <t>https://likadress.ru/catalog/~natelnoe_bele__189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</si>
</sst>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0">
      <alignment horizontal="general" vertical="bottom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ac9e051be74f5e367c2b77c1438533192.png"/><Relationship Id="rId3" Type="http://schemas.openxmlformats.org/officeDocument/2006/relationships/image" Target="../media/20f70e596218ddb467392d7484e3ffc93.png"/><Relationship Id="rId4" Type="http://schemas.openxmlformats.org/officeDocument/2006/relationships/image" Target="../media/0a032811ca57852f06e0358ed2d0fd2a4.png"/><Relationship Id="rId5" Type="http://schemas.openxmlformats.org/officeDocument/2006/relationships/image" Target="../media/43d04c408398376730d7c6017ad0592e5.png"/><Relationship Id="rId6" Type="http://schemas.openxmlformats.org/officeDocument/2006/relationships/image" Target="../media/444034c49a6c0276d4fe20a260e077666.png"/><Relationship Id="rId7" Type="http://schemas.openxmlformats.org/officeDocument/2006/relationships/image" Target="../media/706cee733bd2e52719bbdefbc4030a8f7.png"/><Relationship Id="rId8" Type="http://schemas.openxmlformats.org/officeDocument/2006/relationships/image" Target="../media/6ca02a2c671d8239dc80f7a4f48af3d98.png"/><Relationship Id="rId9" Type="http://schemas.openxmlformats.org/officeDocument/2006/relationships/image" Target="../media/c48b157c4a5d702cb5816c2b31fd50b69.png"/><Relationship Id="rId10" Type="http://schemas.openxmlformats.org/officeDocument/2006/relationships/image" Target="../media/c0592095c16ea4460ce1db4419a41ed310.png"/><Relationship Id="rId11" Type="http://schemas.openxmlformats.org/officeDocument/2006/relationships/image" Target="../media/4704323f014ea64d5914c84bb1b556d011.png"/><Relationship Id="rId12" Type="http://schemas.openxmlformats.org/officeDocument/2006/relationships/image" Target="../media/328cc9fc343d2d123303336b0f26f5cb12.png"/><Relationship Id="rId13" Type="http://schemas.openxmlformats.org/officeDocument/2006/relationships/image" Target="../media/3d7c3c74c3db315367764f0e8e795b2b13.png"/><Relationship Id="rId14" Type="http://schemas.openxmlformats.org/officeDocument/2006/relationships/image" Target="../media/0ec854f2cf3cf7c23c0c53afb66cb0e114.png"/><Relationship Id="rId15" Type="http://schemas.openxmlformats.org/officeDocument/2006/relationships/image" Target="../media/7eaa0959e319f749785abdd4ec34f50e15.png"/><Relationship Id="rId16" Type="http://schemas.openxmlformats.org/officeDocument/2006/relationships/image" Target="../media/5403139709830d139da328abb4316c7616.png"/><Relationship Id="rId17" Type="http://schemas.openxmlformats.org/officeDocument/2006/relationships/image" Target="../media/a76d2d4797ae70fa00166bc6c11d7bb417.png"/><Relationship Id="rId18" Type="http://schemas.openxmlformats.org/officeDocument/2006/relationships/image" Target="../media/a6b4661b0e173c096895a30c8e163ddb18.png"/><Relationship Id="rId19" Type="http://schemas.openxmlformats.org/officeDocument/2006/relationships/image" Target="../media/61e59e9f67e86b76180da160a0c3751619.png"/><Relationship Id="rId20" Type="http://schemas.openxmlformats.org/officeDocument/2006/relationships/image" Target="../media/e9ff980328406ade582eb77497c168f020.png"/><Relationship Id="rId21" Type="http://schemas.openxmlformats.org/officeDocument/2006/relationships/image" Target="../media/379f63321c38bace9cef548476f83db421.png"/><Relationship Id="rId22" Type="http://schemas.openxmlformats.org/officeDocument/2006/relationships/image" Target="../media/ced9a606804cdb247fcb343da971034222.png"/><Relationship Id="rId23" Type="http://schemas.openxmlformats.org/officeDocument/2006/relationships/image" Target="../media/cf5b68cd33a02994b3e89db88604df8423.png"/><Relationship Id="rId24" Type="http://schemas.openxmlformats.org/officeDocument/2006/relationships/image" Target="../media/d64b96aa66ca1661013f3db3d37b784424.png"/><Relationship Id="rId25" Type="http://schemas.openxmlformats.org/officeDocument/2006/relationships/image" Target="../media/88e9aa7434886eb891768e12f10e8f3025.png"/><Relationship Id="rId26" Type="http://schemas.openxmlformats.org/officeDocument/2006/relationships/image" Target="../media/3199c7cd82b61c004b27b5518e17ee2826.png"/><Relationship Id="rId27" Type="http://schemas.openxmlformats.org/officeDocument/2006/relationships/image" Target="../media/ef2863f1a8ac022e170791dcca0d571527.png"/><Relationship Id="rId28" Type="http://schemas.openxmlformats.org/officeDocument/2006/relationships/image" Target="../media/f308ea4366a473f1ea89327a54f6f9db28.png"/><Relationship Id="rId29" Type="http://schemas.openxmlformats.org/officeDocument/2006/relationships/image" Target="../media/077ed3f2fd17538afdde75df512847b029.png"/><Relationship Id="rId30" Type="http://schemas.openxmlformats.org/officeDocument/2006/relationships/image" Target="../media/14f3547b92114cd2bed5cddddd7e6a2a30.png"/><Relationship Id="rId31" Type="http://schemas.openxmlformats.org/officeDocument/2006/relationships/image" Target="../media/256d5fae8cc9daab19bcf1c6bf03231331.png"/><Relationship Id="rId32" Type="http://schemas.openxmlformats.org/officeDocument/2006/relationships/image" Target="../media/1b2c850ccbceb4b9598b67c84cc9dfb632.png"/><Relationship Id="rId33" Type="http://schemas.openxmlformats.org/officeDocument/2006/relationships/image" Target="../media/1f8aec83f09cf3d0f7f834fa595e867733.png"/><Relationship Id="rId34" Type="http://schemas.openxmlformats.org/officeDocument/2006/relationships/image" Target="../media/bb24b59fc4efe5edc282e2d2ad95f0db34.png"/><Relationship Id="rId35" Type="http://schemas.openxmlformats.org/officeDocument/2006/relationships/image" Target="../media/721240d8692b4c1f513279a52f733d9a35.png"/><Relationship Id="rId36" Type="http://schemas.openxmlformats.org/officeDocument/2006/relationships/image" Target="../media/c87e53a491918a6ffa7f04250ed1226336.png"/><Relationship Id="rId37" Type="http://schemas.openxmlformats.org/officeDocument/2006/relationships/image" Target="../media/be6e2b6e5d769005837dd37ef3dc36e337.png"/><Relationship Id="rId38" Type="http://schemas.openxmlformats.org/officeDocument/2006/relationships/image" Target="../media/8cc9b6cc4a14a42e893266e17bac32e938.png"/><Relationship Id="rId39" Type="http://schemas.openxmlformats.org/officeDocument/2006/relationships/image" Target="../media/564a99866d9e0b9d73cc4ba56e3e484c39.png"/><Relationship Id="rId40" Type="http://schemas.openxmlformats.org/officeDocument/2006/relationships/image" Target="../media/47a5ab911fd49a4f8aa8a47db77f18b740.png"/><Relationship Id="rId41" Type="http://schemas.openxmlformats.org/officeDocument/2006/relationships/image" Target="../media/8007a43c149613d85542d633770cb51641.png"/><Relationship Id="rId42" Type="http://schemas.openxmlformats.org/officeDocument/2006/relationships/image" Target="../media/d688ed0c5ba9d286e3b95a39f0d5036742.png"/><Relationship Id="rId43" Type="http://schemas.openxmlformats.org/officeDocument/2006/relationships/image" Target="../media/2076e255a6133f61ef6bf3769dd7729f43.png"/><Relationship Id="rId44" Type="http://schemas.openxmlformats.org/officeDocument/2006/relationships/image" Target="../media/b932b8ddb69f6b35f763161923093b5d44.png"/><Relationship Id="rId45" Type="http://schemas.openxmlformats.org/officeDocument/2006/relationships/image" Target="../media/331dcc8ecfbf8f62104e6d7d10cea7f745.png"/><Relationship Id="rId46" Type="http://schemas.openxmlformats.org/officeDocument/2006/relationships/image" Target="../media/15ac0d0b62fbfb46bac4f70f30af63a446.png"/><Relationship Id="rId47" Type="http://schemas.openxmlformats.org/officeDocument/2006/relationships/image" Target="../media/423e30e8d4e61361a49c624d66ff7a1747.png"/><Relationship Id="rId48" Type="http://schemas.openxmlformats.org/officeDocument/2006/relationships/image" Target="../media/5d8bc18afd13ca99241eb1b081e1bcb248.png"/><Relationship Id="rId49" Type="http://schemas.openxmlformats.org/officeDocument/2006/relationships/image" Target="../media/113584ae04b2cb984e90452224e7cb0749.png"/><Relationship Id="rId50" Type="http://schemas.openxmlformats.org/officeDocument/2006/relationships/image" Target="../media/657f4544b0bf12ac383f935fbc195e5c50.png"/><Relationship Id="rId51" Type="http://schemas.openxmlformats.org/officeDocument/2006/relationships/image" Target="../media/4351c82108a6b9753883942ef6e6b8eb51.png"/><Relationship Id="rId52" Type="http://schemas.openxmlformats.org/officeDocument/2006/relationships/image" Target="../media/a5dd41e559f75f0ff775b4117d9d574152.png"/><Relationship Id="rId53" Type="http://schemas.openxmlformats.org/officeDocument/2006/relationships/image" Target="../media/c221fb2bde86b7821446f43f9c040e1853.png"/><Relationship Id="rId54" Type="http://schemas.openxmlformats.org/officeDocument/2006/relationships/image" Target="../media/3a4946e92421f9ce955ea0acf4378d5254.png"/><Relationship Id="rId55" Type="http://schemas.openxmlformats.org/officeDocument/2006/relationships/image" Target="../media/64dc458b46ef5bcfd903ee4f05ee75ec55.png"/><Relationship Id="rId56" Type="http://schemas.openxmlformats.org/officeDocument/2006/relationships/image" Target="../media/a65ec0ec624ffd117b543c0d02361c0956.png"/><Relationship Id="rId57" Type="http://schemas.openxmlformats.org/officeDocument/2006/relationships/image" Target="../media/cd952d017c8b2cc3512ae8213590d6dc57.png"/><Relationship Id="rId58" Type="http://schemas.openxmlformats.org/officeDocument/2006/relationships/image" Target="../media/b1a9d26b91da9b6423d755a2faecdb9158.png"/><Relationship Id="rId59" Type="http://schemas.openxmlformats.org/officeDocument/2006/relationships/image" Target="../media/e352c3e9f90308bc5575c76eff0558ae59.png"/><Relationship Id="rId60" Type="http://schemas.openxmlformats.org/officeDocument/2006/relationships/image" Target="../media/a0670743dc20dcf381e6a9bd1cc2593860.png"/><Relationship Id="rId61" Type="http://schemas.openxmlformats.org/officeDocument/2006/relationships/image" Target="../media/39df3598e4538e7dd373a7bd5e0b480961.png"/><Relationship Id="rId62" Type="http://schemas.openxmlformats.org/officeDocument/2006/relationships/image" Target="../media/2517297ce01312b091bbe5cfddfd81bf62.png"/><Relationship Id="rId63" Type="http://schemas.openxmlformats.org/officeDocument/2006/relationships/image" Target="../media/f00c0a7a4194020af063d720555e8d4563.png"/><Relationship Id="rId64" Type="http://schemas.openxmlformats.org/officeDocument/2006/relationships/image" Target="../media/d2243d266b0e5270ea4d8582655bf4cc64.png"/><Relationship Id="rId65" Type="http://schemas.openxmlformats.org/officeDocument/2006/relationships/image" Target="../media/a5c704b3928d2b605c5ed825a567a2df65.png"/><Relationship Id="rId66" Type="http://schemas.openxmlformats.org/officeDocument/2006/relationships/image" Target="../media/9730a566a91a8ec271431220b98227e466.png"/><Relationship Id="rId67" Type="http://schemas.openxmlformats.org/officeDocument/2006/relationships/image" Target="../media/4244f71efed5d27b4aeb647c4e89f15b67.png"/><Relationship Id="rId68" Type="http://schemas.openxmlformats.org/officeDocument/2006/relationships/image" Target="../media/dfcb4703e327f1f00bac7ef83e225e2968.png"/><Relationship Id="rId69" Type="http://schemas.openxmlformats.org/officeDocument/2006/relationships/image" Target="../media/20b466a7f89644345ee2ee3592e65d9169.png"/><Relationship Id="rId70" Type="http://schemas.openxmlformats.org/officeDocument/2006/relationships/image" Target="../media/91b11062663922bfd322605d0dd79cad70.png"/><Relationship Id="rId71" Type="http://schemas.openxmlformats.org/officeDocument/2006/relationships/image" Target="../media/160950724d2c426ddbe72d8fc7b7e56671.png"/><Relationship Id="rId72" Type="http://schemas.openxmlformats.org/officeDocument/2006/relationships/image" Target="../media/0b69ba243125b468adbf6d23451faa5872.png"/><Relationship Id="rId73" Type="http://schemas.openxmlformats.org/officeDocument/2006/relationships/image" Target="../media/b2fcd27038868394a96fe2aab5b423d773.png"/><Relationship Id="rId74" Type="http://schemas.openxmlformats.org/officeDocument/2006/relationships/image" Target="../media/b03d49f1f41d14ef27eb16a216fe9f7874.png"/><Relationship Id="rId75" Type="http://schemas.openxmlformats.org/officeDocument/2006/relationships/image" Target="../media/d472eef8b48dbcbb65621288da33d4d875.png"/><Relationship Id="rId76" Type="http://schemas.openxmlformats.org/officeDocument/2006/relationships/image" Target="../media/59d2d8432b6bf20f84c643fb0c10a72076.png"/><Relationship Id="rId77" Type="http://schemas.openxmlformats.org/officeDocument/2006/relationships/image" Target="../media/4776ef66ff07888c52d072ca9e09fcc477.png"/><Relationship Id="rId78" Type="http://schemas.openxmlformats.org/officeDocument/2006/relationships/image" Target="../media/20ad261ed6c65e9981caa21fc140c94578.png"/><Relationship Id="rId79" Type="http://schemas.openxmlformats.org/officeDocument/2006/relationships/image" Target="../media/c4c4db8b88149a3d469d4769cb73663579.png"/><Relationship Id="rId80" Type="http://schemas.openxmlformats.org/officeDocument/2006/relationships/image" Target="../media/b82ac05ff6147523059a6cbe99a29d6680.png"/><Relationship Id="rId81" Type="http://schemas.openxmlformats.org/officeDocument/2006/relationships/image" Target="../media/b4efd7768ce7abff19ccb01c1b83e98981.png"/><Relationship Id="rId82" Type="http://schemas.openxmlformats.org/officeDocument/2006/relationships/image" Target="../media/5a9e6e0f4bd72b5a61964539c6ae946182.png"/><Relationship Id="rId83" Type="http://schemas.openxmlformats.org/officeDocument/2006/relationships/image" Target="../media/0542a41c2a5338dce95ad3dcd423e0b983.png"/><Relationship Id="rId84" Type="http://schemas.openxmlformats.org/officeDocument/2006/relationships/image" Target="../media/4ebdac8a32bc9b5c65206c40ed198b8484.png"/><Relationship Id="rId85" Type="http://schemas.openxmlformats.org/officeDocument/2006/relationships/image" Target="../media/52189cdf06e57f1b4c034404eb5d0b5185.png"/><Relationship Id="rId86" Type="http://schemas.openxmlformats.org/officeDocument/2006/relationships/image" Target="../media/7d8622b3252b6184a8e65438f260df8786.png"/><Relationship Id="rId87" Type="http://schemas.openxmlformats.org/officeDocument/2006/relationships/image" Target="../media/575fbc4f562f57bcd22889c09b1d253f87.png"/><Relationship Id="rId88" Type="http://schemas.openxmlformats.org/officeDocument/2006/relationships/image" Target="../media/777b90a0d8c22f5a24608bde337143b388.png"/><Relationship Id="rId89" Type="http://schemas.openxmlformats.org/officeDocument/2006/relationships/image" Target="../media/4de6f39fda1d3c20bccb088e8eb11df589.png"/><Relationship Id="rId90" Type="http://schemas.openxmlformats.org/officeDocument/2006/relationships/image" Target="../media/f0b9f59b3a350e42b908b66f442b89fc90.png"/><Relationship Id="rId91" Type="http://schemas.openxmlformats.org/officeDocument/2006/relationships/image" Target="../media/47b215deba36e700d99a2d76e34fee2f91.png"/><Relationship Id="rId92" Type="http://schemas.openxmlformats.org/officeDocument/2006/relationships/image" Target="../media/41a5ad40774e00f1141bbe351f8f69569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43125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870</xdr:row>
      <xdr:rowOff>9525</xdr:rowOff>
    </xdr:from>
    <xdr:ext cx="1428750" cy="2143125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43125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43125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906</xdr:row>
      <xdr:rowOff>9525</xdr:rowOff>
    </xdr:from>
    <xdr:ext cx="1428750" cy="2143125"/>
    <xdr:pic>
      <xdr:nvPicPr>
        <xdr:cNvPr id="7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918</xdr:row>
      <xdr:rowOff>9525</xdr:rowOff>
    </xdr:from>
    <xdr:ext cx="1428750" cy="2143125"/>
    <xdr:pic>
      <xdr:nvPicPr>
        <xdr:cNvPr id="7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930</xdr:row>
      <xdr:rowOff>9525</xdr:rowOff>
    </xdr:from>
    <xdr:ext cx="1428750" cy="2143125"/>
    <xdr:pic>
      <xdr:nvPicPr>
        <xdr:cNvPr id="7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942</xdr:row>
      <xdr:rowOff>9525</xdr:rowOff>
    </xdr:from>
    <xdr:ext cx="1428750" cy="2143125"/>
    <xdr:pic>
      <xdr:nvPicPr>
        <xdr:cNvPr id="8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954</xdr:row>
      <xdr:rowOff>9525</xdr:rowOff>
    </xdr:from>
    <xdr:ext cx="1428750" cy="2143125"/>
    <xdr:pic>
      <xdr:nvPicPr>
        <xdr:cNvPr id="8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966</xdr:row>
      <xdr:rowOff>9525</xdr:rowOff>
    </xdr:from>
    <xdr:ext cx="1428750" cy="2143125"/>
    <xdr:pic>
      <xdr:nvPicPr>
        <xdr:cNvPr id="8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978</xdr:row>
      <xdr:rowOff>9525</xdr:rowOff>
    </xdr:from>
    <xdr:ext cx="1428750" cy="2143125"/>
    <xdr:pic>
      <xdr:nvPicPr>
        <xdr:cNvPr id="8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990</xdr:row>
      <xdr:rowOff>9525</xdr:rowOff>
    </xdr:from>
    <xdr:ext cx="1428750" cy="2143125"/>
    <xdr:pic>
      <xdr:nvPicPr>
        <xdr:cNvPr id="8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1002</xdr:row>
      <xdr:rowOff>9525</xdr:rowOff>
    </xdr:from>
    <xdr:ext cx="1428750" cy="2143125"/>
    <xdr:pic>
      <xdr:nvPicPr>
        <xdr:cNvPr id="8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1014</xdr:row>
      <xdr:rowOff>9525</xdr:rowOff>
    </xdr:from>
    <xdr:ext cx="1428750" cy="2143125"/>
    <xdr:pic>
      <xdr:nvPicPr>
        <xdr:cNvPr id="8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1026</xdr:row>
      <xdr:rowOff>9525</xdr:rowOff>
    </xdr:from>
    <xdr:ext cx="1428750" cy="2143125"/>
    <xdr:pic>
      <xdr:nvPicPr>
        <xdr:cNvPr id="8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1038</xdr:row>
      <xdr:rowOff>9525</xdr:rowOff>
    </xdr:from>
    <xdr:ext cx="1428750" cy="2143125"/>
    <xdr:pic>
      <xdr:nvPicPr>
        <xdr:cNvPr id="8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1050</xdr:row>
      <xdr:rowOff>9525</xdr:rowOff>
    </xdr:from>
    <xdr:ext cx="1428750" cy="2143125"/>
    <xdr:pic>
      <xdr:nvPicPr>
        <xdr:cNvPr id="8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1062</xdr:row>
      <xdr:rowOff>9525</xdr:rowOff>
    </xdr:from>
    <xdr:ext cx="1428750" cy="2143125"/>
    <xdr:pic>
      <xdr:nvPicPr>
        <xdr:cNvPr id="9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1074</xdr:row>
      <xdr:rowOff>9525</xdr:rowOff>
    </xdr:from>
    <xdr:ext cx="1428750" cy="2143125"/>
    <xdr:pic>
      <xdr:nvPicPr>
        <xdr:cNvPr id="9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1086</xdr:row>
      <xdr:rowOff>9525</xdr:rowOff>
    </xdr:from>
    <xdr:ext cx="1428750" cy="2143125"/>
    <xdr:pic>
      <xdr:nvPicPr>
        <xdr:cNvPr id="9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xalat_komfort_s" TargetMode="External"/><Relationship Id="rId_hyperlink_3" Type="http://schemas.openxmlformats.org/officeDocument/2006/relationships/hyperlink" Target="https://likadress.ru/catalog/~pizhama_flanel_muzhskaya_g" TargetMode="External"/><Relationship Id="rId_hyperlink_4" Type="http://schemas.openxmlformats.org/officeDocument/2006/relationships/hyperlink" Target="https://likadress.ru/catalog/~pizhama_komfort_s" TargetMode="External"/><Relationship Id="rId_hyperlink_5" Type="http://schemas.openxmlformats.org/officeDocument/2006/relationships/hyperlink" Target="https://likadress.ru/catalog/~bryuki_legion" TargetMode="External"/><Relationship Id="rId_hyperlink_6" Type="http://schemas.openxmlformats.org/officeDocument/2006/relationships/hyperlink" Target="https://likadress.ru/catalog/~xalat_muzhskoj_king_" TargetMode="External"/><Relationship Id="rId_hyperlink_7" Type="http://schemas.openxmlformats.org/officeDocument/2006/relationships/hyperlink" Target="https://likadress.ru/catalog/~futbolka_derik_a_6177" TargetMode="External"/><Relationship Id="rId_hyperlink_8" Type="http://schemas.openxmlformats.org/officeDocument/2006/relationships/hyperlink" Target="https://likadress.ru/catalog/~futbolka_derik_6176" TargetMode="External"/><Relationship Id="rId_hyperlink_9" Type="http://schemas.openxmlformats.org/officeDocument/2006/relationships/hyperlink" Target="https://likadress.ru/catalog/~kostyum_devid_6138" TargetMode="External"/><Relationship Id="rId_hyperlink_10" Type="http://schemas.openxmlformats.org/officeDocument/2006/relationships/hyperlink" Target="https://likadress.ru/catalog/~futbolka_demyan_a_6107" TargetMode="External"/><Relationship Id="rId_hyperlink_11" Type="http://schemas.openxmlformats.org/officeDocument/2006/relationships/hyperlink" Target="https://likadress.ru/catalog/~futbolka_demyan_6106" TargetMode="External"/><Relationship Id="rId_hyperlink_12" Type="http://schemas.openxmlformats.org/officeDocument/2006/relationships/hyperlink" Target="https://likadress.ru/catalog/~shorty_plyazh_m_6070" TargetMode="External"/><Relationship Id="rId_hyperlink_13" Type="http://schemas.openxmlformats.org/officeDocument/2006/relationships/hyperlink" Target="https://likadress.ru/catalog/~futbolka_tomas_v_5895" TargetMode="External"/><Relationship Id="rId_hyperlink_14" Type="http://schemas.openxmlformats.org/officeDocument/2006/relationships/hyperlink" Target="https://likadress.ru/catalog/~shorty_family_look_6z_5793" TargetMode="External"/><Relationship Id="rId_hyperlink_15" Type="http://schemas.openxmlformats.org/officeDocument/2006/relationships/hyperlink" Target="https://likadress.ru/catalog/~bryuki_family_look_7s_5790" TargetMode="External"/><Relationship Id="rId_hyperlink_16" Type="http://schemas.openxmlformats.org/officeDocument/2006/relationships/hyperlink" Target="https://likadress.ru/catalog/~futbolka_family_look_2s_5788" TargetMode="External"/><Relationship Id="rId_hyperlink_17" Type="http://schemas.openxmlformats.org/officeDocument/2006/relationships/hyperlink" Target="https://likadress.ru/catalog/~futbolka_family_look_1z_5787" TargetMode="External"/><Relationship Id="rId_hyperlink_18" Type="http://schemas.openxmlformats.org/officeDocument/2006/relationships/hyperlink" Target="https://likadress.ru/catalog/~futbolka_family_look_1s_5786" TargetMode="External"/><Relationship Id="rId_hyperlink_19" Type="http://schemas.openxmlformats.org/officeDocument/2006/relationships/hyperlink" Target="https://likadress.ru/catalog/~kostyum_stefan_5762" TargetMode="External"/><Relationship Id="rId_hyperlink_20" Type="http://schemas.openxmlformats.org/officeDocument/2006/relationships/hyperlink" Target="https://likadress.ru/catalog/~pizhama_flanel_muzhskaya_a_5724" TargetMode="External"/><Relationship Id="rId_hyperlink_21" Type="http://schemas.openxmlformats.org/officeDocument/2006/relationships/hyperlink" Target="https://likadress.ru/catalog/~xalat_komfort_v_5708" TargetMode="External"/><Relationship Id="rId_hyperlink_22" Type="http://schemas.openxmlformats.org/officeDocument/2006/relationships/hyperlink" Target="https://likadress.ru/catalog/~xalat_fresh_5574" TargetMode="External"/><Relationship Id="rId_hyperlink_23" Type="http://schemas.openxmlformats.org/officeDocument/2006/relationships/hyperlink" Target="https://likadress.ru/catalog/~xalat_komfort_b_5550" TargetMode="External"/><Relationship Id="rId_hyperlink_24" Type="http://schemas.openxmlformats.org/officeDocument/2006/relationships/hyperlink" Target="https://likadress.ru/catalog/~pizhama_komfort_b_5549" TargetMode="External"/><Relationship Id="rId_hyperlink_25" Type="http://schemas.openxmlformats.org/officeDocument/2006/relationships/hyperlink" Target="https://likadress.ru/catalog/~kostyum_edvord_5456" TargetMode="External"/><Relationship Id="rId_hyperlink_26" Type="http://schemas.openxmlformats.org/officeDocument/2006/relationships/hyperlink" Target="https://likadress.ru/catalog/~kostyum_tair_dr_a_5428" TargetMode="External"/><Relationship Id="rId_hyperlink_27" Type="http://schemas.openxmlformats.org/officeDocument/2006/relationships/hyperlink" Target="https://likadress.ru/catalog/~kostyum_tair_dr_s_5427" TargetMode="External"/><Relationship Id="rId_hyperlink_28" Type="http://schemas.openxmlformats.org/officeDocument/2006/relationships/hyperlink" Target="https://likadress.ru/catalog/~futbolka_tomas_b_5415" TargetMode="External"/><Relationship Id="rId_hyperlink_29" Type="http://schemas.openxmlformats.org/officeDocument/2006/relationships/hyperlink" Target="https://likadress.ru/catalog/~kostyum_tair_s_5412" TargetMode="External"/><Relationship Id="rId_hyperlink_30" Type="http://schemas.openxmlformats.org/officeDocument/2006/relationships/hyperlink" Target="https://likadress.ru/catalog/~kostyum_tair_a_5411" TargetMode="External"/><Relationship Id="rId_hyperlink_31" Type="http://schemas.openxmlformats.org/officeDocument/2006/relationships/hyperlink" Target="https://likadress.ru/catalog/~futbolka_serdzhio_5393" TargetMode="External"/><Relationship Id="rId_hyperlink_32" Type="http://schemas.openxmlformats.org/officeDocument/2006/relationships/hyperlink" Target="https://likadress.ru/catalog/~futbolka_svoboda_5380" TargetMode="External"/><Relationship Id="rId_hyperlink_33" Type="http://schemas.openxmlformats.org/officeDocument/2006/relationships/hyperlink" Target="https://likadress.ru/catalog/~kostyum_elizar_s_5379" TargetMode="External"/><Relationship Id="rId_hyperlink_34" Type="http://schemas.openxmlformats.org/officeDocument/2006/relationships/hyperlink" Target="https://likadress.ru/catalog/~futbolka_gleb_a_5324" TargetMode="External"/><Relationship Id="rId_hyperlink_35" Type="http://schemas.openxmlformats.org/officeDocument/2006/relationships/hyperlink" Target="https://likadress.ru/catalog/~futbolka_dakar_a_5298" TargetMode="External"/><Relationship Id="rId_hyperlink_36" Type="http://schemas.openxmlformats.org/officeDocument/2006/relationships/hyperlink" Target="https://likadress.ru/catalog/~futbolka_gleb_5155" TargetMode="External"/><Relationship Id="rId_hyperlink_37" Type="http://schemas.openxmlformats.org/officeDocument/2006/relationships/hyperlink" Target="https://likadress.ru/catalog/~kostyum_vitalij_5092" TargetMode="External"/><Relationship Id="rId_hyperlink_38" Type="http://schemas.openxmlformats.org/officeDocument/2006/relationships/hyperlink" Target="https://likadress.ru/catalog/~futbolka_bajk_4330" TargetMode="External"/><Relationship Id="rId_hyperlink_39" Type="http://schemas.openxmlformats.org/officeDocument/2006/relationships/hyperlink" Target="https://likadress.ru/catalog/~rubashka_gigant_flanel_4237" TargetMode="External"/><Relationship Id="rId_hyperlink_40" Type="http://schemas.openxmlformats.org/officeDocument/2006/relationships/hyperlink" Target="https://likadress.ru/catalog/~rubashka_gigant_fule_4235" TargetMode="External"/><Relationship Id="rId_hyperlink_41" Type="http://schemas.openxmlformats.org/officeDocument/2006/relationships/hyperlink" Target="https://likadress.ru/catalog/~rubashka_askold_3936" TargetMode="External"/><Relationship Id="rId_hyperlink_42" Type="http://schemas.openxmlformats.org/officeDocument/2006/relationships/hyperlink" Target="https://likadress.ru/catalog/~tolstovka_xaki_3935" TargetMode="External"/><Relationship Id="rId_hyperlink_43" Type="http://schemas.openxmlformats.org/officeDocument/2006/relationships/hyperlink" Target="https://likadress.ru/catalog/~tolstovka_andrej_3932" TargetMode="External"/><Relationship Id="rId_hyperlink_44" Type="http://schemas.openxmlformats.org/officeDocument/2006/relationships/hyperlink" Target="https://likadress.ru/catalog/~futbolka_leon_3763" TargetMode="External"/><Relationship Id="rId_hyperlink_45" Type="http://schemas.openxmlformats.org/officeDocument/2006/relationships/hyperlink" Target="https://likadress.ru/catalog/~dzhemper_daks_3762" TargetMode="External"/><Relationship Id="rId_hyperlink_46" Type="http://schemas.openxmlformats.org/officeDocument/2006/relationships/hyperlink" Target="https://likadress.ru/catalog/~dzhemper_migel_3760" TargetMode="External"/><Relationship Id="rId_hyperlink_47" Type="http://schemas.openxmlformats.org/officeDocument/2006/relationships/hyperlink" Target="https://likadress.ru/catalog/~futbolka_fredi_3758" TargetMode="External"/><Relationship Id="rId_hyperlink_48" Type="http://schemas.openxmlformats.org/officeDocument/2006/relationships/hyperlink" Target="https://likadress.ru/catalog/~shorty_tennis_3664" TargetMode="External"/><Relationship Id="rId_hyperlink_49" Type="http://schemas.openxmlformats.org/officeDocument/2006/relationships/hyperlink" Target="https://likadress.ru/catalog/~shorty_plyazh_3378" TargetMode="External"/><Relationship Id="rId_hyperlink_50" Type="http://schemas.openxmlformats.org/officeDocument/2006/relationships/hyperlink" Target="https://likadress.ru/catalog/~rubashka_oliver_3373" TargetMode="External"/><Relationship Id="rId_hyperlink_51" Type="http://schemas.openxmlformats.org/officeDocument/2006/relationships/hyperlink" Target="https://likadress.ru/catalog/~rubashka_armando_3371" TargetMode="External"/><Relationship Id="rId_hyperlink_52" Type="http://schemas.openxmlformats.org/officeDocument/2006/relationships/hyperlink" Target="https://likadress.ru/catalog/~rubashka_armando_3365" TargetMode="External"/><Relationship Id="rId_hyperlink_53" Type="http://schemas.openxmlformats.org/officeDocument/2006/relationships/hyperlink" Target="https://likadress.ru/catalog/~futbolka_xaki_3362" TargetMode="External"/><Relationship Id="rId_hyperlink_54" Type="http://schemas.openxmlformats.org/officeDocument/2006/relationships/hyperlink" Target="https://likadress.ru/catalog/~majka_komandor_3361" TargetMode="External"/><Relationship Id="rId_hyperlink_55" Type="http://schemas.openxmlformats.org/officeDocument/2006/relationships/hyperlink" Target="https://likadress.ru/catalog/~bryuki_ostin_3195" TargetMode="External"/><Relationship Id="rId_hyperlink_56" Type="http://schemas.openxmlformats.org/officeDocument/2006/relationships/hyperlink" Target="https://likadress.ru/catalog/~futbolka_dzhon_3192" TargetMode="External"/><Relationship Id="rId_hyperlink_57" Type="http://schemas.openxmlformats.org/officeDocument/2006/relationships/hyperlink" Target="https://likadress.ru/catalog/~futbolka_dzhon_3190" TargetMode="External"/><Relationship Id="rId_hyperlink_58" Type="http://schemas.openxmlformats.org/officeDocument/2006/relationships/hyperlink" Target="https://likadress.ru/catalog/~kostyum_aristarx_2947" TargetMode="External"/><Relationship Id="rId_hyperlink_59" Type="http://schemas.openxmlformats.org/officeDocument/2006/relationships/hyperlink" Target="https://likadress.ru/catalog/~bryuki_muzhskie_2743" TargetMode="External"/><Relationship Id="rId_hyperlink_60" Type="http://schemas.openxmlformats.org/officeDocument/2006/relationships/hyperlink" Target="https://likadress.ru/catalog/~futbolka_dendi_s_2667" TargetMode="External"/><Relationship Id="rId_hyperlink_61" Type="http://schemas.openxmlformats.org/officeDocument/2006/relationships/hyperlink" Target="https://likadress.ru/catalog/~futbolka_dendi_2665" TargetMode="External"/><Relationship Id="rId_hyperlink_62" Type="http://schemas.openxmlformats.org/officeDocument/2006/relationships/hyperlink" Target="https://likadress.ru/catalog/~tolstovka_vladimir_2581" TargetMode="External"/><Relationship Id="rId_hyperlink_63" Type="http://schemas.openxmlformats.org/officeDocument/2006/relationships/hyperlink" Target="https://likadress.ru/catalog/~kostyum_mexanik_2385" TargetMode="External"/><Relationship Id="rId_hyperlink_64" Type="http://schemas.openxmlformats.org/officeDocument/2006/relationships/hyperlink" Target="https://likadress.ru/catalog/~shorty_piksel_2366" TargetMode="External"/><Relationship Id="rId_hyperlink_65" Type="http://schemas.openxmlformats.org/officeDocument/2006/relationships/hyperlink" Target="https://likadress.ru/catalog/~kostyum_gorka_3_na_flise_2271" TargetMode="External"/><Relationship Id="rId_hyperlink_66" Type="http://schemas.openxmlformats.org/officeDocument/2006/relationships/hyperlink" Target="https://likadress.ru/catalog/~rubashka_flanel_dr_1873" TargetMode="External"/><Relationship Id="rId_hyperlink_67" Type="http://schemas.openxmlformats.org/officeDocument/2006/relationships/hyperlink" Target="https://likadress.ru/catalog/~futbolka_s_printom_1858" TargetMode="External"/><Relationship Id="rId_hyperlink_68" Type="http://schemas.openxmlformats.org/officeDocument/2006/relationships/hyperlink" Target="https://likadress.ru/catalog/~kostyum_desant_1787" TargetMode="External"/><Relationship Id="rId_hyperlink_69" Type="http://schemas.openxmlformats.org/officeDocument/2006/relationships/hyperlink" Target="https://likadress.ru/catalog/~kostyum_gorka_3_1786" TargetMode="External"/><Relationship Id="rId_hyperlink_70" Type="http://schemas.openxmlformats.org/officeDocument/2006/relationships/hyperlink" Target="https://likadress.ru/catalog/~bryuki_pereval_1785" TargetMode="External"/><Relationship Id="rId_hyperlink_71" Type="http://schemas.openxmlformats.org/officeDocument/2006/relationships/hyperlink" Target="https://likadress.ru/catalog/~tolstovka_bomber_1784" TargetMode="External"/><Relationship Id="rId_hyperlink_72" Type="http://schemas.openxmlformats.org/officeDocument/2006/relationships/hyperlink" Target="https://likadress.ru/catalog/~bryuki_muzhskie_1723" TargetMode="External"/><Relationship Id="rId_hyperlink_73" Type="http://schemas.openxmlformats.org/officeDocument/2006/relationships/hyperlink" Target="https://likadress.ru/catalog/~tolstovka_richard_1718" TargetMode="External"/><Relationship Id="rId_hyperlink_74" Type="http://schemas.openxmlformats.org/officeDocument/2006/relationships/hyperlink" Target="https://likadress.ru/catalog/~futbolka_polo_1717" TargetMode="External"/><Relationship Id="rId_hyperlink_75" Type="http://schemas.openxmlformats.org/officeDocument/2006/relationships/hyperlink" Target="https://likadress.ru/catalog/~futbolka_polo_1714" TargetMode="External"/><Relationship Id="rId_hyperlink_76" Type="http://schemas.openxmlformats.org/officeDocument/2006/relationships/hyperlink" Target="https://likadress.ru/catalog/~polo_dr_1578" TargetMode="External"/><Relationship Id="rId_hyperlink_77" Type="http://schemas.openxmlformats.org/officeDocument/2006/relationships/hyperlink" Target="https://likadress.ru/catalog/~kostyum_kletka_1525" TargetMode="External"/><Relationship Id="rId_hyperlink_78" Type="http://schemas.openxmlformats.org/officeDocument/2006/relationships/hyperlink" Target="https://likadress.ru/catalog/~kostyum_kletka_1524" TargetMode="External"/><Relationship Id="rId_hyperlink_79" Type="http://schemas.openxmlformats.org/officeDocument/2006/relationships/hyperlink" Target="https://likadress.ru/catalog/~majka_muzhskaya_b_1439" TargetMode="External"/><Relationship Id="rId_hyperlink_80" Type="http://schemas.openxmlformats.org/officeDocument/2006/relationships/hyperlink" Target="https://likadress.ru/catalog/~majka_muzhskaya_1438" TargetMode="External"/><Relationship Id="rId_hyperlink_81" Type="http://schemas.openxmlformats.org/officeDocument/2006/relationships/hyperlink" Target="https://likadress.ru/catalog/~futbolka_polo_1433" TargetMode="External"/><Relationship Id="rId_hyperlink_82" Type="http://schemas.openxmlformats.org/officeDocument/2006/relationships/hyperlink" Target="https://likadress.ru/catalog/~bryuki_muzhskie_ekstrim_1177" TargetMode="External"/><Relationship Id="rId_hyperlink_83" Type="http://schemas.openxmlformats.org/officeDocument/2006/relationships/hyperlink" Target="https://likadress.ru/catalog/~futbolka_s_printom_1175" TargetMode="External"/><Relationship Id="rId_hyperlink_84" Type="http://schemas.openxmlformats.org/officeDocument/2006/relationships/hyperlink" Target="https://likadress.ru/catalog/~futbolka_muzhskaya_1174" TargetMode="External"/><Relationship Id="rId_hyperlink_85" Type="http://schemas.openxmlformats.org/officeDocument/2006/relationships/hyperlink" Target="https://likadress.ru/catalog/~bridzhi_muzhskie_semen_1091" TargetMode="External"/><Relationship Id="rId_hyperlink_86" Type="http://schemas.openxmlformats.org/officeDocument/2006/relationships/hyperlink" Target="https://likadress.ru/catalog/~polo_dr_878" TargetMode="External"/><Relationship Id="rId_hyperlink_87" Type="http://schemas.openxmlformats.org/officeDocument/2006/relationships/hyperlink" Target="https://likadress.ru/catalog/~xalat_yaroslav_813" TargetMode="External"/><Relationship Id="rId_hyperlink_88" Type="http://schemas.openxmlformats.org/officeDocument/2006/relationships/hyperlink" Target="https://likadress.ru/catalog/~kalsony_muzhskie_787" TargetMode="External"/><Relationship Id="rId_hyperlink_89" Type="http://schemas.openxmlformats.org/officeDocument/2006/relationships/hyperlink" Target="https://likadress.ru/catalog/~tolstovka_muzhskaya_s_kapyushonom_738" TargetMode="External"/><Relationship Id="rId_hyperlink_90" Type="http://schemas.openxmlformats.org/officeDocument/2006/relationships/hyperlink" Target="https://likadress.ru/catalog/~kostyum_spartak_579" TargetMode="External"/><Relationship Id="rId_hyperlink_91" Type="http://schemas.openxmlformats.org/officeDocument/2006/relationships/hyperlink" Target="https://likadress.ru/catalog/~bridzhi_muzhskie__309" TargetMode="External"/><Relationship Id="rId_hyperlink_92" Type="http://schemas.openxmlformats.org/officeDocument/2006/relationships/hyperlink" Target="https://likadress.ru/catalog/~natelnoe_bele__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098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7">
        <f>SUM(H7:H1098)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6276</v>
      </c>
      <c r="C7" s="23" t="s">
        <v>16</v>
      </c>
      <c r="D7" s="24" t="s">
        <v>17</v>
      </c>
      <c r="E7" s="25">
        <v>48</v>
      </c>
      <c r="F7" s="26">
        <v>590</v>
      </c>
      <c r="G7" s="27">
        <v>0</v>
      </c>
      <c r="H7" s="28">
        <f>G7*F7</f>
        <v>0</v>
      </c>
    </row>
    <row r="8" spans="1:8">
      <c r="E8" s="25">
        <v>50</v>
      </c>
      <c r="F8" s="26">
        <v>590</v>
      </c>
      <c r="G8" s="27">
        <v>0</v>
      </c>
      <c r="H8" s="28">
        <f>G8*F8</f>
        <v>0</v>
      </c>
    </row>
    <row r="9" spans="1:8">
      <c r="E9" s="25">
        <v>52</v>
      </c>
      <c r="F9" s="26">
        <v>590</v>
      </c>
      <c r="G9" s="27">
        <v>0</v>
      </c>
      <c r="H9" s="28">
        <f>G9*F9</f>
        <v>0</v>
      </c>
    </row>
    <row r="10" spans="1:8">
      <c r="E10" s="25">
        <v>54</v>
      </c>
      <c r="F10" s="26">
        <v>590</v>
      </c>
      <c r="G10" s="27">
        <v>0</v>
      </c>
      <c r="H10" s="28">
        <f>G10*F10</f>
        <v>0</v>
      </c>
    </row>
    <row r="11" spans="1:8">
      <c r="E11" s="25">
        <v>56</v>
      </c>
      <c r="F11" s="26">
        <v>590</v>
      </c>
      <c r="G11" s="27">
        <v>0</v>
      </c>
      <c r="H11" s="28">
        <f>G11*F11</f>
        <v>0</v>
      </c>
    </row>
    <row r="12" spans="1:8">
      <c r="E12" s="25">
        <v>58</v>
      </c>
      <c r="F12" s="26">
        <v>590</v>
      </c>
      <c r="G12" s="27">
        <v>0</v>
      </c>
      <c r="H12" s="28">
        <f>G12*F12</f>
        <v>0</v>
      </c>
    </row>
    <row r="13" spans="1:8">
      <c r="E13" s="25">
        <v>60</v>
      </c>
      <c r="F13" s="26">
        <v>640</v>
      </c>
      <c r="G13" s="27">
        <v>0</v>
      </c>
      <c r="H13" s="28">
        <f>G13*F13</f>
        <v>0</v>
      </c>
    </row>
    <row r="14" spans="1:8">
      <c r="A14" s="13"/>
      <c r="B14" s="14"/>
      <c r="C14" s="13"/>
      <c r="D14" s="13"/>
      <c r="E14" s="25">
        <v>62</v>
      </c>
      <c r="F14" s="26">
        <v>640</v>
      </c>
      <c r="G14" s="27">
        <v>0</v>
      </c>
      <c r="H14" s="28">
        <f>G14*F14</f>
        <v>0</v>
      </c>
    </row>
    <row r="15" spans="1:8">
      <c r="A15" s="13"/>
      <c r="B15" s="13"/>
      <c r="C15" s="13"/>
      <c r="D15" s="13"/>
      <c r="E15" s="15"/>
      <c r="F15" s="13"/>
      <c r="G15" s="13"/>
      <c r="H15" s="29"/>
    </row>
    <row r="16" spans="1:8">
      <c r="A16" s="13"/>
      <c r="B16" s="13"/>
      <c r="C16" s="13"/>
      <c r="D16" s="13"/>
      <c r="E16" s="15"/>
      <c r="F16" s="13"/>
      <c r="G16" s="13"/>
      <c r="H16" s="29"/>
    </row>
    <row r="17" spans="1:8">
      <c r="A17" s="13"/>
      <c r="B17" s="13"/>
      <c r="C17" s="13"/>
      <c r="D17" s="13"/>
      <c r="E17" s="15"/>
      <c r="F17" s="13"/>
      <c r="G17" s="13"/>
      <c r="H17" s="29"/>
    </row>
    <row r="18" spans="1:8">
      <c r="A18" s="30"/>
      <c r="B18" s="30"/>
      <c r="C18" s="30"/>
      <c r="D18" s="30"/>
      <c r="E18" s="31"/>
      <c r="F18" s="30"/>
      <c r="G18" s="30"/>
      <c r="H18" s="32"/>
    </row>
    <row r="19" spans="1:8">
      <c r="A19" s="13"/>
      <c r="B19" s="23">
        <v>6266</v>
      </c>
      <c r="C19" s="23" t="s">
        <v>18</v>
      </c>
      <c r="D19" s="24" t="s">
        <v>19</v>
      </c>
      <c r="E19" s="25">
        <v>48</v>
      </c>
      <c r="F19" s="26">
        <v>590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>
        <v>50</v>
      </c>
      <c r="F20" s="26">
        <v>590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>
        <v>56</v>
      </c>
      <c r="F21" s="26">
        <v>590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25">
        <v>58</v>
      </c>
      <c r="F22" s="26">
        <v>590</v>
      </c>
      <c r="G22" s="27">
        <v>0</v>
      </c>
      <c r="H22" s="28">
        <f>G22*F22</f>
        <v>0</v>
      </c>
    </row>
    <row r="23" spans="1:8">
      <c r="A23" s="13"/>
      <c r="B23" s="13"/>
      <c r="C23" s="13"/>
      <c r="D23" s="13"/>
      <c r="E23" s="25">
        <v>60</v>
      </c>
      <c r="F23" s="26">
        <v>640</v>
      </c>
      <c r="G23" s="27">
        <v>0</v>
      </c>
      <c r="H23" s="28">
        <f>G23*F23</f>
        <v>0</v>
      </c>
    </row>
    <row r="24" spans="1:8">
      <c r="A24" s="13"/>
      <c r="B24" s="13"/>
      <c r="C24" s="13"/>
      <c r="D24" s="13"/>
      <c r="E24" s="25">
        <v>62</v>
      </c>
      <c r="F24" s="26">
        <v>640</v>
      </c>
      <c r="G24" s="27">
        <v>0</v>
      </c>
      <c r="H24" s="28">
        <f>G24*F24</f>
        <v>0</v>
      </c>
    </row>
    <row r="25" spans="1:8">
      <c r="A25" s="13"/>
      <c r="B25" s="13"/>
      <c r="C25" s="13"/>
      <c r="D25" s="13"/>
      <c r="E25" s="15"/>
      <c r="F25" s="13"/>
      <c r="G25" s="13"/>
      <c r="H25" s="29"/>
    </row>
    <row r="26" spans="1:8">
      <c r="A26" s="13"/>
      <c r="B26" s="13"/>
      <c r="C26" s="13"/>
      <c r="D26" s="13"/>
      <c r="E26" s="15"/>
      <c r="F26" s="13"/>
      <c r="G26" s="13"/>
      <c r="H26" s="29"/>
    </row>
    <row r="27" spans="1:8">
      <c r="A27" s="13"/>
      <c r="B27" s="13"/>
      <c r="C27" s="13"/>
      <c r="D27" s="13"/>
      <c r="E27" s="15"/>
      <c r="F27" s="13"/>
      <c r="G27" s="13"/>
      <c r="H27" s="29"/>
    </row>
    <row r="28" spans="1:8">
      <c r="A28" s="13"/>
      <c r="B28" s="13"/>
      <c r="C28" s="13"/>
      <c r="D28" s="13"/>
      <c r="E28" s="15"/>
      <c r="F28" s="13"/>
      <c r="G28" s="13"/>
      <c r="H28" s="29"/>
    </row>
    <row r="29" spans="1:8">
      <c r="A29" s="13"/>
      <c r="B29" s="13"/>
      <c r="C29" s="13"/>
      <c r="D29" s="13"/>
      <c r="E29" s="15"/>
      <c r="F29" s="13"/>
      <c r="G29" s="13"/>
      <c r="H29" s="29"/>
    </row>
    <row r="30" spans="1:8">
      <c r="A30" s="30"/>
      <c r="B30" s="30"/>
      <c r="C30" s="30"/>
      <c r="D30" s="30"/>
      <c r="E30" s="31"/>
      <c r="F30" s="30"/>
      <c r="G30" s="30"/>
      <c r="H30" s="32"/>
    </row>
    <row r="31" spans="1:8">
      <c r="A31" s="13"/>
      <c r="B31" s="23">
        <v>6258</v>
      </c>
      <c r="C31" s="23" t="s">
        <v>20</v>
      </c>
      <c r="D31" s="24" t="s">
        <v>21</v>
      </c>
      <c r="E31" s="25">
        <v>48</v>
      </c>
      <c r="F31" s="26">
        <v>640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50</v>
      </c>
      <c r="F32" s="26">
        <v>640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25">
        <v>56</v>
      </c>
      <c r="F33" s="26">
        <v>640</v>
      </c>
      <c r="G33" s="27">
        <v>0</v>
      </c>
      <c r="H33" s="28">
        <f>G33*F33</f>
        <v>0</v>
      </c>
    </row>
    <row r="34" spans="1:8">
      <c r="A34" s="13"/>
      <c r="B34" s="13"/>
      <c r="C34" s="13"/>
      <c r="D34" s="13"/>
      <c r="E34" s="25">
        <v>58</v>
      </c>
      <c r="F34" s="26">
        <v>640</v>
      </c>
      <c r="G34" s="27">
        <v>0</v>
      </c>
      <c r="H34" s="28">
        <f>G34*F34</f>
        <v>0</v>
      </c>
    </row>
    <row r="35" spans="1:8">
      <c r="A35" s="13"/>
      <c r="B35" s="13"/>
      <c r="C35" s="13"/>
      <c r="D35" s="13"/>
      <c r="E35" s="25">
        <v>60</v>
      </c>
      <c r="F35" s="26">
        <v>690</v>
      </c>
      <c r="G35" s="27">
        <v>0</v>
      </c>
      <c r="H35" s="28">
        <f>G35*F35</f>
        <v>0</v>
      </c>
    </row>
    <row r="36" spans="1:8">
      <c r="A36" s="13"/>
      <c r="B36" s="13"/>
      <c r="C36" s="13"/>
      <c r="D36" s="13"/>
      <c r="E36" s="25">
        <v>62</v>
      </c>
      <c r="F36" s="26">
        <v>690</v>
      </c>
      <c r="G36" s="27">
        <v>0</v>
      </c>
      <c r="H36" s="28">
        <f>G36*F36</f>
        <v>0</v>
      </c>
    </row>
    <row r="37" spans="1:8">
      <c r="A37" s="13"/>
      <c r="B37" s="13"/>
      <c r="C37" s="13"/>
      <c r="D37" s="13"/>
      <c r="E37" s="15"/>
      <c r="F37" s="13"/>
      <c r="G37" s="13"/>
      <c r="H37" s="29"/>
    </row>
    <row r="38" spans="1:8">
      <c r="A38" s="13"/>
      <c r="B38" s="13"/>
      <c r="C38" s="13"/>
      <c r="D38" s="13"/>
      <c r="E38" s="15"/>
      <c r="F38" s="13"/>
      <c r="G38" s="13"/>
      <c r="H38" s="29"/>
    </row>
    <row r="39" spans="1:8">
      <c r="A39" s="13"/>
      <c r="B39" s="13"/>
      <c r="C39" s="13"/>
      <c r="D39" s="13"/>
      <c r="E39" s="15"/>
      <c r="F39" s="13"/>
      <c r="G39" s="13"/>
      <c r="H39" s="29"/>
    </row>
    <row r="40" spans="1:8">
      <c r="A40" s="13"/>
      <c r="B40" s="13"/>
      <c r="C40" s="13"/>
      <c r="D40" s="13"/>
      <c r="E40" s="15"/>
      <c r="F40" s="13"/>
      <c r="G40" s="13"/>
      <c r="H40" s="29"/>
    </row>
    <row r="41" spans="1:8">
      <c r="A41" s="13"/>
      <c r="B41" s="13"/>
      <c r="C41" s="13"/>
      <c r="D41" s="13"/>
      <c r="E41" s="15"/>
      <c r="F41" s="13"/>
      <c r="G41" s="13"/>
      <c r="H41" s="29"/>
    </row>
    <row r="42" spans="1:8">
      <c r="A42" s="30"/>
      <c r="B42" s="30"/>
      <c r="C42" s="30"/>
      <c r="D42" s="30"/>
      <c r="E42" s="31"/>
      <c r="F42" s="30"/>
      <c r="G42" s="30"/>
      <c r="H42" s="32"/>
    </row>
    <row r="43" spans="1:8">
      <c r="A43" s="13"/>
      <c r="B43" s="23">
        <v>6212</v>
      </c>
      <c r="C43" s="23" t="s">
        <v>22</v>
      </c>
      <c r="D43" s="24" t="s">
        <v>23</v>
      </c>
      <c r="E43" s="25">
        <v>48</v>
      </c>
      <c r="F43" s="26">
        <v>520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>
        <v>50</v>
      </c>
      <c r="F44" s="26">
        <v>520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25">
        <v>52</v>
      </c>
      <c r="F45" s="26">
        <v>520</v>
      </c>
      <c r="G45" s="27">
        <v>0</v>
      </c>
      <c r="H45" s="28">
        <f>G45*F45</f>
        <v>0</v>
      </c>
    </row>
    <row r="46" spans="1:8">
      <c r="A46" s="13"/>
      <c r="B46" s="13"/>
      <c r="C46" s="13"/>
      <c r="D46" s="13"/>
      <c r="E46" s="25">
        <v>54</v>
      </c>
      <c r="F46" s="26">
        <v>520</v>
      </c>
      <c r="G46" s="27">
        <v>0</v>
      </c>
      <c r="H46" s="28">
        <f>G46*F46</f>
        <v>0</v>
      </c>
    </row>
    <row r="47" spans="1:8">
      <c r="A47" s="13"/>
      <c r="B47" s="13"/>
      <c r="C47" s="13"/>
      <c r="D47" s="13"/>
      <c r="E47" s="25">
        <v>56</v>
      </c>
      <c r="F47" s="26">
        <v>520</v>
      </c>
      <c r="G47" s="27">
        <v>0</v>
      </c>
      <c r="H47" s="28">
        <f>G47*F47</f>
        <v>0</v>
      </c>
    </row>
    <row r="48" spans="1:8">
      <c r="A48" s="13"/>
      <c r="B48" s="13"/>
      <c r="C48" s="13"/>
      <c r="D48" s="13"/>
      <c r="E48" s="25">
        <v>58</v>
      </c>
      <c r="F48" s="26">
        <v>520</v>
      </c>
      <c r="G48" s="27">
        <v>0</v>
      </c>
      <c r="H48" s="28">
        <f>G48*F48</f>
        <v>0</v>
      </c>
    </row>
    <row r="49" spans="1:8">
      <c r="A49" s="13"/>
      <c r="B49" s="13"/>
      <c r="C49" s="13"/>
      <c r="D49" s="13"/>
      <c r="E49" s="25">
        <v>60</v>
      </c>
      <c r="F49" s="26">
        <v>570</v>
      </c>
      <c r="G49" s="27">
        <v>0</v>
      </c>
      <c r="H49" s="28">
        <f>G49*F49</f>
        <v>0</v>
      </c>
    </row>
    <row r="50" spans="1:8">
      <c r="A50" s="13"/>
      <c r="B50" s="13"/>
      <c r="C50" s="13"/>
      <c r="D50" s="13"/>
      <c r="E50" s="25">
        <v>62</v>
      </c>
      <c r="F50" s="26">
        <v>570</v>
      </c>
      <c r="G50" s="27">
        <v>0</v>
      </c>
      <c r="H50" s="28">
        <f>G50*F50</f>
        <v>0</v>
      </c>
    </row>
    <row r="51" spans="1:8">
      <c r="A51" s="13"/>
      <c r="B51" s="13"/>
      <c r="C51" s="13"/>
      <c r="D51" s="13"/>
      <c r="E51" s="15"/>
      <c r="F51" s="13"/>
      <c r="G51" s="13"/>
      <c r="H51" s="29"/>
    </row>
    <row r="52" spans="1:8">
      <c r="A52" s="13"/>
      <c r="B52" s="13"/>
      <c r="C52" s="13"/>
      <c r="D52" s="13"/>
      <c r="E52" s="15"/>
      <c r="F52" s="13"/>
      <c r="G52" s="13"/>
      <c r="H52" s="29"/>
    </row>
    <row r="53" spans="1:8">
      <c r="A53" s="13"/>
      <c r="B53" s="13"/>
      <c r="C53" s="13"/>
      <c r="D53" s="13"/>
      <c r="E53" s="15"/>
      <c r="F53" s="13"/>
      <c r="G53" s="13"/>
      <c r="H53" s="29"/>
    </row>
    <row r="54" spans="1:8">
      <c r="A54" s="30"/>
      <c r="B54" s="30"/>
      <c r="C54" s="30"/>
      <c r="D54" s="30"/>
      <c r="E54" s="31"/>
      <c r="F54" s="30"/>
      <c r="G54" s="30"/>
      <c r="H54" s="32"/>
    </row>
    <row r="55" spans="1:8">
      <c r="A55" s="13"/>
      <c r="B55" s="23">
        <v>6200</v>
      </c>
      <c r="C55" s="23" t="s">
        <v>24</v>
      </c>
      <c r="D55" s="24" t="s">
        <v>25</v>
      </c>
      <c r="E55" s="25">
        <v>48</v>
      </c>
      <c r="F55" s="26">
        <v>990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>
        <v>50</v>
      </c>
      <c r="F56" s="26">
        <v>990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>
        <v>52</v>
      </c>
      <c r="F57" s="26">
        <v>990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25">
        <v>54</v>
      </c>
      <c r="F58" s="26">
        <v>990</v>
      </c>
      <c r="G58" s="27">
        <v>0</v>
      </c>
      <c r="H58" s="28">
        <f>G58*F58</f>
        <v>0</v>
      </c>
    </row>
    <row r="59" spans="1:8">
      <c r="A59" s="13"/>
      <c r="B59" s="13"/>
      <c r="C59" s="13"/>
      <c r="D59" s="13"/>
      <c r="E59" s="25">
        <v>56</v>
      </c>
      <c r="F59" s="26">
        <v>990</v>
      </c>
      <c r="G59" s="27">
        <v>0</v>
      </c>
      <c r="H59" s="28">
        <f>G59*F59</f>
        <v>0</v>
      </c>
    </row>
    <row r="60" spans="1:8">
      <c r="A60" s="13"/>
      <c r="B60" s="13"/>
      <c r="C60" s="13"/>
      <c r="D60" s="13"/>
      <c r="E60" s="25">
        <v>58</v>
      </c>
      <c r="F60" s="26">
        <v>990</v>
      </c>
      <c r="G60" s="27">
        <v>0</v>
      </c>
      <c r="H60" s="28">
        <f>G60*F60</f>
        <v>0</v>
      </c>
    </row>
    <row r="61" spans="1:8">
      <c r="A61" s="13"/>
      <c r="B61" s="13"/>
      <c r="C61" s="13"/>
      <c r="D61" s="13"/>
      <c r="E61" s="25">
        <v>60</v>
      </c>
      <c r="F61" s="26">
        <v>1040</v>
      </c>
      <c r="G61" s="27">
        <v>0</v>
      </c>
      <c r="H61" s="28">
        <f>G61*F61</f>
        <v>0</v>
      </c>
    </row>
    <row r="62" spans="1:8">
      <c r="A62" s="13"/>
      <c r="B62" s="13"/>
      <c r="C62" s="13"/>
      <c r="D62" s="13"/>
      <c r="E62" s="25">
        <v>62</v>
      </c>
      <c r="F62" s="26">
        <v>1040</v>
      </c>
      <c r="G62" s="27">
        <v>0</v>
      </c>
      <c r="H62" s="28">
        <f>G62*F62</f>
        <v>0</v>
      </c>
    </row>
    <row r="63" spans="1:8">
      <c r="A63" s="13"/>
      <c r="B63" s="13"/>
      <c r="C63" s="13"/>
      <c r="D63" s="13"/>
      <c r="E63" s="15"/>
      <c r="F63" s="13"/>
      <c r="G63" s="13"/>
      <c r="H63" s="29"/>
    </row>
    <row r="64" spans="1:8">
      <c r="A64" s="13"/>
      <c r="B64" s="13"/>
      <c r="C64" s="13"/>
      <c r="D64" s="13"/>
      <c r="E64" s="15"/>
      <c r="F64" s="13"/>
      <c r="G64" s="13"/>
      <c r="H64" s="29"/>
    </row>
    <row r="65" spans="1:8">
      <c r="A65" s="13"/>
      <c r="B65" s="13"/>
      <c r="C65" s="13"/>
      <c r="D65" s="13"/>
      <c r="E65" s="15"/>
      <c r="F65" s="13"/>
      <c r="G65" s="13"/>
      <c r="H65" s="29"/>
    </row>
    <row r="66" spans="1:8">
      <c r="A66" s="30"/>
      <c r="B66" s="30"/>
      <c r="C66" s="30"/>
      <c r="D66" s="30"/>
      <c r="E66" s="31"/>
      <c r="F66" s="30"/>
      <c r="G66" s="30"/>
      <c r="H66" s="32"/>
    </row>
    <row r="67" spans="1:8">
      <c r="A67" s="13"/>
      <c r="B67" s="23">
        <v>6177</v>
      </c>
      <c r="C67" s="23" t="s">
        <v>26</v>
      </c>
      <c r="D67" s="24" t="s">
        <v>27</v>
      </c>
      <c r="E67" s="25">
        <v>50</v>
      </c>
      <c r="F67" s="26">
        <v>450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>
        <v>56</v>
      </c>
      <c r="F68" s="26">
        <v>450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25">
        <v>58</v>
      </c>
      <c r="F69" s="26">
        <v>450</v>
      </c>
      <c r="G69" s="27">
        <v>0</v>
      </c>
      <c r="H69" s="28">
        <f>G69*F69</f>
        <v>0</v>
      </c>
    </row>
    <row r="70" spans="1:8">
      <c r="A70" s="13"/>
      <c r="B70" s="13"/>
      <c r="C70" s="13"/>
      <c r="D70" s="13"/>
      <c r="E70" s="25">
        <v>60</v>
      </c>
      <c r="F70" s="26">
        <v>500</v>
      </c>
      <c r="G70" s="27">
        <v>0</v>
      </c>
      <c r="H70" s="28">
        <f>G70*F70</f>
        <v>0</v>
      </c>
    </row>
    <row r="71" spans="1:8">
      <c r="A71" s="13"/>
      <c r="B71" s="13"/>
      <c r="C71" s="13"/>
      <c r="D71" s="13"/>
      <c r="E71" s="25">
        <v>48</v>
      </c>
      <c r="F71" s="26">
        <v>450</v>
      </c>
      <c r="G71" s="27">
        <v>0</v>
      </c>
      <c r="H71" s="28">
        <f>G71*F71</f>
        <v>0</v>
      </c>
    </row>
    <row r="72" spans="1:8">
      <c r="A72" s="13"/>
      <c r="B72" s="13"/>
      <c r="C72" s="13"/>
      <c r="D72" s="13"/>
      <c r="E72" s="25">
        <v>62</v>
      </c>
      <c r="F72" s="26">
        <v>500</v>
      </c>
      <c r="G72" s="27">
        <v>0</v>
      </c>
      <c r="H72" s="28">
        <f>G72*F72</f>
        <v>0</v>
      </c>
    </row>
    <row r="73" spans="1:8">
      <c r="A73" s="13"/>
      <c r="B73" s="13"/>
      <c r="C73" s="13"/>
      <c r="D73" s="13"/>
      <c r="E73" s="15"/>
      <c r="F73" s="13"/>
      <c r="G73" s="13"/>
      <c r="H73" s="29"/>
    </row>
    <row r="74" spans="1:8">
      <c r="A74" s="13"/>
      <c r="B74" s="13"/>
      <c r="C74" s="13"/>
      <c r="D74" s="13"/>
      <c r="E74" s="15"/>
      <c r="F74" s="13"/>
      <c r="G74" s="13"/>
      <c r="H74" s="29"/>
    </row>
    <row r="75" spans="1:8">
      <c r="A75" s="13"/>
      <c r="B75" s="13"/>
      <c r="C75" s="13"/>
      <c r="D75" s="13"/>
      <c r="E75" s="15"/>
      <c r="F75" s="13"/>
      <c r="G75" s="13"/>
      <c r="H75" s="29"/>
    </row>
    <row r="76" spans="1:8">
      <c r="A76" s="13"/>
      <c r="B76" s="13"/>
      <c r="C76" s="13"/>
      <c r="D76" s="13"/>
      <c r="E76" s="15"/>
      <c r="F76" s="13"/>
      <c r="G76" s="13"/>
      <c r="H76" s="29"/>
    </row>
    <row r="77" spans="1:8">
      <c r="A77" s="13"/>
      <c r="B77" s="13"/>
      <c r="C77" s="13"/>
      <c r="D77" s="13"/>
      <c r="E77" s="15"/>
      <c r="F77" s="13"/>
      <c r="G77" s="13"/>
      <c r="H77" s="29"/>
    </row>
    <row r="78" spans="1:8">
      <c r="A78" s="30"/>
      <c r="B78" s="30"/>
      <c r="C78" s="30"/>
      <c r="D78" s="30"/>
      <c r="E78" s="31"/>
      <c r="F78" s="30"/>
      <c r="G78" s="30"/>
      <c r="H78" s="32"/>
    </row>
    <row r="79" spans="1:8">
      <c r="A79" s="13"/>
      <c r="B79" s="23">
        <v>6176</v>
      </c>
      <c r="C79" s="23" t="s">
        <v>28</v>
      </c>
      <c r="D79" s="24" t="s">
        <v>29</v>
      </c>
      <c r="E79" s="25">
        <v>50</v>
      </c>
      <c r="F79" s="26">
        <v>450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>
        <v>52</v>
      </c>
      <c r="F80" s="26">
        <v>450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>
        <v>54</v>
      </c>
      <c r="F81" s="26">
        <v>450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>
        <v>56</v>
      </c>
      <c r="F82" s="26">
        <v>450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25">
        <v>58</v>
      </c>
      <c r="F83" s="26">
        <v>450</v>
      </c>
      <c r="G83" s="27">
        <v>0</v>
      </c>
      <c r="H83" s="28">
        <f>G83*F83</f>
        <v>0</v>
      </c>
    </row>
    <row r="84" spans="1:8">
      <c r="A84" s="13"/>
      <c r="B84" s="13"/>
      <c r="C84" s="13"/>
      <c r="D84" s="13"/>
      <c r="E84" s="25">
        <v>60</v>
      </c>
      <c r="F84" s="26">
        <v>500</v>
      </c>
      <c r="G84" s="27">
        <v>0</v>
      </c>
      <c r="H84" s="28">
        <f>G84*F84</f>
        <v>0</v>
      </c>
    </row>
    <row r="85" spans="1:8">
      <c r="A85" s="13"/>
      <c r="B85" s="13"/>
      <c r="C85" s="13"/>
      <c r="D85" s="13"/>
      <c r="E85" s="25">
        <v>48</v>
      </c>
      <c r="F85" s="26">
        <v>450</v>
      </c>
      <c r="G85" s="27">
        <v>0</v>
      </c>
      <c r="H85" s="28">
        <f>G85*F85</f>
        <v>0</v>
      </c>
    </row>
    <row r="86" spans="1:8">
      <c r="A86" s="13"/>
      <c r="B86" s="13"/>
      <c r="C86" s="13"/>
      <c r="D86" s="13"/>
      <c r="E86" s="25">
        <v>62</v>
      </c>
      <c r="F86" s="26">
        <v>500</v>
      </c>
      <c r="G86" s="27">
        <v>0</v>
      </c>
      <c r="H86" s="28">
        <f>G86*F86</f>
        <v>0</v>
      </c>
    </row>
    <row r="87" spans="1:8">
      <c r="A87" s="13"/>
      <c r="B87" s="13"/>
      <c r="C87" s="13"/>
      <c r="D87" s="13"/>
      <c r="E87" s="15"/>
      <c r="F87" s="13"/>
      <c r="G87" s="13"/>
      <c r="H87" s="29"/>
    </row>
    <row r="88" spans="1:8">
      <c r="A88" s="13"/>
      <c r="B88" s="13"/>
      <c r="C88" s="13"/>
      <c r="D88" s="13"/>
      <c r="E88" s="15"/>
      <c r="F88" s="13"/>
      <c r="G88" s="13"/>
      <c r="H88" s="29"/>
    </row>
    <row r="89" spans="1:8">
      <c r="A89" s="13"/>
      <c r="B89" s="13"/>
      <c r="C89" s="13"/>
      <c r="D89" s="13"/>
      <c r="E89" s="15"/>
      <c r="F89" s="13"/>
      <c r="G89" s="13"/>
      <c r="H89" s="29"/>
    </row>
    <row r="90" spans="1:8">
      <c r="A90" s="30"/>
      <c r="B90" s="30"/>
      <c r="C90" s="30"/>
      <c r="D90" s="30"/>
      <c r="E90" s="31"/>
      <c r="F90" s="30"/>
      <c r="G90" s="30"/>
      <c r="H90" s="32"/>
    </row>
    <row r="91" spans="1:8">
      <c r="A91" s="13"/>
      <c r="B91" s="23">
        <v>6138</v>
      </c>
      <c r="C91" s="23" t="s">
        <v>30</v>
      </c>
      <c r="D91" s="24" t="s">
        <v>31</v>
      </c>
      <c r="E91" s="25">
        <v>48</v>
      </c>
      <c r="F91" s="26">
        <v>650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>
        <v>50</v>
      </c>
      <c r="F92" s="26">
        <v>650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25">
        <v>52</v>
      </c>
      <c r="F93" s="26">
        <v>650</v>
      </c>
      <c r="G93" s="27">
        <v>0</v>
      </c>
      <c r="H93" s="28">
        <f>G93*F93</f>
        <v>0</v>
      </c>
    </row>
    <row r="94" spans="1:8">
      <c r="A94" s="13"/>
      <c r="B94" s="13"/>
      <c r="C94" s="13"/>
      <c r="D94" s="13"/>
      <c r="E94" s="25">
        <v>54</v>
      </c>
      <c r="F94" s="26">
        <v>650</v>
      </c>
      <c r="G94" s="27">
        <v>0</v>
      </c>
      <c r="H94" s="28">
        <f>G94*F94</f>
        <v>0</v>
      </c>
    </row>
    <row r="95" spans="1:8">
      <c r="A95" s="13"/>
      <c r="B95" s="13"/>
      <c r="C95" s="13"/>
      <c r="D95" s="13"/>
      <c r="E95" s="25">
        <v>56</v>
      </c>
      <c r="F95" s="26">
        <v>650</v>
      </c>
      <c r="G95" s="27">
        <v>0</v>
      </c>
      <c r="H95" s="28">
        <f>G95*F95</f>
        <v>0</v>
      </c>
    </row>
    <row r="96" spans="1:8">
      <c r="A96" s="13"/>
      <c r="B96" s="13"/>
      <c r="C96" s="13"/>
      <c r="D96" s="13"/>
      <c r="E96" s="25">
        <v>58</v>
      </c>
      <c r="F96" s="26">
        <v>650</v>
      </c>
      <c r="G96" s="27">
        <v>0</v>
      </c>
      <c r="H96" s="28">
        <f>G96*F96</f>
        <v>0</v>
      </c>
    </row>
    <row r="97" spans="1:8">
      <c r="A97" s="13"/>
      <c r="B97" s="13"/>
      <c r="C97" s="13"/>
      <c r="D97" s="13"/>
      <c r="E97" s="25">
        <v>60</v>
      </c>
      <c r="F97" s="26">
        <v>700</v>
      </c>
      <c r="G97" s="27">
        <v>0</v>
      </c>
      <c r="H97" s="28">
        <f>G97*F97</f>
        <v>0</v>
      </c>
    </row>
    <row r="98" spans="1:8">
      <c r="A98" s="13"/>
      <c r="B98" s="13"/>
      <c r="C98" s="13"/>
      <c r="D98" s="13"/>
      <c r="E98" s="25">
        <v>62</v>
      </c>
      <c r="F98" s="26">
        <v>700</v>
      </c>
      <c r="G98" s="27">
        <v>0</v>
      </c>
      <c r="H98" s="28">
        <f>G98*F98</f>
        <v>0</v>
      </c>
    </row>
    <row r="99" spans="1:8">
      <c r="A99" s="13"/>
      <c r="B99" s="13"/>
      <c r="C99" s="13"/>
      <c r="D99" s="13"/>
      <c r="E99" s="15"/>
      <c r="F99" s="13"/>
      <c r="G99" s="13"/>
      <c r="H99" s="29"/>
    </row>
    <row r="100" spans="1:8">
      <c r="A100" s="13"/>
      <c r="B100" s="13"/>
      <c r="C100" s="13"/>
      <c r="D100" s="13"/>
      <c r="E100" s="15"/>
      <c r="F100" s="13"/>
      <c r="G100" s="13"/>
      <c r="H100" s="29"/>
    </row>
    <row r="101" spans="1:8">
      <c r="A101" s="13"/>
      <c r="B101" s="13"/>
      <c r="C101" s="13"/>
      <c r="D101" s="13"/>
      <c r="E101" s="15"/>
      <c r="F101" s="13"/>
      <c r="G101" s="13"/>
      <c r="H101" s="29"/>
    </row>
    <row r="102" spans="1:8">
      <c r="A102" s="30"/>
      <c r="B102" s="30"/>
      <c r="C102" s="30"/>
      <c r="D102" s="30"/>
      <c r="E102" s="31"/>
      <c r="F102" s="30"/>
      <c r="G102" s="30"/>
      <c r="H102" s="32"/>
    </row>
    <row r="103" spans="1:8">
      <c r="A103" s="13"/>
      <c r="B103" s="23">
        <v>6107</v>
      </c>
      <c r="C103" s="23" t="s">
        <v>32</v>
      </c>
      <c r="D103" s="24" t="s">
        <v>33</v>
      </c>
      <c r="E103" s="25">
        <v>48</v>
      </c>
      <c r="F103" s="26">
        <v>330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15"/>
      <c r="F104" s="13"/>
      <c r="G104" s="13"/>
      <c r="H104" s="29"/>
    </row>
    <row r="105" spans="1:8">
      <c r="A105" s="13"/>
      <c r="B105" s="13"/>
      <c r="C105" s="13"/>
      <c r="D105" s="13"/>
      <c r="E105" s="15"/>
      <c r="F105" s="13"/>
      <c r="G105" s="13"/>
      <c r="H105" s="29"/>
    </row>
    <row r="106" spans="1:8">
      <c r="A106" s="13"/>
      <c r="B106" s="13"/>
      <c r="C106" s="13"/>
      <c r="D106" s="13"/>
      <c r="E106" s="15"/>
      <c r="F106" s="13"/>
      <c r="G106" s="13"/>
      <c r="H106" s="29"/>
    </row>
    <row r="107" spans="1:8">
      <c r="A107" s="13"/>
      <c r="B107" s="13"/>
      <c r="C107" s="13"/>
      <c r="D107" s="13"/>
      <c r="E107" s="15"/>
      <c r="F107" s="13"/>
      <c r="G107" s="13"/>
      <c r="H107" s="29"/>
    </row>
    <row r="108" spans="1:8">
      <c r="A108" s="13"/>
      <c r="B108" s="13"/>
      <c r="C108" s="13"/>
      <c r="D108" s="13"/>
      <c r="E108" s="15"/>
      <c r="F108" s="13"/>
      <c r="G108" s="13"/>
      <c r="H108" s="29"/>
    </row>
    <row r="109" spans="1:8">
      <c r="A109" s="13"/>
      <c r="B109" s="13"/>
      <c r="C109" s="13"/>
      <c r="D109" s="13"/>
      <c r="E109" s="15"/>
      <c r="F109" s="13"/>
      <c r="G109" s="13"/>
      <c r="H109" s="29"/>
    </row>
    <row r="110" spans="1:8">
      <c r="A110" s="13"/>
      <c r="B110" s="13"/>
      <c r="C110" s="13"/>
      <c r="D110" s="13"/>
      <c r="E110" s="15"/>
      <c r="F110" s="13"/>
      <c r="G110" s="13"/>
      <c r="H110" s="29"/>
    </row>
    <row r="111" spans="1:8">
      <c r="A111" s="13"/>
      <c r="B111" s="13"/>
      <c r="C111" s="13"/>
      <c r="D111" s="13"/>
      <c r="E111" s="15"/>
      <c r="F111" s="13"/>
      <c r="G111" s="13"/>
      <c r="H111" s="29"/>
    </row>
    <row r="112" spans="1:8">
      <c r="A112" s="13"/>
      <c r="B112" s="13"/>
      <c r="C112" s="13"/>
      <c r="D112" s="13"/>
      <c r="E112" s="15"/>
      <c r="F112" s="13"/>
      <c r="G112" s="13"/>
      <c r="H112" s="29"/>
    </row>
    <row r="113" spans="1:8">
      <c r="A113" s="13"/>
      <c r="B113" s="13"/>
      <c r="C113" s="13"/>
      <c r="D113" s="13"/>
      <c r="E113" s="15"/>
      <c r="F113" s="13"/>
      <c r="G113" s="13"/>
      <c r="H113" s="29"/>
    </row>
    <row r="114" spans="1:8">
      <c r="A114" s="30"/>
      <c r="B114" s="30"/>
      <c r="C114" s="30"/>
      <c r="D114" s="30"/>
      <c r="E114" s="31"/>
      <c r="F114" s="30"/>
      <c r="G114" s="30"/>
      <c r="H114" s="32"/>
    </row>
    <row r="115" spans="1:8">
      <c r="A115" s="13"/>
      <c r="B115" s="23">
        <v>6106</v>
      </c>
      <c r="C115" s="23" t="s">
        <v>34</v>
      </c>
      <c r="D115" s="24" t="s">
        <v>35</v>
      </c>
      <c r="E115" s="25">
        <v>50</v>
      </c>
      <c r="F115" s="26">
        <v>330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>
        <v>52</v>
      </c>
      <c r="F116" s="26">
        <v>330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25">
        <v>54</v>
      </c>
      <c r="F117" s="26">
        <v>330</v>
      </c>
      <c r="G117" s="27">
        <v>0</v>
      </c>
      <c r="H117" s="28">
        <f>G117*F117</f>
        <v>0</v>
      </c>
    </row>
    <row r="118" spans="1:8">
      <c r="A118" s="13"/>
      <c r="B118" s="13"/>
      <c r="C118" s="13"/>
      <c r="D118" s="13"/>
      <c r="E118" s="25">
        <v>56</v>
      </c>
      <c r="F118" s="26">
        <v>330</v>
      </c>
      <c r="G118" s="27">
        <v>0</v>
      </c>
      <c r="H118" s="28">
        <f>G118*F118</f>
        <v>0</v>
      </c>
    </row>
    <row r="119" spans="1:8">
      <c r="A119" s="13"/>
      <c r="B119" s="13"/>
      <c r="C119" s="13"/>
      <c r="D119" s="13"/>
      <c r="E119" s="25">
        <v>58</v>
      </c>
      <c r="F119" s="26">
        <v>330</v>
      </c>
      <c r="G119" s="27">
        <v>0</v>
      </c>
      <c r="H119" s="28">
        <f>G119*F119</f>
        <v>0</v>
      </c>
    </row>
    <row r="120" spans="1:8">
      <c r="A120" s="13"/>
      <c r="B120" s="13"/>
      <c r="C120" s="13"/>
      <c r="D120" s="13"/>
      <c r="E120" s="25">
        <v>60</v>
      </c>
      <c r="F120" s="26">
        <v>380</v>
      </c>
      <c r="G120" s="27">
        <v>0</v>
      </c>
      <c r="H120" s="28">
        <f>G120*F120</f>
        <v>0</v>
      </c>
    </row>
    <row r="121" spans="1:8">
      <c r="A121" s="13"/>
      <c r="B121" s="13"/>
      <c r="C121" s="13"/>
      <c r="D121" s="13"/>
      <c r="E121" s="25">
        <v>48</v>
      </c>
      <c r="F121" s="26">
        <v>330</v>
      </c>
      <c r="G121" s="27">
        <v>0</v>
      </c>
      <c r="H121" s="28">
        <f>G121*F121</f>
        <v>0</v>
      </c>
    </row>
    <row r="122" spans="1:8">
      <c r="A122" s="13"/>
      <c r="B122" s="13"/>
      <c r="C122" s="13"/>
      <c r="D122" s="13"/>
      <c r="E122" s="25">
        <v>62</v>
      </c>
      <c r="F122" s="26">
        <v>380</v>
      </c>
      <c r="G122" s="27">
        <v>0</v>
      </c>
      <c r="H122" s="28">
        <f>G122*F122</f>
        <v>0</v>
      </c>
    </row>
    <row r="123" spans="1:8">
      <c r="A123" s="13"/>
      <c r="B123" s="13"/>
      <c r="C123" s="13"/>
      <c r="D123" s="13"/>
      <c r="E123" s="15"/>
      <c r="F123" s="13"/>
      <c r="G123" s="13"/>
      <c r="H123" s="29"/>
    </row>
    <row r="124" spans="1:8">
      <c r="A124" s="13"/>
      <c r="B124" s="13"/>
      <c r="C124" s="13"/>
      <c r="D124" s="13"/>
      <c r="E124" s="15"/>
      <c r="F124" s="13"/>
      <c r="G124" s="13"/>
      <c r="H124" s="29"/>
    </row>
    <row r="125" spans="1:8">
      <c r="A125" s="13"/>
      <c r="B125" s="13"/>
      <c r="C125" s="13"/>
      <c r="D125" s="13"/>
      <c r="E125" s="15"/>
      <c r="F125" s="13"/>
      <c r="G125" s="13"/>
      <c r="H125" s="29"/>
    </row>
    <row r="126" spans="1:8">
      <c r="A126" s="30"/>
      <c r="B126" s="30"/>
      <c r="C126" s="30"/>
      <c r="D126" s="30"/>
      <c r="E126" s="31"/>
      <c r="F126" s="30"/>
      <c r="G126" s="30"/>
      <c r="H126" s="32"/>
    </row>
    <row r="127" spans="1:8">
      <c r="A127" s="13"/>
      <c r="B127" s="23">
        <v>6070</v>
      </c>
      <c r="C127" s="23" t="s">
        <v>36</v>
      </c>
      <c r="D127" s="24" t="s">
        <v>37</v>
      </c>
      <c r="E127" s="25">
        <v>48</v>
      </c>
      <c r="F127" s="26">
        <v>350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25">
        <v>50</v>
      </c>
      <c r="F128" s="26">
        <v>350</v>
      </c>
      <c r="G128" s="27">
        <v>0</v>
      </c>
      <c r="H128" s="28">
        <f>G128*F128</f>
        <v>0</v>
      </c>
    </row>
    <row r="129" spans="1:8">
      <c r="A129" s="13"/>
      <c r="B129" s="13"/>
      <c r="C129" s="13"/>
      <c r="D129" s="13"/>
      <c r="E129" s="25">
        <v>52</v>
      </c>
      <c r="F129" s="26">
        <v>350</v>
      </c>
      <c r="G129" s="27">
        <v>0</v>
      </c>
      <c r="H129" s="28">
        <f>G129*F129</f>
        <v>0</v>
      </c>
    </row>
    <row r="130" spans="1:8">
      <c r="A130" s="13"/>
      <c r="B130" s="13"/>
      <c r="C130" s="13"/>
      <c r="D130" s="13"/>
      <c r="E130" s="25">
        <v>54</v>
      </c>
      <c r="F130" s="26">
        <v>350</v>
      </c>
      <c r="G130" s="27">
        <v>0</v>
      </c>
      <c r="H130" s="28">
        <f>G130*F130</f>
        <v>0</v>
      </c>
    </row>
    <row r="131" spans="1:8">
      <c r="A131" s="13"/>
      <c r="B131" s="13"/>
      <c r="C131" s="13"/>
      <c r="D131" s="13"/>
      <c r="E131" s="25">
        <v>56</v>
      </c>
      <c r="F131" s="26">
        <v>350</v>
      </c>
      <c r="G131" s="27">
        <v>0</v>
      </c>
      <c r="H131" s="28">
        <f>G131*F131</f>
        <v>0</v>
      </c>
    </row>
    <row r="132" spans="1:8">
      <c r="A132" s="13"/>
      <c r="B132" s="13"/>
      <c r="C132" s="13"/>
      <c r="D132" s="13"/>
      <c r="E132" s="25">
        <v>58</v>
      </c>
      <c r="F132" s="26">
        <v>350</v>
      </c>
      <c r="G132" s="27">
        <v>0</v>
      </c>
      <c r="H132" s="28">
        <f>G132*F132</f>
        <v>0</v>
      </c>
    </row>
    <row r="133" spans="1:8">
      <c r="A133" s="13"/>
      <c r="B133" s="13"/>
      <c r="C133" s="13"/>
      <c r="D133" s="13"/>
      <c r="E133" s="25">
        <v>60</v>
      </c>
      <c r="F133" s="26">
        <v>400</v>
      </c>
      <c r="G133" s="27">
        <v>0</v>
      </c>
      <c r="H133" s="28">
        <f>G133*F133</f>
        <v>0</v>
      </c>
    </row>
    <row r="134" spans="1:8">
      <c r="A134" s="13"/>
      <c r="B134" s="13"/>
      <c r="C134" s="13"/>
      <c r="D134" s="13"/>
      <c r="E134" s="25">
        <v>62</v>
      </c>
      <c r="F134" s="26">
        <v>400</v>
      </c>
      <c r="G134" s="27">
        <v>0</v>
      </c>
      <c r="H134" s="28">
        <f>G134*F134</f>
        <v>0</v>
      </c>
    </row>
    <row r="135" spans="1:8">
      <c r="A135" s="13"/>
      <c r="B135" s="13"/>
      <c r="C135" s="13"/>
      <c r="D135" s="13"/>
      <c r="E135" s="15"/>
      <c r="F135" s="13"/>
      <c r="G135" s="13"/>
      <c r="H135" s="29"/>
    </row>
    <row r="136" spans="1:8">
      <c r="A136" s="13"/>
      <c r="B136" s="13"/>
      <c r="C136" s="13"/>
      <c r="D136" s="13"/>
      <c r="E136" s="15"/>
      <c r="F136" s="13"/>
      <c r="G136" s="13"/>
      <c r="H136" s="29"/>
    </row>
    <row r="137" spans="1:8">
      <c r="A137" s="13"/>
      <c r="B137" s="13"/>
      <c r="C137" s="13"/>
      <c r="D137" s="13"/>
      <c r="E137" s="15"/>
      <c r="F137" s="13"/>
      <c r="G137" s="13"/>
      <c r="H137" s="29"/>
    </row>
    <row r="138" spans="1:8">
      <c r="A138" s="30"/>
      <c r="B138" s="30"/>
      <c r="C138" s="30"/>
      <c r="D138" s="30"/>
      <c r="E138" s="31"/>
      <c r="F138" s="30"/>
      <c r="G138" s="30"/>
      <c r="H138" s="32"/>
    </row>
    <row r="139" spans="1:8">
      <c r="A139" s="13"/>
      <c r="B139" s="23">
        <v>5895</v>
      </c>
      <c r="C139" s="23" t="s">
        <v>38</v>
      </c>
      <c r="D139" s="24" t="s">
        <v>39</v>
      </c>
      <c r="E139" s="25">
        <v>50</v>
      </c>
      <c r="F139" s="26">
        <v>340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25">
        <v>56</v>
      </c>
      <c r="F140" s="26">
        <v>340</v>
      </c>
      <c r="G140" s="27">
        <v>0</v>
      </c>
      <c r="H140" s="28">
        <f>G140*F140</f>
        <v>0</v>
      </c>
    </row>
    <row r="141" spans="1:8">
      <c r="A141" s="13"/>
      <c r="B141" s="13"/>
      <c r="C141" s="13"/>
      <c r="D141" s="13"/>
      <c r="E141" s="25">
        <v>58</v>
      </c>
      <c r="F141" s="26">
        <v>340</v>
      </c>
      <c r="G141" s="27">
        <v>0</v>
      </c>
      <c r="H141" s="28">
        <f>G141*F141</f>
        <v>0</v>
      </c>
    </row>
    <row r="142" spans="1:8">
      <c r="A142" s="13"/>
      <c r="B142" s="13"/>
      <c r="C142" s="13"/>
      <c r="D142" s="13"/>
      <c r="E142" s="25">
        <v>60</v>
      </c>
      <c r="F142" s="26">
        <v>390</v>
      </c>
      <c r="G142" s="27">
        <v>0</v>
      </c>
      <c r="H142" s="28">
        <f>G142*F142</f>
        <v>0</v>
      </c>
    </row>
    <row r="143" spans="1:8">
      <c r="A143" s="13"/>
      <c r="B143" s="13"/>
      <c r="C143" s="13"/>
      <c r="D143" s="13"/>
      <c r="E143" s="25">
        <v>48</v>
      </c>
      <c r="F143" s="26">
        <v>340</v>
      </c>
      <c r="G143" s="27">
        <v>0</v>
      </c>
      <c r="H143" s="28">
        <f>G143*F143</f>
        <v>0</v>
      </c>
    </row>
    <row r="144" spans="1:8">
      <c r="A144" s="13"/>
      <c r="B144" s="13"/>
      <c r="C144" s="13"/>
      <c r="D144" s="13"/>
      <c r="E144" s="25">
        <v>62</v>
      </c>
      <c r="F144" s="26">
        <v>390</v>
      </c>
      <c r="G144" s="27">
        <v>0</v>
      </c>
      <c r="H144" s="28">
        <f>G144*F144</f>
        <v>0</v>
      </c>
    </row>
    <row r="145" spans="1:8">
      <c r="A145" s="13"/>
      <c r="B145" s="13"/>
      <c r="C145" s="13"/>
      <c r="D145" s="13"/>
      <c r="E145" s="15"/>
      <c r="F145" s="13"/>
      <c r="G145" s="13"/>
      <c r="H145" s="29"/>
    </row>
    <row r="146" spans="1:8">
      <c r="A146" s="13"/>
      <c r="B146" s="13"/>
      <c r="C146" s="13"/>
      <c r="D146" s="13"/>
      <c r="E146" s="15"/>
      <c r="F146" s="13"/>
      <c r="G146" s="13"/>
      <c r="H146" s="29"/>
    </row>
    <row r="147" spans="1:8">
      <c r="A147" s="13"/>
      <c r="B147" s="13"/>
      <c r="C147" s="13"/>
      <c r="D147" s="13"/>
      <c r="E147" s="15"/>
      <c r="F147" s="13"/>
      <c r="G147" s="13"/>
      <c r="H147" s="29"/>
    </row>
    <row r="148" spans="1:8">
      <c r="A148" s="13"/>
      <c r="B148" s="13"/>
      <c r="C148" s="13"/>
      <c r="D148" s="13"/>
      <c r="E148" s="15"/>
      <c r="F148" s="13"/>
      <c r="G148" s="13"/>
      <c r="H148" s="29"/>
    </row>
    <row r="149" spans="1:8">
      <c r="A149" s="13"/>
      <c r="B149" s="13"/>
      <c r="C149" s="13"/>
      <c r="D149" s="13"/>
      <c r="E149" s="15"/>
      <c r="F149" s="13"/>
      <c r="G149" s="13"/>
      <c r="H149" s="29"/>
    </row>
    <row r="150" spans="1:8">
      <c r="A150" s="30"/>
      <c r="B150" s="30"/>
      <c r="C150" s="30"/>
      <c r="D150" s="30"/>
      <c r="E150" s="31"/>
      <c r="F150" s="30"/>
      <c r="G150" s="30"/>
      <c r="H150" s="32"/>
    </row>
    <row r="151" spans="1:8">
      <c r="A151" s="13"/>
      <c r="B151" s="23">
        <v>5793</v>
      </c>
      <c r="C151" s="23" t="s">
        <v>40</v>
      </c>
      <c r="D151" s="24" t="s">
        <v>41</v>
      </c>
      <c r="E151" s="25">
        <v>48</v>
      </c>
      <c r="F151" s="26">
        <v>390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25">
        <v>50</v>
      </c>
      <c r="F152" s="26">
        <v>390</v>
      </c>
      <c r="G152" s="27">
        <v>0</v>
      </c>
      <c r="H152" s="28">
        <f>G152*F152</f>
        <v>0</v>
      </c>
    </row>
    <row r="153" spans="1:8">
      <c r="A153" s="13"/>
      <c r="B153" s="13"/>
      <c r="C153" s="13"/>
      <c r="D153" s="13"/>
      <c r="E153" s="25">
        <v>52</v>
      </c>
      <c r="F153" s="26">
        <v>390</v>
      </c>
      <c r="G153" s="27">
        <v>0</v>
      </c>
      <c r="H153" s="28">
        <f>G153*F153</f>
        <v>0</v>
      </c>
    </row>
    <row r="154" spans="1:8">
      <c r="A154" s="13"/>
      <c r="B154" s="13"/>
      <c r="C154" s="13"/>
      <c r="D154" s="13"/>
      <c r="E154" s="25">
        <v>54</v>
      </c>
      <c r="F154" s="26">
        <v>390</v>
      </c>
      <c r="G154" s="27">
        <v>0</v>
      </c>
      <c r="H154" s="28">
        <f>G154*F154</f>
        <v>0</v>
      </c>
    </row>
    <row r="155" spans="1:8">
      <c r="A155" s="13"/>
      <c r="B155" s="13"/>
      <c r="C155" s="13"/>
      <c r="D155" s="13"/>
      <c r="E155" s="25">
        <v>56</v>
      </c>
      <c r="F155" s="26">
        <v>390</v>
      </c>
      <c r="G155" s="27">
        <v>0</v>
      </c>
      <c r="H155" s="28">
        <f>G155*F155</f>
        <v>0</v>
      </c>
    </row>
    <row r="156" spans="1:8">
      <c r="A156" s="13"/>
      <c r="B156" s="13"/>
      <c r="C156" s="13"/>
      <c r="D156" s="13"/>
      <c r="E156" s="25">
        <v>58</v>
      </c>
      <c r="F156" s="26">
        <v>390</v>
      </c>
      <c r="G156" s="27">
        <v>0</v>
      </c>
      <c r="H156" s="28">
        <f>G156*F156</f>
        <v>0</v>
      </c>
    </row>
    <row r="157" spans="1:8">
      <c r="A157" s="13"/>
      <c r="B157" s="13"/>
      <c r="C157" s="13"/>
      <c r="D157" s="13"/>
      <c r="E157" s="25">
        <v>60</v>
      </c>
      <c r="F157" s="26">
        <v>390</v>
      </c>
      <c r="G157" s="27">
        <v>0</v>
      </c>
      <c r="H157" s="28">
        <f>G157*F157</f>
        <v>0</v>
      </c>
    </row>
    <row r="158" spans="1:8">
      <c r="A158" s="13"/>
      <c r="B158" s="13"/>
      <c r="C158" s="13"/>
      <c r="D158" s="13"/>
      <c r="E158" s="25">
        <v>62</v>
      </c>
      <c r="F158" s="26">
        <v>390</v>
      </c>
      <c r="G158" s="27">
        <v>0</v>
      </c>
      <c r="H158" s="28">
        <f>G158*F158</f>
        <v>0</v>
      </c>
    </row>
    <row r="159" spans="1:8">
      <c r="A159" s="13"/>
      <c r="B159" s="13"/>
      <c r="C159" s="13"/>
      <c r="D159" s="13"/>
      <c r="E159" s="15"/>
      <c r="F159" s="13"/>
      <c r="G159" s="13"/>
      <c r="H159" s="29"/>
    </row>
    <row r="160" spans="1:8">
      <c r="A160" s="13"/>
      <c r="B160" s="13"/>
      <c r="C160" s="13"/>
      <c r="D160" s="13"/>
      <c r="E160" s="15"/>
      <c r="F160" s="13"/>
      <c r="G160" s="13"/>
      <c r="H160" s="29"/>
    </row>
    <row r="161" spans="1:8">
      <c r="A161" s="13"/>
      <c r="B161" s="13"/>
      <c r="C161" s="13"/>
      <c r="D161" s="13"/>
      <c r="E161" s="15"/>
      <c r="F161" s="13"/>
      <c r="G161" s="13"/>
      <c r="H161" s="29"/>
    </row>
    <row r="162" spans="1:8">
      <c r="A162" s="30"/>
      <c r="B162" s="30"/>
      <c r="C162" s="30"/>
      <c r="D162" s="30"/>
      <c r="E162" s="31"/>
      <c r="F162" s="30"/>
      <c r="G162" s="30"/>
      <c r="H162" s="32"/>
    </row>
    <row r="163" spans="1:8">
      <c r="A163" s="13"/>
      <c r="B163" s="23">
        <v>5790</v>
      </c>
      <c r="C163" s="23" t="s">
        <v>42</v>
      </c>
      <c r="D163" s="24" t="s">
        <v>43</v>
      </c>
      <c r="E163" s="25">
        <v>58</v>
      </c>
      <c r="F163" s="26">
        <v>490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25">
        <v>56</v>
      </c>
      <c r="F164" s="26">
        <v>490</v>
      </c>
      <c r="G164" s="27">
        <v>0</v>
      </c>
      <c r="H164" s="28">
        <f>G164*F164</f>
        <v>0</v>
      </c>
    </row>
    <row r="165" spans="1:8">
      <c r="A165" s="13"/>
      <c r="B165" s="13"/>
      <c r="C165" s="13"/>
      <c r="D165" s="13"/>
      <c r="E165" s="25">
        <v>60</v>
      </c>
      <c r="F165" s="26">
        <v>540</v>
      </c>
      <c r="G165" s="27">
        <v>0</v>
      </c>
      <c r="H165" s="28">
        <f>G165*F165</f>
        <v>0</v>
      </c>
    </row>
    <row r="166" spans="1:8">
      <c r="A166" s="13"/>
      <c r="B166" s="13"/>
      <c r="C166" s="13"/>
      <c r="D166" s="13"/>
      <c r="E166" s="25">
        <v>62</v>
      </c>
      <c r="F166" s="26">
        <v>540</v>
      </c>
      <c r="G166" s="27">
        <v>0</v>
      </c>
      <c r="H166" s="28">
        <f>G166*F166</f>
        <v>0</v>
      </c>
    </row>
    <row r="167" spans="1:8">
      <c r="A167" s="13"/>
      <c r="B167" s="13"/>
      <c r="C167" s="13"/>
      <c r="D167" s="13"/>
      <c r="E167" s="15"/>
      <c r="F167" s="13"/>
      <c r="G167" s="13"/>
      <c r="H167" s="29"/>
    </row>
    <row r="168" spans="1:8">
      <c r="A168" s="13"/>
      <c r="B168" s="13"/>
      <c r="C168" s="13"/>
      <c r="D168" s="13"/>
      <c r="E168" s="15"/>
      <c r="F168" s="13"/>
      <c r="G168" s="13"/>
      <c r="H168" s="29"/>
    </row>
    <row r="169" spans="1:8">
      <c r="A169" s="13"/>
      <c r="B169" s="13"/>
      <c r="C169" s="13"/>
      <c r="D169" s="13"/>
      <c r="E169" s="15"/>
      <c r="F169" s="13"/>
      <c r="G169" s="13"/>
      <c r="H169" s="29"/>
    </row>
    <row r="170" spans="1:8">
      <c r="A170" s="13"/>
      <c r="B170" s="13"/>
      <c r="C170" s="13"/>
      <c r="D170" s="13"/>
      <c r="E170" s="15"/>
      <c r="F170" s="13"/>
      <c r="G170" s="13"/>
      <c r="H170" s="29"/>
    </row>
    <row r="171" spans="1:8">
      <c r="A171" s="13"/>
      <c r="B171" s="13"/>
      <c r="C171" s="13"/>
      <c r="D171" s="13"/>
      <c r="E171" s="15"/>
      <c r="F171" s="13"/>
      <c r="G171" s="13"/>
      <c r="H171" s="29"/>
    </row>
    <row r="172" spans="1:8">
      <c r="A172" s="13"/>
      <c r="B172" s="13"/>
      <c r="C172" s="13"/>
      <c r="D172" s="13"/>
      <c r="E172" s="15"/>
      <c r="F172" s="13"/>
      <c r="G172" s="13"/>
      <c r="H172" s="29"/>
    </row>
    <row r="173" spans="1:8">
      <c r="A173" s="13"/>
      <c r="B173" s="13"/>
      <c r="C173" s="13"/>
      <c r="D173" s="13"/>
      <c r="E173" s="15"/>
      <c r="F173" s="13"/>
      <c r="G173" s="13"/>
      <c r="H173" s="29"/>
    </row>
    <row r="174" spans="1:8">
      <c r="A174" s="30"/>
      <c r="B174" s="30"/>
      <c r="C174" s="30"/>
      <c r="D174" s="30"/>
      <c r="E174" s="31"/>
      <c r="F174" s="30"/>
      <c r="G174" s="30"/>
      <c r="H174" s="32"/>
    </row>
    <row r="175" spans="1:8">
      <c r="A175" s="13"/>
      <c r="B175" s="23">
        <v>5788</v>
      </c>
      <c r="C175" s="23" t="s">
        <v>44</v>
      </c>
      <c r="D175" s="24" t="s">
        <v>45</v>
      </c>
      <c r="E175" s="25">
        <v>48</v>
      </c>
      <c r="F175" s="26">
        <v>360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25">
        <v>50</v>
      </c>
      <c r="F176" s="26">
        <v>360</v>
      </c>
      <c r="G176" s="27">
        <v>0</v>
      </c>
      <c r="H176" s="28">
        <f>G176*F176</f>
        <v>0</v>
      </c>
    </row>
    <row r="177" spans="1:8">
      <c r="A177" s="13"/>
      <c r="B177" s="13"/>
      <c r="C177" s="13"/>
      <c r="D177" s="13"/>
      <c r="E177" s="25">
        <v>52</v>
      </c>
      <c r="F177" s="26">
        <v>360</v>
      </c>
      <c r="G177" s="27">
        <v>0</v>
      </c>
      <c r="H177" s="28">
        <f>G177*F177</f>
        <v>0</v>
      </c>
    </row>
    <row r="178" spans="1:8">
      <c r="A178" s="13"/>
      <c r="B178" s="13"/>
      <c r="C178" s="13"/>
      <c r="D178" s="13"/>
      <c r="E178" s="25">
        <v>54</v>
      </c>
      <c r="F178" s="26">
        <v>360</v>
      </c>
      <c r="G178" s="27">
        <v>0</v>
      </c>
      <c r="H178" s="28">
        <f>G178*F178</f>
        <v>0</v>
      </c>
    </row>
    <row r="179" spans="1:8">
      <c r="A179" s="13"/>
      <c r="B179" s="13"/>
      <c r="C179" s="13"/>
      <c r="D179" s="13"/>
      <c r="E179" s="25">
        <v>56</v>
      </c>
      <c r="F179" s="26">
        <v>360</v>
      </c>
      <c r="G179" s="27">
        <v>0</v>
      </c>
      <c r="H179" s="28">
        <f>G179*F179</f>
        <v>0</v>
      </c>
    </row>
    <row r="180" spans="1:8">
      <c r="A180" s="13"/>
      <c r="B180" s="13"/>
      <c r="C180" s="13"/>
      <c r="D180" s="13"/>
      <c r="E180" s="25">
        <v>58</v>
      </c>
      <c r="F180" s="26">
        <v>360</v>
      </c>
      <c r="G180" s="27">
        <v>0</v>
      </c>
      <c r="H180" s="28">
        <f>G180*F180</f>
        <v>0</v>
      </c>
    </row>
    <row r="181" spans="1:8">
      <c r="A181" s="13"/>
      <c r="B181" s="13"/>
      <c r="C181" s="13"/>
      <c r="D181" s="13"/>
      <c r="E181" s="25">
        <v>60</v>
      </c>
      <c r="F181" s="26">
        <v>360</v>
      </c>
      <c r="G181" s="27">
        <v>0</v>
      </c>
      <c r="H181" s="28">
        <f>G181*F181</f>
        <v>0</v>
      </c>
    </row>
    <row r="182" spans="1:8">
      <c r="A182" s="13"/>
      <c r="B182" s="13"/>
      <c r="C182" s="13"/>
      <c r="D182" s="13"/>
      <c r="E182" s="25">
        <v>62</v>
      </c>
      <c r="F182" s="26">
        <v>360</v>
      </c>
      <c r="G182" s="27">
        <v>0</v>
      </c>
      <c r="H182" s="28">
        <f>G182*F182</f>
        <v>0</v>
      </c>
    </row>
    <row r="183" spans="1:8">
      <c r="A183" s="13"/>
      <c r="B183" s="13"/>
      <c r="C183" s="13"/>
      <c r="D183" s="13"/>
      <c r="E183" s="15"/>
      <c r="F183" s="13"/>
      <c r="G183" s="13"/>
      <c r="H183" s="29"/>
    </row>
    <row r="184" spans="1:8">
      <c r="A184" s="13"/>
      <c r="B184" s="13"/>
      <c r="C184" s="13"/>
      <c r="D184" s="13"/>
      <c r="E184" s="15"/>
      <c r="F184" s="13"/>
      <c r="G184" s="13"/>
      <c r="H184" s="29"/>
    </row>
    <row r="185" spans="1:8">
      <c r="A185" s="13"/>
      <c r="B185" s="13"/>
      <c r="C185" s="13"/>
      <c r="D185" s="13"/>
      <c r="E185" s="15"/>
      <c r="F185" s="13"/>
      <c r="G185" s="13"/>
      <c r="H185" s="29"/>
    </row>
    <row r="186" spans="1:8">
      <c r="A186" s="30"/>
      <c r="B186" s="30"/>
      <c r="C186" s="30"/>
      <c r="D186" s="30"/>
      <c r="E186" s="31"/>
      <c r="F186" s="30"/>
      <c r="G186" s="30"/>
      <c r="H186" s="32"/>
    </row>
    <row r="187" spans="1:8">
      <c r="A187" s="13"/>
      <c r="B187" s="23">
        <v>5787</v>
      </c>
      <c r="C187" s="23" t="s">
        <v>46</v>
      </c>
      <c r="D187" s="24" t="s">
        <v>47</v>
      </c>
      <c r="E187" s="25">
        <v>48</v>
      </c>
      <c r="F187" s="26">
        <v>330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25">
        <v>50</v>
      </c>
      <c r="F188" s="26">
        <v>330</v>
      </c>
      <c r="G188" s="27">
        <v>0</v>
      </c>
      <c r="H188" s="28">
        <f>G188*F188</f>
        <v>0</v>
      </c>
    </row>
    <row r="189" spans="1:8">
      <c r="A189" s="13"/>
      <c r="B189" s="13"/>
      <c r="C189" s="13"/>
      <c r="D189" s="13"/>
      <c r="E189" s="25">
        <v>52</v>
      </c>
      <c r="F189" s="26">
        <v>330</v>
      </c>
      <c r="G189" s="27">
        <v>0</v>
      </c>
      <c r="H189" s="28">
        <f>G189*F189</f>
        <v>0</v>
      </c>
    </row>
    <row r="190" spans="1:8">
      <c r="A190" s="13"/>
      <c r="B190" s="13"/>
      <c r="C190" s="13"/>
      <c r="D190" s="13"/>
      <c r="E190" s="25">
        <v>54</v>
      </c>
      <c r="F190" s="26">
        <v>330</v>
      </c>
      <c r="G190" s="27">
        <v>0</v>
      </c>
      <c r="H190" s="28">
        <f>G190*F190</f>
        <v>0</v>
      </c>
    </row>
    <row r="191" spans="1:8">
      <c r="A191" s="13"/>
      <c r="B191" s="13"/>
      <c r="C191" s="13"/>
      <c r="D191" s="13"/>
      <c r="E191" s="25">
        <v>56</v>
      </c>
      <c r="F191" s="26">
        <v>330</v>
      </c>
      <c r="G191" s="27">
        <v>0</v>
      </c>
      <c r="H191" s="28">
        <f>G191*F191</f>
        <v>0</v>
      </c>
    </row>
    <row r="192" spans="1:8">
      <c r="A192" s="13"/>
      <c r="B192" s="13"/>
      <c r="C192" s="13"/>
      <c r="D192" s="13"/>
      <c r="E192" s="25">
        <v>58</v>
      </c>
      <c r="F192" s="26">
        <v>330</v>
      </c>
      <c r="G192" s="27">
        <v>0</v>
      </c>
      <c r="H192" s="28">
        <f>G192*F192</f>
        <v>0</v>
      </c>
    </row>
    <row r="193" spans="1:8">
      <c r="A193" s="13"/>
      <c r="B193" s="13"/>
      <c r="C193" s="13"/>
      <c r="D193" s="13"/>
      <c r="E193" s="25">
        <v>60</v>
      </c>
      <c r="F193" s="26">
        <v>330</v>
      </c>
      <c r="G193" s="27">
        <v>0</v>
      </c>
      <c r="H193" s="28">
        <f>G193*F193</f>
        <v>0</v>
      </c>
    </row>
    <row r="194" spans="1:8">
      <c r="A194" s="13"/>
      <c r="B194" s="13"/>
      <c r="C194" s="13"/>
      <c r="D194" s="13"/>
      <c r="E194" s="25">
        <v>62</v>
      </c>
      <c r="F194" s="26">
        <v>330</v>
      </c>
      <c r="G194" s="27">
        <v>0</v>
      </c>
      <c r="H194" s="28">
        <f>G194*F194</f>
        <v>0</v>
      </c>
    </row>
    <row r="195" spans="1:8">
      <c r="A195" s="13"/>
      <c r="B195" s="13"/>
      <c r="C195" s="13"/>
      <c r="D195" s="13"/>
      <c r="E195" s="15"/>
      <c r="F195" s="13"/>
      <c r="G195" s="13"/>
      <c r="H195" s="29"/>
    </row>
    <row r="196" spans="1:8">
      <c r="A196" s="13"/>
      <c r="B196" s="13"/>
      <c r="C196" s="13"/>
      <c r="D196" s="13"/>
      <c r="E196" s="15"/>
      <c r="F196" s="13"/>
      <c r="G196" s="13"/>
      <c r="H196" s="29"/>
    </row>
    <row r="197" spans="1:8">
      <c r="A197" s="13"/>
      <c r="B197" s="13"/>
      <c r="C197" s="13"/>
      <c r="D197" s="13"/>
      <c r="E197" s="15"/>
      <c r="F197" s="13"/>
      <c r="G197" s="13"/>
      <c r="H197" s="29"/>
    </row>
    <row r="198" spans="1:8">
      <c r="A198" s="30"/>
      <c r="B198" s="30"/>
      <c r="C198" s="30"/>
      <c r="D198" s="30"/>
      <c r="E198" s="31"/>
      <c r="F198" s="30"/>
      <c r="G198" s="30"/>
      <c r="H198" s="32"/>
    </row>
    <row r="199" spans="1:8">
      <c r="A199" s="13"/>
      <c r="B199" s="23">
        <v>5786</v>
      </c>
      <c r="C199" s="23" t="s">
        <v>48</v>
      </c>
      <c r="D199" s="24" t="s">
        <v>49</v>
      </c>
      <c r="E199" s="25">
        <v>48</v>
      </c>
      <c r="F199" s="26">
        <v>330</v>
      </c>
      <c r="G199" s="27">
        <v>0</v>
      </c>
      <c r="H199" s="28">
        <f>G199*F199</f>
        <v>0</v>
      </c>
    </row>
    <row r="200" spans="1:8">
      <c r="A200" s="13"/>
      <c r="B200" s="13"/>
      <c r="C200" s="13"/>
      <c r="D200" s="13"/>
      <c r="E200" s="25">
        <v>50</v>
      </c>
      <c r="F200" s="26">
        <v>330</v>
      </c>
      <c r="G200" s="27">
        <v>0</v>
      </c>
      <c r="H200" s="28">
        <f>G200*F200</f>
        <v>0</v>
      </c>
    </row>
    <row r="201" spans="1:8">
      <c r="A201" s="13"/>
      <c r="B201" s="13"/>
      <c r="C201" s="13"/>
      <c r="D201" s="13"/>
      <c r="E201" s="25">
        <v>52</v>
      </c>
      <c r="F201" s="26">
        <v>330</v>
      </c>
      <c r="G201" s="27">
        <v>0</v>
      </c>
      <c r="H201" s="28">
        <f>G201*F201</f>
        <v>0</v>
      </c>
    </row>
    <row r="202" spans="1:8">
      <c r="A202" s="13"/>
      <c r="B202" s="13"/>
      <c r="C202" s="13"/>
      <c r="D202" s="13"/>
      <c r="E202" s="25">
        <v>54</v>
      </c>
      <c r="F202" s="26">
        <v>330</v>
      </c>
      <c r="G202" s="27">
        <v>0</v>
      </c>
      <c r="H202" s="28">
        <f>G202*F202</f>
        <v>0</v>
      </c>
    </row>
    <row r="203" spans="1:8">
      <c r="A203" s="13"/>
      <c r="B203" s="13"/>
      <c r="C203" s="13"/>
      <c r="D203" s="13"/>
      <c r="E203" s="25">
        <v>56</v>
      </c>
      <c r="F203" s="26">
        <v>330</v>
      </c>
      <c r="G203" s="27">
        <v>0</v>
      </c>
      <c r="H203" s="28">
        <f>G203*F203</f>
        <v>0</v>
      </c>
    </row>
    <row r="204" spans="1:8">
      <c r="A204" s="13"/>
      <c r="B204" s="13"/>
      <c r="C204" s="13"/>
      <c r="D204" s="13"/>
      <c r="E204" s="25">
        <v>58</v>
      </c>
      <c r="F204" s="26">
        <v>330</v>
      </c>
      <c r="G204" s="27">
        <v>0</v>
      </c>
      <c r="H204" s="28">
        <f>G204*F204</f>
        <v>0</v>
      </c>
    </row>
    <row r="205" spans="1:8">
      <c r="A205" s="13"/>
      <c r="B205" s="13"/>
      <c r="C205" s="13"/>
      <c r="D205" s="13"/>
      <c r="E205" s="25">
        <v>60</v>
      </c>
      <c r="F205" s="26">
        <v>330</v>
      </c>
      <c r="G205" s="27">
        <v>0</v>
      </c>
      <c r="H205" s="28">
        <f>G205*F205</f>
        <v>0</v>
      </c>
    </row>
    <row r="206" spans="1:8">
      <c r="A206" s="13"/>
      <c r="B206" s="13"/>
      <c r="C206" s="13"/>
      <c r="D206" s="13"/>
      <c r="E206" s="25">
        <v>62</v>
      </c>
      <c r="F206" s="26">
        <v>330</v>
      </c>
      <c r="G206" s="27">
        <v>0</v>
      </c>
      <c r="H206" s="28">
        <f>G206*F206</f>
        <v>0</v>
      </c>
    </row>
    <row r="207" spans="1:8">
      <c r="A207" s="13"/>
      <c r="B207" s="13"/>
      <c r="C207" s="13"/>
      <c r="D207" s="13"/>
      <c r="E207" s="15"/>
      <c r="F207" s="13"/>
      <c r="G207" s="13"/>
      <c r="H207" s="29"/>
    </row>
    <row r="208" spans="1:8">
      <c r="A208" s="13"/>
      <c r="B208" s="13"/>
      <c r="C208" s="13"/>
      <c r="D208" s="13"/>
      <c r="E208" s="15"/>
      <c r="F208" s="13"/>
      <c r="G208" s="13"/>
      <c r="H208" s="29"/>
    </row>
    <row r="209" spans="1:8">
      <c r="A209" s="13"/>
      <c r="B209" s="13"/>
      <c r="C209" s="13"/>
      <c r="D209" s="13"/>
      <c r="E209" s="15"/>
      <c r="F209" s="13"/>
      <c r="G209" s="13"/>
      <c r="H209" s="29"/>
    </row>
    <row r="210" spans="1:8">
      <c r="A210" s="30"/>
      <c r="B210" s="30"/>
      <c r="C210" s="30"/>
      <c r="D210" s="30"/>
      <c r="E210" s="31"/>
      <c r="F210" s="30"/>
      <c r="G210" s="30"/>
      <c r="H210" s="32"/>
    </row>
    <row r="211" spans="1:8">
      <c r="A211" s="13"/>
      <c r="B211" s="23">
        <v>5762</v>
      </c>
      <c r="C211" s="23" t="s">
        <v>50</v>
      </c>
      <c r="D211" s="24" t="s">
        <v>51</v>
      </c>
      <c r="E211" s="25">
        <v>52</v>
      </c>
      <c r="F211" s="26">
        <v>620</v>
      </c>
      <c r="G211" s="27">
        <v>0</v>
      </c>
      <c r="H211" s="28">
        <f>G211*F211</f>
        <v>0</v>
      </c>
    </row>
    <row r="212" spans="1:8">
      <c r="A212" s="13"/>
      <c r="B212" s="13"/>
      <c r="C212" s="13"/>
      <c r="D212" s="13"/>
      <c r="E212" s="25">
        <v>54</v>
      </c>
      <c r="F212" s="26">
        <v>620</v>
      </c>
      <c r="G212" s="27">
        <v>0</v>
      </c>
      <c r="H212" s="28">
        <f>G212*F212</f>
        <v>0</v>
      </c>
    </row>
    <row r="213" spans="1:8">
      <c r="A213" s="13"/>
      <c r="B213" s="13"/>
      <c r="C213" s="13"/>
      <c r="D213" s="13"/>
      <c r="E213" s="25">
        <v>58</v>
      </c>
      <c r="F213" s="26">
        <v>620</v>
      </c>
      <c r="G213" s="27">
        <v>0</v>
      </c>
      <c r="H213" s="28">
        <f>G213*F213</f>
        <v>0</v>
      </c>
    </row>
    <row r="214" spans="1:8">
      <c r="A214" s="13"/>
      <c r="B214" s="13"/>
      <c r="C214" s="13"/>
      <c r="D214" s="13"/>
      <c r="E214" s="25">
        <v>62</v>
      </c>
      <c r="F214" s="26">
        <v>670</v>
      </c>
      <c r="G214" s="27">
        <v>0</v>
      </c>
      <c r="H214" s="28">
        <f>G214*F214</f>
        <v>0</v>
      </c>
    </row>
    <row r="215" spans="1:8">
      <c r="A215" s="13"/>
      <c r="B215" s="13"/>
      <c r="C215" s="13"/>
      <c r="D215" s="13"/>
      <c r="E215" s="15"/>
      <c r="F215" s="13"/>
      <c r="G215" s="13"/>
      <c r="H215" s="29"/>
    </row>
    <row r="216" spans="1:8">
      <c r="A216" s="13"/>
      <c r="B216" s="13"/>
      <c r="C216" s="13"/>
      <c r="D216" s="13"/>
      <c r="E216" s="15"/>
      <c r="F216" s="13"/>
      <c r="G216" s="13"/>
      <c r="H216" s="29"/>
    </row>
    <row r="217" spans="1:8">
      <c r="A217" s="13"/>
      <c r="B217" s="13"/>
      <c r="C217" s="13"/>
      <c r="D217" s="13"/>
      <c r="E217" s="15"/>
      <c r="F217" s="13"/>
      <c r="G217" s="13"/>
      <c r="H217" s="29"/>
    </row>
    <row r="218" spans="1:8">
      <c r="A218" s="13"/>
      <c r="B218" s="13"/>
      <c r="C218" s="13"/>
      <c r="D218" s="13"/>
      <c r="E218" s="15"/>
      <c r="F218" s="13"/>
      <c r="G218" s="13"/>
      <c r="H218" s="29"/>
    </row>
    <row r="219" spans="1:8">
      <c r="A219" s="13"/>
      <c r="B219" s="13"/>
      <c r="C219" s="13"/>
      <c r="D219" s="13"/>
      <c r="E219" s="15"/>
      <c r="F219" s="13"/>
      <c r="G219" s="13"/>
      <c r="H219" s="29"/>
    </row>
    <row r="220" spans="1:8">
      <c r="A220" s="13"/>
      <c r="B220" s="13"/>
      <c r="C220" s="13"/>
      <c r="D220" s="13"/>
      <c r="E220" s="15"/>
      <c r="F220" s="13"/>
      <c r="G220" s="13"/>
      <c r="H220" s="29"/>
    </row>
    <row r="221" spans="1:8">
      <c r="A221" s="13"/>
      <c r="B221" s="13"/>
      <c r="C221" s="13"/>
      <c r="D221" s="13"/>
      <c r="E221" s="15"/>
      <c r="F221" s="13"/>
      <c r="G221" s="13"/>
      <c r="H221" s="29"/>
    </row>
    <row r="222" spans="1:8">
      <c r="A222" s="30"/>
      <c r="B222" s="30"/>
      <c r="C222" s="30"/>
      <c r="D222" s="30"/>
      <c r="E222" s="31"/>
      <c r="F222" s="30"/>
      <c r="G222" s="30"/>
      <c r="H222" s="32"/>
    </row>
    <row r="223" spans="1:8">
      <c r="A223" s="13"/>
      <c r="B223" s="23">
        <v>5724</v>
      </c>
      <c r="C223" s="23" t="s">
        <v>52</v>
      </c>
      <c r="D223" s="24" t="s">
        <v>53</v>
      </c>
      <c r="E223" s="25">
        <v>48</v>
      </c>
      <c r="F223" s="26">
        <v>590</v>
      </c>
      <c r="G223" s="27">
        <v>0</v>
      </c>
      <c r="H223" s="28">
        <f>G223*F223</f>
        <v>0</v>
      </c>
    </row>
    <row r="224" spans="1:8">
      <c r="A224" s="13"/>
      <c r="B224" s="13"/>
      <c r="C224" s="13"/>
      <c r="D224" s="13"/>
      <c r="E224" s="25">
        <v>50</v>
      </c>
      <c r="F224" s="26">
        <v>590</v>
      </c>
      <c r="G224" s="27">
        <v>0</v>
      </c>
      <c r="H224" s="28">
        <f>G224*F224</f>
        <v>0</v>
      </c>
    </row>
    <row r="225" spans="1:8">
      <c r="A225" s="13"/>
      <c r="B225" s="13"/>
      <c r="C225" s="13"/>
      <c r="D225" s="13"/>
      <c r="E225" s="25">
        <v>52</v>
      </c>
      <c r="F225" s="26">
        <v>590</v>
      </c>
      <c r="G225" s="27">
        <v>0</v>
      </c>
      <c r="H225" s="28">
        <f>G225*F225</f>
        <v>0</v>
      </c>
    </row>
    <row r="226" spans="1:8">
      <c r="A226" s="13"/>
      <c r="B226" s="13"/>
      <c r="C226" s="13"/>
      <c r="D226" s="13"/>
      <c r="E226" s="25">
        <v>54</v>
      </c>
      <c r="F226" s="26">
        <v>590</v>
      </c>
      <c r="G226" s="27">
        <v>0</v>
      </c>
      <c r="H226" s="28">
        <f>G226*F226</f>
        <v>0</v>
      </c>
    </row>
    <row r="227" spans="1:8">
      <c r="A227" s="13"/>
      <c r="B227" s="13"/>
      <c r="C227" s="13"/>
      <c r="D227" s="13"/>
      <c r="E227" s="25">
        <v>56</v>
      </c>
      <c r="F227" s="26">
        <v>590</v>
      </c>
      <c r="G227" s="27">
        <v>0</v>
      </c>
      <c r="H227" s="28">
        <f>G227*F227</f>
        <v>0</v>
      </c>
    </row>
    <row r="228" spans="1:8">
      <c r="A228" s="13"/>
      <c r="B228" s="13"/>
      <c r="C228" s="13"/>
      <c r="D228" s="13"/>
      <c r="E228" s="25">
        <v>58</v>
      </c>
      <c r="F228" s="26">
        <v>590</v>
      </c>
      <c r="G228" s="27">
        <v>0</v>
      </c>
      <c r="H228" s="28">
        <f>G228*F228</f>
        <v>0</v>
      </c>
    </row>
    <row r="229" spans="1:8">
      <c r="A229" s="13"/>
      <c r="B229" s="13"/>
      <c r="C229" s="13"/>
      <c r="D229" s="13"/>
      <c r="E229" s="25">
        <v>60</v>
      </c>
      <c r="F229" s="26">
        <v>640</v>
      </c>
      <c r="G229" s="27">
        <v>0</v>
      </c>
      <c r="H229" s="28">
        <f>G229*F229</f>
        <v>0</v>
      </c>
    </row>
    <row r="230" spans="1:8">
      <c r="A230" s="13"/>
      <c r="B230" s="13"/>
      <c r="C230" s="13"/>
      <c r="D230" s="13"/>
      <c r="E230" s="25">
        <v>62</v>
      </c>
      <c r="F230" s="26">
        <v>640</v>
      </c>
      <c r="G230" s="27">
        <v>0</v>
      </c>
      <c r="H230" s="28">
        <f>G230*F230</f>
        <v>0</v>
      </c>
    </row>
    <row r="231" spans="1:8">
      <c r="A231" s="13"/>
      <c r="B231" s="13"/>
      <c r="C231" s="13"/>
      <c r="D231" s="13"/>
      <c r="E231" s="15"/>
      <c r="F231" s="13"/>
      <c r="G231" s="13"/>
      <c r="H231" s="29"/>
    </row>
    <row r="232" spans="1:8">
      <c r="A232" s="13"/>
      <c r="B232" s="13"/>
      <c r="C232" s="13"/>
      <c r="D232" s="13"/>
      <c r="E232" s="15"/>
      <c r="F232" s="13"/>
      <c r="G232" s="13"/>
      <c r="H232" s="29"/>
    </row>
    <row r="233" spans="1:8">
      <c r="A233" s="13"/>
      <c r="B233" s="13"/>
      <c r="C233" s="13"/>
      <c r="D233" s="13"/>
      <c r="E233" s="15"/>
      <c r="F233" s="13"/>
      <c r="G233" s="13"/>
      <c r="H233" s="29"/>
    </row>
    <row r="234" spans="1:8">
      <c r="A234" s="30"/>
      <c r="B234" s="30"/>
      <c r="C234" s="30"/>
      <c r="D234" s="30"/>
      <c r="E234" s="31"/>
      <c r="F234" s="30"/>
      <c r="G234" s="30"/>
      <c r="H234" s="32"/>
    </row>
    <row r="235" spans="1:8">
      <c r="A235" s="13"/>
      <c r="B235" s="23">
        <v>5708</v>
      </c>
      <c r="C235" s="23" t="s">
        <v>54</v>
      </c>
      <c r="D235" s="24" t="s">
        <v>55</v>
      </c>
      <c r="E235" s="25">
        <v>58</v>
      </c>
      <c r="F235" s="26">
        <v>590</v>
      </c>
      <c r="G235" s="27">
        <v>0</v>
      </c>
      <c r="H235" s="28">
        <f>G235*F235</f>
        <v>0</v>
      </c>
    </row>
    <row r="236" spans="1:8">
      <c r="A236" s="13"/>
      <c r="B236" s="13"/>
      <c r="C236" s="13"/>
      <c r="D236" s="13"/>
      <c r="E236" s="25">
        <v>60</v>
      </c>
      <c r="F236" s="26">
        <v>640</v>
      </c>
      <c r="G236" s="27">
        <v>0</v>
      </c>
      <c r="H236" s="28">
        <f>G236*F236</f>
        <v>0</v>
      </c>
    </row>
    <row r="237" spans="1:8">
      <c r="A237" s="13"/>
      <c r="B237" s="13"/>
      <c r="C237" s="13"/>
      <c r="D237" s="13"/>
      <c r="E237" s="15"/>
      <c r="F237" s="13"/>
      <c r="G237" s="13"/>
      <c r="H237" s="29"/>
    </row>
    <row r="238" spans="1:8">
      <c r="A238" s="13"/>
      <c r="B238" s="13"/>
      <c r="C238" s="13"/>
      <c r="D238" s="13"/>
      <c r="E238" s="15"/>
      <c r="F238" s="13"/>
      <c r="G238" s="13"/>
      <c r="H238" s="29"/>
    </row>
    <row r="239" spans="1:8">
      <c r="A239" s="13"/>
      <c r="B239" s="13"/>
      <c r="C239" s="13"/>
      <c r="D239" s="13"/>
      <c r="E239" s="15"/>
      <c r="F239" s="13"/>
      <c r="G239" s="13"/>
      <c r="H239" s="29"/>
    </row>
    <row r="240" spans="1:8">
      <c r="A240" s="13"/>
      <c r="B240" s="13"/>
      <c r="C240" s="13"/>
      <c r="D240" s="13"/>
      <c r="E240" s="15"/>
      <c r="F240" s="13"/>
      <c r="G240" s="13"/>
      <c r="H240" s="29"/>
    </row>
    <row r="241" spans="1:8">
      <c r="A241" s="13"/>
      <c r="B241" s="13"/>
      <c r="C241" s="13"/>
      <c r="D241" s="13"/>
      <c r="E241" s="15"/>
      <c r="F241" s="13"/>
      <c r="G241" s="13"/>
      <c r="H241" s="29"/>
    </row>
    <row r="242" spans="1:8">
      <c r="A242" s="13"/>
      <c r="B242" s="13"/>
      <c r="C242" s="13"/>
      <c r="D242" s="13"/>
      <c r="E242" s="15"/>
      <c r="F242" s="13"/>
      <c r="G242" s="13"/>
      <c r="H242" s="29"/>
    </row>
    <row r="243" spans="1:8">
      <c r="A243" s="13"/>
      <c r="B243" s="13"/>
      <c r="C243" s="13"/>
      <c r="D243" s="13"/>
      <c r="E243" s="15"/>
      <c r="F243" s="13"/>
      <c r="G243" s="13"/>
      <c r="H243" s="29"/>
    </row>
    <row r="244" spans="1:8">
      <c r="A244" s="13"/>
      <c r="B244" s="13"/>
      <c r="C244" s="13"/>
      <c r="D244" s="13"/>
      <c r="E244" s="15"/>
      <c r="F244" s="13"/>
      <c r="G244" s="13"/>
      <c r="H244" s="29"/>
    </row>
    <row r="245" spans="1:8">
      <c r="A245" s="13"/>
      <c r="B245" s="13"/>
      <c r="C245" s="13"/>
      <c r="D245" s="13"/>
      <c r="E245" s="15"/>
      <c r="F245" s="13"/>
      <c r="G245" s="13"/>
      <c r="H245" s="29"/>
    </row>
    <row r="246" spans="1:8">
      <c r="A246" s="30"/>
      <c r="B246" s="30"/>
      <c r="C246" s="30"/>
      <c r="D246" s="30"/>
      <c r="E246" s="31"/>
      <c r="F246" s="30"/>
      <c r="G246" s="30"/>
      <c r="H246" s="32"/>
    </row>
    <row r="247" spans="1:8">
      <c r="A247" s="13"/>
      <c r="B247" s="23">
        <v>5574</v>
      </c>
      <c r="C247" s="23" t="s">
        <v>56</v>
      </c>
      <c r="D247" s="24" t="s">
        <v>57</v>
      </c>
      <c r="E247" s="25">
        <v>48</v>
      </c>
      <c r="F247" s="26">
        <v>990</v>
      </c>
      <c r="G247" s="27">
        <v>0</v>
      </c>
      <c r="H247" s="28">
        <f>G247*F247</f>
        <v>0</v>
      </c>
    </row>
    <row r="248" spans="1:8">
      <c r="A248" s="13"/>
      <c r="B248" s="13"/>
      <c r="C248" s="13"/>
      <c r="D248" s="13"/>
      <c r="E248" s="25">
        <v>50</v>
      </c>
      <c r="F248" s="26">
        <v>990</v>
      </c>
      <c r="G248" s="27">
        <v>0</v>
      </c>
      <c r="H248" s="28">
        <f>G248*F248</f>
        <v>0</v>
      </c>
    </row>
    <row r="249" spans="1:8">
      <c r="A249" s="13"/>
      <c r="B249" s="13"/>
      <c r="C249" s="13"/>
      <c r="D249" s="13"/>
      <c r="E249" s="25">
        <v>52</v>
      </c>
      <c r="F249" s="26">
        <v>990</v>
      </c>
      <c r="G249" s="27">
        <v>0</v>
      </c>
      <c r="H249" s="28">
        <f>G249*F249</f>
        <v>0</v>
      </c>
    </row>
    <row r="250" spans="1:8">
      <c r="A250" s="13"/>
      <c r="B250" s="13"/>
      <c r="C250" s="13"/>
      <c r="D250" s="13"/>
      <c r="E250" s="25">
        <v>54</v>
      </c>
      <c r="F250" s="26">
        <v>990</v>
      </c>
      <c r="G250" s="27">
        <v>0</v>
      </c>
      <c r="H250" s="28">
        <f>G250*F250</f>
        <v>0</v>
      </c>
    </row>
    <row r="251" spans="1:8">
      <c r="A251" s="13"/>
      <c r="B251" s="13"/>
      <c r="C251" s="13"/>
      <c r="D251" s="13"/>
      <c r="E251" s="25">
        <v>56</v>
      </c>
      <c r="F251" s="26">
        <v>990</v>
      </c>
      <c r="G251" s="27">
        <v>0</v>
      </c>
      <c r="H251" s="28">
        <f>G251*F251</f>
        <v>0</v>
      </c>
    </row>
    <row r="252" spans="1:8">
      <c r="A252" s="13"/>
      <c r="B252" s="13"/>
      <c r="C252" s="13"/>
      <c r="D252" s="13"/>
      <c r="E252" s="25">
        <v>58</v>
      </c>
      <c r="F252" s="26">
        <v>990</v>
      </c>
      <c r="G252" s="27">
        <v>0</v>
      </c>
      <c r="H252" s="28">
        <f>G252*F252</f>
        <v>0</v>
      </c>
    </row>
    <row r="253" spans="1:8">
      <c r="A253" s="13"/>
      <c r="B253" s="13"/>
      <c r="C253" s="13"/>
      <c r="D253" s="13"/>
      <c r="E253" s="25">
        <v>60</v>
      </c>
      <c r="F253" s="26">
        <v>1040</v>
      </c>
      <c r="G253" s="27">
        <v>0</v>
      </c>
      <c r="H253" s="28">
        <f>G253*F253</f>
        <v>0</v>
      </c>
    </row>
    <row r="254" spans="1:8">
      <c r="A254" s="13"/>
      <c r="B254" s="13"/>
      <c r="C254" s="13"/>
      <c r="D254" s="13"/>
      <c r="E254" s="25">
        <v>62</v>
      </c>
      <c r="F254" s="26">
        <v>1040</v>
      </c>
      <c r="G254" s="27">
        <v>0</v>
      </c>
      <c r="H254" s="28">
        <f>G254*F254</f>
        <v>0</v>
      </c>
    </row>
    <row r="255" spans="1:8">
      <c r="A255" s="13"/>
      <c r="B255" s="13"/>
      <c r="C255" s="13"/>
      <c r="D255" s="13"/>
      <c r="E255" s="15"/>
      <c r="F255" s="13"/>
      <c r="G255" s="13"/>
      <c r="H255" s="29"/>
    </row>
    <row r="256" spans="1:8">
      <c r="A256" s="13"/>
      <c r="B256" s="13"/>
      <c r="C256" s="13"/>
      <c r="D256" s="13"/>
      <c r="E256" s="15"/>
      <c r="F256" s="13"/>
      <c r="G256" s="13"/>
      <c r="H256" s="29"/>
    </row>
    <row r="257" spans="1:8">
      <c r="A257" s="13"/>
      <c r="B257" s="13"/>
      <c r="C257" s="13"/>
      <c r="D257" s="13"/>
      <c r="E257" s="15"/>
      <c r="F257" s="13"/>
      <c r="G257" s="13"/>
      <c r="H257" s="29"/>
    </row>
    <row r="258" spans="1:8">
      <c r="A258" s="30"/>
      <c r="B258" s="30"/>
      <c r="C258" s="30"/>
      <c r="D258" s="30"/>
      <c r="E258" s="31"/>
      <c r="F258" s="30"/>
      <c r="G258" s="30"/>
      <c r="H258" s="32"/>
    </row>
    <row r="259" spans="1:8">
      <c r="A259" s="13"/>
      <c r="B259" s="23">
        <v>5550</v>
      </c>
      <c r="C259" s="23" t="s">
        <v>58</v>
      </c>
      <c r="D259" s="24" t="s">
        <v>59</v>
      </c>
      <c r="E259" s="25">
        <v>48</v>
      </c>
      <c r="F259" s="26">
        <v>590</v>
      </c>
      <c r="G259" s="27">
        <v>0</v>
      </c>
      <c r="H259" s="28">
        <f>G259*F259</f>
        <v>0</v>
      </c>
    </row>
    <row r="260" spans="1:8">
      <c r="A260" s="13"/>
      <c r="B260" s="13"/>
      <c r="C260" s="13"/>
      <c r="D260" s="13"/>
      <c r="E260" s="25">
        <v>50</v>
      </c>
      <c r="F260" s="26">
        <v>590</v>
      </c>
      <c r="G260" s="27">
        <v>0</v>
      </c>
      <c r="H260" s="28">
        <f>G260*F260</f>
        <v>0</v>
      </c>
    </row>
    <row r="261" spans="1:8">
      <c r="A261" s="13"/>
      <c r="B261" s="13"/>
      <c r="C261" s="13"/>
      <c r="D261" s="13"/>
      <c r="E261" s="25">
        <v>56</v>
      </c>
      <c r="F261" s="26">
        <v>590</v>
      </c>
      <c r="G261" s="27">
        <v>0</v>
      </c>
      <c r="H261" s="28">
        <f>G261*F261</f>
        <v>0</v>
      </c>
    </row>
    <row r="262" spans="1:8">
      <c r="A262" s="13"/>
      <c r="B262" s="13"/>
      <c r="C262" s="13"/>
      <c r="D262" s="13"/>
      <c r="E262" s="25">
        <v>58</v>
      </c>
      <c r="F262" s="26">
        <v>590</v>
      </c>
      <c r="G262" s="27">
        <v>0</v>
      </c>
      <c r="H262" s="28">
        <f>G262*F262</f>
        <v>0</v>
      </c>
    </row>
    <row r="263" spans="1:8">
      <c r="A263" s="13"/>
      <c r="B263" s="13"/>
      <c r="C263" s="13"/>
      <c r="D263" s="13"/>
      <c r="E263" s="25">
        <v>60</v>
      </c>
      <c r="F263" s="26">
        <v>640</v>
      </c>
      <c r="G263" s="27">
        <v>0</v>
      </c>
      <c r="H263" s="28">
        <f>G263*F263</f>
        <v>0</v>
      </c>
    </row>
    <row r="264" spans="1:8">
      <c r="A264" s="13"/>
      <c r="B264" s="13"/>
      <c r="C264" s="13"/>
      <c r="D264" s="13"/>
      <c r="E264" s="25">
        <v>62</v>
      </c>
      <c r="F264" s="26">
        <v>640</v>
      </c>
      <c r="G264" s="27">
        <v>0</v>
      </c>
      <c r="H264" s="28">
        <f>G264*F264</f>
        <v>0</v>
      </c>
    </row>
    <row r="265" spans="1:8">
      <c r="A265" s="13"/>
      <c r="B265" s="13"/>
      <c r="C265" s="13"/>
      <c r="D265" s="13"/>
      <c r="E265" s="15"/>
      <c r="F265" s="13"/>
      <c r="G265" s="13"/>
      <c r="H265" s="29"/>
    </row>
    <row r="266" spans="1:8">
      <c r="A266" s="13"/>
      <c r="B266" s="13"/>
      <c r="C266" s="13"/>
      <c r="D266" s="13"/>
      <c r="E266" s="15"/>
      <c r="F266" s="13"/>
      <c r="G266" s="13"/>
      <c r="H266" s="29"/>
    </row>
    <row r="267" spans="1:8">
      <c r="A267" s="13"/>
      <c r="B267" s="13"/>
      <c r="C267" s="13"/>
      <c r="D267" s="13"/>
      <c r="E267" s="15"/>
      <c r="F267" s="13"/>
      <c r="G267" s="13"/>
      <c r="H267" s="29"/>
    </row>
    <row r="268" spans="1:8">
      <c r="A268" s="13"/>
      <c r="B268" s="13"/>
      <c r="C268" s="13"/>
      <c r="D268" s="13"/>
      <c r="E268" s="15"/>
      <c r="F268" s="13"/>
      <c r="G268" s="13"/>
      <c r="H268" s="29"/>
    </row>
    <row r="269" spans="1:8">
      <c r="A269" s="13"/>
      <c r="B269" s="13"/>
      <c r="C269" s="13"/>
      <c r="D269" s="13"/>
      <c r="E269" s="15"/>
      <c r="F269" s="13"/>
      <c r="G269" s="13"/>
      <c r="H269" s="29"/>
    </row>
    <row r="270" spans="1:8">
      <c r="A270" s="30"/>
      <c r="B270" s="30"/>
      <c r="C270" s="30"/>
      <c r="D270" s="30"/>
      <c r="E270" s="31"/>
      <c r="F270" s="30"/>
      <c r="G270" s="30"/>
      <c r="H270" s="32"/>
    </row>
    <row r="271" spans="1:8">
      <c r="A271" s="13"/>
      <c r="B271" s="23">
        <v>5549</v>
      </c>
      <c r="C271" s="23" t="s">
        <v>60</v>
      </c>
      <c r="D271" s="24" t="s">
        <v>61</v>
      </c>
      <c r="E271" s="25">
        <v>48</v>
      </c>
      <c r="F271" s="26">
        <v>640</v>
      </c>
      <c r="G271" s="27">
        <v>0</v>
      </c>
      <c r="H271" s="28">
        <f>G271*F271</f>
        <v>0</v>
      </c>
    </row>
    <row r="272" spans="1:8">
      <c r="A272" s="13"/>
      <c r="B272" s="13"/>
      <c r="C272" s="13"/>
      <c r="D272" s="13"/>
      <c r="E272" s="25">
        <v>50</v>
      </c>
      <c r="F272" s="26">
        <v>640</v>
      </c>
      <c r="G272" s="27">
        <v>0</v>
      </c>
      <c r="H272" s="28">
        <f>G272*F272</f>
        <v>0</v>
      </c>
    </row>
    <row r="273" spans="1:8">
      <c r="A273" s="13"/>
      <c r="B273" s="13"/>
      <c r="C273" s="13"/>
      <c r="D273" s="13"/>
      <c r="E273" s="25">
        <v>52</v>
      </c>
      <c r="F273" s="26">
        <v>640</v>
      </c>
      <c r="G273" s="27">
        <v>0</v>
      </c>
      <c r="H273" s="28">
        <f>G273*F273</f>
        <v>0</v>
      </c>
    </row>
    <row r="274" spans="1:8">
      <c r="A274" s="13"/>
      <c r="B274" s="13"/>
      <c r="C274" s="13"/>
      <c r="D274" s="13"/>
      <c r="E274" s="25">
        <v>54</v>
      </c>
      <c r="F274" s="26">
        <v>640</v>
      </c>
      <c r="G274" s="27">
        <v>0</v>
      </c>
      <c r="H274" s="28">
        <f>G274*F274</f>
        <v>0</v>
      </c>
    </row>
    <row r="275" spans="1:8">
      <c r="A275" s="13"/>
      <c r="B275" s="13"/>
      <c r="C275" s="13"/>
      <c r="D275" s="13"/>
      <c r="E275" s="25">
        <v>56</v>
      </c>
      <c r="F275" s="26">
        <v>640</v>
      </c>
      <c r="G275" s="27">
        <v>0</v>
      </c>
      <c r="H275" s="28">
        <f>G275*F275</f>
        <v>0</v>
      </c>
    </row>
    <row r="276" spans="1:8">
      <c r="A276" s="13"/>
      <c r="B276" s="13"/>
      <c r="C276" s="13"/>
      <c r="D276" s="13"/>
      <c r="E276" s="25">
        <v>58</v>
      </c>
      <c r="F276" s="26">
        <v>640</v>
      </c>
      <c r="G276" s="27">
        <v>0</v>
      </c>
      <c r="H276" s="28">
        <f>G276*F276</f>
        <v>0</v>
      </c>
    </row>
    <row r="277" spans="1:8">
      <c r="A277" s="13"/>
      <c r="B277" s="13"/>
      <c r="C277" s="13"/>
      <c r="D277" s="13"/>
      <c r="E277" s="25">
        <v>60</v>
      </c>
      <c r="F277" s="26">
        <v>690</v>
      </c>
      <c r="G277" s="27">
        <v>0</v>
      </c>
      <c r="H277" s="28">
        <f>G277*F277</f>
        <v>0</v>
      </c>
    </row>
    <row r="278" spans="1:8">
      <c r="A278" s="13"/>
      <c r="B278" s="13"/>
      <c r="C278" s="13"/>
      <c r="D278" s="13"/>
      <c r="E278" s="25">
        <v>62</v>
      </c>
      <c r="F278" s="26">
        <v>690</v>
      </c>
      <c r="G278" s="27">
        <v>0</v>
      </c>
      <c r="H278" s="28">
        <f>G278*F278</f>
        <v>0</v>
      </c>
    </row>
    <row r="279" spans="1:8">
      <c r="A279" s="13"/>
      <c r="B279" s="13"/>
      <c r="C279" s="13"/>
      <c r="D279" s="13"/>
      <c r="E279" s="15"/>
      <c r="F279" s="13"/>
      <c r="G279" s="13"/>
      <c r="H279" s="29"/>
    </row>
    <row r="280" spans="1:8">
      <c r="A280" s="13"/>
      <c r="B280" s="13"/>
      <c r="C280" s="13"/>
      <c r="D280" s="13"/>
      <c r="E280" s="15"/>
      <c r="F280" s="13"/>
      <c r="G280" s="13"/>
      <c r="H280" s="29"/>
    </row>
    <row r="281" spans="1:8">
      <c r="A281" s="13"/>
      <c r="B281" s="13"/>
      <c r="C281" s="13"/>
      <c r="D281" s="13"/>
      <c r="E281" s="15"/>
      <c r="F281" s="13"/>
      <c r="G281" s="13"/>
      <c r="H281" s="29"/>
    </row>
    <row r="282" spans="1:8">
      <c r="A282" s="30"/>
      <c r="B282" s="30"/>
      <c r="C282" s="30"/>
      <c r="D282" s="30"/>
      <c r="E282" s="31"/>
      <c r="F282" s="30"/>
      <c r="G282" s="30"/>
      <c r="H282" s="32"/>
    </row>
    <row r="283" spans="1:8">
      <c r="A283" s="13"/>
      <c r="B283" s="23">
        <v>5456</v>
      </c>
      <c r="C283" s="23" t="s">
        <v>62</v>
      </c>
      <c r="D283" s="24" t="s">
        <v>63</v>
      </c>
      <c r="E283" s="25">
        <v>48</v>
      </c>
      <c r="F283" s="26">
        <v>820</v>
      </c>
      <c r="G283" s="27">
        <v>0</v>
      </c>
      <c r="H283" s="28">
        <f>G283*F283</f>
        <v>0</v>
      </c>
    </row>
    <row r="284" spans="1:8">
      <c r="A284" s="13"/>
      <c r="B284" s="13"/>
      <c r="C284" s="13"/>
      <c r="D284" s="13"/>
      <c r="E284" s="25">
        <v>50</v>
      </c>
      <c r="F284" s="26">
        <v>820</v>
      </c>
      <c r="G284" s="27">
        <v>0</v>
      </c>
      <c r="H284" s="28">
        <f>G284*F284</f>
        <v>0</v>
      </c>
    </row>
    <row r="285" spans="1:8">
      <c r="A285" s="13"/>
      <c r="B285" s="13"/>
      <c r="C285" s="13"/>
      <c r="D285" s="13"/>
      <c r="E285" s="25">
        <v>52</v>
      </c>
      <c r="F285" s="26">
        <v>820</v>
      </c>
      <c r="G285" s="27">
        <v>0</v>
      </c>
      <c r="H285" s="28">
        <f>G285*F285</f>
        <v>0</v>
      </c>
    </row>
    <row r="286" spans="1:8">
      <c r="A286" s="13"/>
      <c r="B286" s="13"/>
      <c r="C286" s="13"/>
      <c r="D286" s="13"/>
      <c r="E286" s="25">
        <v>54</v>
      </c>
      <c r="F286" s="26">
        <v>820</v>
      </c>
      <c r="G286" s="27">
        <v>0</v>
      </c>
      <c r="H286" s="28">
        <f>G286*F286</f>
        <v>0</v>
      </c>
    </row>
    <row r="287" spans="1:8">
      <c r="A287" s="13"/>
      <c r="B287" s="13"/>
      <c r="C287" s="13"/>
      <c r="D287" s="13"/>
      <c r="E287" s="25">
        <v>56</v>
      </c>
      <c r="F287" s="26">
        <v>820</v>
      </c>
      <c r="G287" s="27">
        <v>0</v>
      </c>
      <c r="H287" s="28">
        <f>G287*F287</f>
        <v>0</v>
      </c>
    </row>
    <row r="288" spans="1:8">
      <c r="A288" s="13"/>
      <c r="B288" s="13"/>
      <c r="C288" s="13"/>
      <c r="D288" s="13"/>
      <c r="E288" s="25">
        <v>58</v>
      </c>
      <c r="F288" s="26">
        <v>820</v>
      </c>
      <c r="G288" s="27">
        <v>0</v>
      </c>
      <c r="H288" s="28">
        <f>G288*F288</f>
        <v>0</v>
      </c>
    </row>
    <row r="289" spans="1:8">
      <c r="A289" s="13"/>
      <c r="B289" s="13"/>
      <c r="C289" s="13"/>
      <c r="D289" s="13"/>
      <c r="E289" s="25">
        <v>60</v>
      </c>
      <c r="F289" s="26">
        <v>870</v>
      </c>
      <c r="G289" s="27">
        <v>0</v>
      </c>
      <c r="H289" s="28">
        <f>G289*F289</f>
        <v>0</v>
      </c>
    </row>
    <row r="290" spans="1:8">
      <c r="A290" s="13"/>
      <c r="B290" s="13"/>
      <c r="C290" s="13"/>
      <c r="D290" s="13"/>
      <c r="E290" s="25">
        <v>62</v>
      </c>
      <c r="F290" s="26">
        <v>870</v>
      </c>
      <c r="G290" s="27">
        <v>0</v>
      </c>
      <c r="H290" s="28">
        <f>G290*F290</f>
        <v>0</v>
      </c>
    </row>
    <row r="291" spans="1:8">
      <c r="A291" s="13"/>
      <c r="B291" s="13"/>
      <c r="C291" s="13"/>
      <c r="D291" s="13"/>
      <c r="E291" s="25">
        <v>64</v>
      </c>
      <c r="F291" s="26">
        <v>870</v>
      </c>
      <c r="G291" s="27">
        <v>0</v>
      </c>
      <c r="H291" s="28">
        <f>G291*F291</f>
        <v>0</v>
      </c>
    </row>
    <row r="292" spans="1:8">
      <c r="A292" s="13"/>
      <c r="B292" s="13"/>
      <c r="C292" s="13"/>
      <c r="D292" s="13"/>
      <c r="E292" s="25">
        <v>66</v>
      </c>
      <c r="F292" s="26">
        <v>870</v>
      </c>
      <c r="G292" s="27">
        <v>0</v>
      </c>
      <c r="H292" s="28">
        <f>G292*F292</f>
        <v>0</v>
      </c>
    </row>
    <row r="293" spans="1:8">
      <c r="A293" s="13"/>
      <c r="B293" s="13"/>
      <c r="C293" s="13"/>
      <c r="D293" s="13"/>
      <c r="E293" s="15"/>
      <c r="F293" s="13"/>
      <c r="G293" s="13"/>
      <c r="H293" s="29"/>
    </row>
    <row r="294" spans="1:8">
      <c r="A294" s="30"/>
      <c r="B294" s="30"/>
      <c r="C294" s="30"/>
      <c r="D294" s="30"/>
      <c r="E294" s="31"/>
      <c r="F294" s="30"/>
      <c r="G294" s="30"/>
      <c r="H294" s="32"/>
    </row>
    <row r="295" spans="1:8">
      <c r="A295" s="13"/>
      <c r="B295" s="23">
        <v>5428</v>
      </c>
      <c r="C295" s="23" t="s">
        <v>64</v>
      </c>
      <c r="D295" s="24" t="s">
        <v>65</v>
      </c>
      <c r="E295" s="25">
        <v>60</v>
      </c>
      <c r="F295" s="26">
        <v>630</v>
      </c>
      <c r="G295" s="27">
        <v>0</v>
      </c>
      <c r="H295" s="28">
        <f>G295*F295</f>
        <v>0</v>
      </c>
    </row>
    <row r="296" spans="1:8">
      <c r="A296" s="13"/>
      <c r="B296" s="13"/>
      <c r="C296" s="13"/>
      <c r="D296" s="13"/>
      <c r="E296" s="25">
        <v>62</v>
      </c>
      <c r="F296" s="26">
        <v>630</v>
      </c>
      <c r="G296" s="27">
        <v>0</v>
      </c>
      <c r="H296" s="28">
        <f>G296*F296</f>
        <v>0</v>
      </c>
    </row>
    <row r="297" spans="1:8">
      <c r="A297" s="13"/>
      <c r="B297" s="13"/>
      <c r="C297" s="13"/>
      <c r="D297" s="13"/>
      <c r="E297" s="25">
        <v>64</v>
      </c>
      <c r="F297" s="26">
        <v>630</v>
      </c>
      <c r="G297" s="27">
        <v>0</v>
      </c>
      <c r="H297" s="28">
        <f>G297*F297</f>
        <v>0</v>
      </c>
    </row>
    <row r="298" spans="1:8">
      <c r="A298" s="13"/>
      <c r="B298" s="13"/>
      <c r="C298" s="13"/>
      <c r="D298" s="13"/>
      <c r="E298" s="25">
        <v>66</v>
      </c>
      <c r="F298" s="26">
        <v>630</v>
      </c>
      <c r="G298" s="27">
        <v>0</v>
      </c>
      <c r="H298" s="28">
        <f>G298*F298</f>
        <v>0</v>
      </c>
    </row>
    <row r="299" spans="1:8">
      <c r="A299" s="13"/>
      <c r="B299" s="13"/>
      <c r="C299" s="13"/>
      <c r="D299" s="13"/>
      <c r="E299" s="15"/>
      <c r="F299" s="13"/>
      <c r="G299" s="13"/>
      <c r="H299" s="29"/>
    </row>
    <row r="300" spans="1:8">
      <c r="A300" s="13"/>
      <c r="B300" s="13"/>
      <c r="C300" s="13"/>
      <c r="D300" s="13"/>
      <c r="E300" s="15"/>
      <c r="F300" s="13"/>
      <c r="G300" s="13"/>
      <c r="H300" s="29"/>
    </row>
    <row r="301" spans="1:8">
      <c r="A301" s="13"/>
      <c r="B301" s="13"/>
      <c r="C301" s="13"/>
      <c r="D301" s="13"/>
      <c r="E301" s="15"/>
      <c r="F301" s="13"/>
      <c r="G301" s="13"/>
      <c r="H301" s="29"/>
    </row>
    <row r="302" spans="1:8">
      <c r="A302" s="13"/>
      <c r="B302" s="13"/>
      <c r="C302" s="13"/>
      <c r="D302" s="13"/>
      <c r="E302" s="15"/>
      <c r="F302" s="13"/>
      <c r="G302" s="13"/>
      <c r="H302" s="29"/>
    </row>
    <row r="303" spans="1:8">
      <c r="A303" s="13"/>
      <c r="B303" s="13"/>
      <c r="C303" s="13"/>
      <c r="D303" s="13"/>
      <c r="E303" s="15"/>
      <c r="F303" s="13"/>
      <c r="G303" s="13"/>
      <c r="H303" s="29"/>
    </row>
    <row r="304" spans="1:8">
      <c r="A304" s="13"/>
      <c r="B304" s="13"/>
      <c r="C304" s="13"/>
      <c r="D304" s="13"/>
      <c r="E304" s="15"/>
      <c r="F304" s="13"/>
      <c r="G304" s="13"/>
      <c r="H304" s="29"/>
    </row>
    <row r="305" spans="1:8">
      <c r="A305" s="13"/>
      <c r="B305" s="13"/>
      <c r="C305" s="13"/>
      <c r="D305" s="13"/>
      <c r="E305" s="15"/>
      <c r="F305" s="13"/>
      <c r="G305" s="13"/>
      <c r="H305" s="29"/>
    </row>
    <row r="306" spans="1:8">
      <c r="A306" s="30"/>
      <c r="B306" s="30"/>
      <c r="C306" s="30"/>
      <c r="D306" s="30"/>
      <c r="E306" s="31"/>
      <c r="F306" s="30"/>
      <c r="G306" s="30"/>
      <c r="H306" s="32"/>
    </row>
    <row r="307" spans="1:8">
      <c r="A307" s="13"/>
      <c r="B307" s="23">
        <v>5427</v>
      </c>
      <c r="C307" s="23" t="s">
        <v>66</v>
      </c>
      <c r="D307" s="24" t="s">
        <v>67</v>
      </c>
      <c r="E307" s="25">
        <v>60</v>
      </c>
      <c r="F307" s="26">
        <v>630</v>
      </c>
      <c r="G307" s="27">
        <v>0</v>
      </c>
      <c r="H307" s="28">
        <f>G307*F307</f>
        <v>0</v>
      </c>
    </row>
    <row r="308" spans="1:8">
      <c r="A308" s="13"/>
      <c r="B308" s="13"/>
      <c r="C308" s="13"/>
      <c r="D308" s="13"/>
      <c r="E308" s="25">
        <v>62</v>
      </c>
      <c r="F308" s="26">
        <v>630</v>
      </c>
      <c r="G308" s="27">
        <v>0</v>
      </c>
      <c r="H308" s="28">
        <f>G308*F308</f>
        <v>0</v>
      </c>
    </row>
    <row r="309" spans="1:8">
      <c r="A309" s="13"/>
      <c r="B309" s="13"/>
      <c r="C309" s="13"/>
      <c r="D309" s="13"/>
      <c r="E309" s="25">
        <v>64</v>
      </c>
      <c r="F309" s="26">
        <v>630</v>
      </c>
      <c r="G309" s="27">
        <v>0</v>
      </c>
      <c r="H309" s="28">
        <f>G309*F309</f>
        <v>0</v>
      </c>
    </row>
    <row r="310" spans="1:8">
      <c r="A310" s="13"/>
      <c r="B310" s="13"/>
      <c r="C310" s="13"/>
      <c r="D310" s="13"/>
      <c r="E310" s="15"/>
      <c r="F310" s="13"/>
      <c r="G310" s="13"/>
      <c r="H310" s="29"/>
    </row>
    <row r="311" spans="1:8">
      <c r="A311" s="13"/>
      <c r="B311" s="13"/>
      <c r="C311" s="13"/>
      <c r="D311" s="13"/>
      <c r="E311" s="15"/>
      <c r="F311" s="13"/>
      <c r="G311" s="13"/>
      <c r="H311" s="29"/>
    </row>
    <row r="312" spans="1:8">
      <c r="H312" s="33"/>
    </row>
    <row r="313" spans="1:8">
      <c r="H313" s="33"/>
    </row>
    <row r="314" spans="1:8">
      <c r="H314" s="33"/>
    </row>
    <row r="315" spans="1:8">
      <c r="H315" s="33"/>
    </row>
    <row r="316" spans="1:8">
      <c r="H316" s="33"/>
    </row>
    <row r="317" spans="1:8">
      <c r="H317" s="33"/>
    </row>
    <row r="318" spans="1:8">
      <c r="A318" s="34"/>
      <c r="B318" s="34"/>
      <c r="C318" s="34"/>
      <c r="D318" s="34"/>
      <c r="E318" s="35"/>
      <c r="F318" s="34"/>
      <c r="G318" s="34"/>
      <c r="H318" s="36"/>
    </row>
    <row r="319" spans="1:8">
      <c r="A319"/>
      <c r="B319" s="23">
        <v>5415</v>
      </c>
      <c r="C319" s="23" t="s">
        <v>68</v>
      </c>
      <c r="D319" s="24" t="s">
        <v>69</v>
      </c>
      <c r="E319" s="25">
        <v>50</v>
      </c>
      <c r="F319" s="26">
        <v>290</v>
      </c>
      <c r="G319" s="27">
        <v>0</v>
      </c>
      <c r="H319" s="28">
        <f>G319*F319</f>
        <v>0</v>
      </c>
    </row>
    <row r="320" spans="1:8">
      <c r="E320" s="25">
        <v>52</v>
      </c>
      <c r="F320" s="26">
        <v>290</v>
      </c>
      <c r="G320" s="27">
        <v>0</v>
      </c>
      <c r="H320" s="28">
        <f>G320*F320</f>
        <v>0</v>
      </c>
    </row>
    <row r="321" spans="1:8">
      <c r="E321" s="25">
        <v>54</v>
      </c>
      <c r="F321" s="26">
        <v>290</v>
      </c>
      <c r="G321" s="27">
        <v>0</v>
      </c>
      <c r="H321" s="28">
        <f>G321*F321</f>
        <v>0</v>
      </c>
    </row>
    <row r="322" spans="1:8">
      <c r="E322" s="25">
        <v>56</v>
      </c>
      <c r="F322" s="26">
        <v>290</v>
      </c>
      <c r="G322" s="27">
        <v>0</v>
      </c>
      <c r="H322" s="28">
        <f>G322*F322</f>
        <v>0</v>
      </c>
    </row>
    <row r="323" spans="1:8">
      <c r="E323" s="25">
        <v>58</v>
      </c>
      <c r="F323" s="26">
        <v>290</v>
      </c>
      <c r="G323" s="27">
        <v>0</v>
      </c>
      <c r="H323" s="28">
        <f>G323*F323</f>
        <v>0</v>
      </c>
    </row>
    <row r="324" spans="1:8">
      <c r="E324" s="25">
        <v>60</v>
      </c>
      <c r="F324" s="26">
        <v>340</v>
      </c>
      <c r="G324" s="27">
        <v>0</v>
      </c>
      <c r="H324" s="28">
        <f>G324*F324</f>
        <v>0</v>
      </c>
    </row>
    <row r="325" spans="1:8">
      <c r="E325" s="25">
        <v>48</v>
      </c>
      <c r="F325" s="26">
        <v>290</v>
      </c>
      <c r="G325" s="27">
        <v>0</v>
      </c>
      <c r="H325" s="28">
        <f>G325*F325</f>
        <v>0</v>
      </c>
    </row>
    <row r="326" spans="1:8">
      <c r="E326" s="25">
        <v>62</v>
      </c>
      <c r="F326" s="26">
        <v>340</v>
      </c>
      <c r="G326" s="27">
        <v>0</v>
      </c>
      <c r="H326" s="28">
        <f>G326*F326</f>
        <v>0</v>
      </c>
    </row>
    <row r="327" spans="1:8">
      <c r="H327" s="33"/>
    </row>
    <row r="328" spans="1:8">
      <c r="H328" s="33"/>
    </row>
    <row r="329" spans="1:8">
      <c r="H329" s="33"/>
    </row>
    <row r="330" spans="1:8">
      <c r="A330" s="34"/>
      <c r="B330" s="34"/>
      <c r="C330" s="34"/>
      <c r="D330" s="34"/>
      <c r="E330" s="35"/>
      <c r="F330" s="34"/>
      <c r="G330" s="34"/>
      <c r="H330" s="36"/>
    </row>
    <row r="331" spans="1:8">
      <c r="A331"/>
      <c r="B331" s="23">
        <v>5412</v>
      </c>
      <c r="C331" s="23" t="s">
        <v>70</v>
      </c>
      <c r="D331" s="24" t="s">
        <v>71</v>
      </c>
      <c r="E331" s="25">
        <v>60</v>
      </c>
      <c r="F331" s="26">
        <v>580</v>
      </c>
      <c r="G331" s="27">
        <v>0</v>
      </c>
      <c r="H331" s="28">
        <f>G331*F331</f>
        <v>0</v>
      </c>
    </row>
    <row r="332" spans="1:8">
      <c r="E332" s="25">
        <v>62</v>
      </c>
      <c r="F332" s="26">
        <v>580</v>
      </c>
      <c r="G332" s="27">
        <v>0</v>
      </c>
      <c r="H332" s="28">
        <f>G332*F332</f>
        <v>0</v>
      </c>
    </row>
    <row r="333" spans="1:8">
      <c r="E333" s="25">
        <v>64</v>
      </c>
      <c r="F333" s="26">
        <v>580</v>
      </c>
      <c r="G333" s="27">
        <v>0</v>
      </c>
      <c r="H333" s="28">
        <f>G333*F333</f>
        <v>0</v>
      </c>
    </row>
    <row r="334" spans="1:8">
      <c r="H334" s="33"/>
    </row>
    <row r="335" spans="1:8">
      <c r="H335" s="33"/>
    </row>
    <row r="336" spans="1:8">
      <c r="H336" s="33"/>
    </row>
    <row r="337" spans="1:8">
      <c r="H337" s="33"/>
    </row>
    <row r="338" spans="1:8">
      <c r="H338" s="33"/>
    </row>
    <row r="339" spans="1:8">
      <c r="H339" s="33"/>
    </row>
    <row r="340" spans="1:8">
      <c r="H340" s="33"/>
    </row>
    <row r="341" spans="1:8">
      <c r="H341" s="33"/>
    </row>
    <row r="342" spans="1:8">
      <c r="A342" s="34"/>
      <c r="B342" s="34"/>
      <c r="C342" s="34"/>
      <c r="D342" s="34"/>
      <c r="E342" s="35"/>
      <c r="F342" s="34"/>
      <c r="G342" s="34"/>
      <c r="H342" s="36"/>
    </row>
    <row r="343" spans="1:8">
      <c r="A343"/>
      <c r="B343" s="23">
        <v>5411</v>
      </c>
      <c r="C343" s="23" t="s">
        <v>72</v>
      </c>
      <c r="D343" s="24" t="s">
        <v>73</v>
      </c>
      <c r="E343" s="25">
        <v>60</v>
      </c>
      <c r="F343" s="26">
        <v>580</v>
      </c>
      <c r="G343" s="27">
        <v>0</v>
      </c>
      <c r="H343" s="28">
        <f>G343*F343</f>
        <v>0</v>
      </c>
    </row>
    <row r="344" spans="1:8">
      <c r="E344" s="25">
        <v>62</v>
      </c>
      <c r="F344" s="26">
        <v>580</v>
      </c>
      <c r="G344" s="27">
        <v>0</v>
      </c>
      <c r="H344" s="28">
        <f>G344*F344</f>
        <v>0</v>
      </c>
    </row>
    <row r="345" spans="1:8">
      <c r="E345" s="25">
        <v>64</v>
      </c>
      <c r="F345" s="26">
        <v>580</v>
      </c>
      <c r="G345" s="27">
        <v>0</v>
      </c>
      <c r="H345" s="28">
        <f>G345*F345</f>
        <v>0</v>
      </c>
    </row>
    <row r="346" spans="1:8">
      <c r="E346" s="25">
        <v>66</v>
      </c>
      <c r="F346" s="26">
        <v>580</v>
      </c>
      <c r="G346" s="27">
        <v>0</v>
      </c>
      <c r="H346" s="28">
        <f>G346*F346</f>
        <v>0</v>
      </c>
    </row>
    <row r="347" spans="1:8">
      <c r="H347" s="33"/>
    </row>
    <row r="348" spans="1:8">
      <c r="H348" s="33"/>
    </row>
    <row r="349" spans="1:8">
      <c r="H349" s="33"/>
    </row>
    <row r="350" spans="1:8">
      <c r="H350" s="33"/>
    </row>
    <row r="351" spans="1:8">
      <c r="H351" s="33"/>
    </row>
    <row r="352" spans="1:8">
      <c r="H352" s="33"/>
    </row>
    <row r="353" spans="1:8">
      <c r="H353" s="33"/>
    </row>
    <row r="354" spans="1:8">
      <c r="A354" s="34"/>
      <c r="B354" s="34"/>
      <c r="C354" s="34"/>
      <c r="D354" s="34"/>
      <c r="E354" s="35"/>
      <c r="F354" s="34"/>
      <c r="G354" s="34"/>
      <c r="H354" s="36"/>
    </row>
    <row r="355" spans="1:8">
      <c r="A355"/>
      <c r="B355" s="23">
        <v>5393</v>
      </c>
      <c r="C355" s="23" t="s">
        <v>74</v>
      </c>
      <c r="D355" s="24" t="s">
        <v>75</v>
      </c>
      <c r="E355" s="25">
        <v>50</v>
      </c>
      <c r="F355" s="26">
        <v>290</v>
      </c>
      <c r="G355" s="27">
        <v>0</v>
      </c>
      <c r="H355" s="28">
        <f>G355*F355</f>
        <v>0</v>
      </c>
    </row>
    <row r="356" spans="1:8">
      <c r="E356" s="25">
        <v>52</v>
      </c>
      <c r="F356" s="26">
        <v>290</v>
      </c>
      <c r="G356" s="27">
        <v>0</v>
      </c>
      <c r="H356" s="28">
        <f>G356*F356</f>
        <v>0</v>
      </c>
    </row>
    <row r="357" spans="1:8">
      <c r="E357" s="25">
        <v>54</v>
      </c>
      <c r="F357" s="26">
        <v>290</v>
      </c>
      <c r="G357" s="27">
        <v>0</v>
      </c>
      <c r="H357" s="28">
        <f>G357*F357</f>
        <v>0</v>
      </c>
    </row>
    <row r="358" spans="1:8">
      <c r="E358" s="25">
        <v>58</v>
      </c>
      <c r="F358" s="26">
        <v>340</v>
      </c>
      <c r="G358" s="27">
        <v>0</v>
      </c>
      <c r="H358" s="28">
        <f>G358*F358</f>
        <v>0</v>
      </c>
    </row>
    <row r="359" spans="1:8">
      <c r="E359" s="25">
        <v>60</v>
      </c>
      <c r="F359" s="26">
        <v>340</v>
      </c>
      <c r="G359" s="27">
        <v>0</v>
      </c>
      <c r="H359" s="28">
        <f>G359*F359</f>
        <v>0</v>
      </c>
    </row>
    <row r="360" spans="1:8">
      <c r="E360" s="25">
        <v>46</v>
      </c>
      <c r="F360" s="26">
        <v>290</v>
      </c>
      <c r="G360" s="27">
        <v>0</v>
      </c>
      <c r="H360" s="28">
        <f>G360*F360</f>
        <v>0</v>
      </c>
    </row>
    <row r="361" spans="1:8">
      <c r="E361" s="25">
        <v>48</v>
      </c>
      <c r="F361" s="26">
        <v>290</v>
      </c>
      <c r="G361" s="27">
        <v>0</v>
      </c>
      <c r="H361" s="28">
        <f>G361*F361</f>
        <v>0</v>
      </c>
    </row>
    <row r="362" spans="1:8">
      <c r="H362" s="33"/>
    </row>
    <row r="363" spans="1:8">
      <c r="H363" s="33"/>
    </row>
    <row r="364" spans="1:8">
      <c r="H364" s="33"/>
    </row>
    <row r="365" spans="1:8">
      <c r="H365" s="33"/>
    </row>
    <row r="366" spans="1:8">
      <c r="A366" s="34"/>
      <c r="B366" s="34"/>
      <c r="C366" s="34"/>
      <c r="D366" s="34"/>
      <c r="E366" s="35"/>
      <c r="F366" s="34"/>
      <c r="G366" s="34"/>
      <c r="H366" s="36"/>
    </row>
    <row r="367" spans="1:8">
      <c r="A367"/>
      <c r="B367" s="23">
        <v>5380</v>
      </c>
      <c r="C367" s="23" t="s">
        <v>76</v>
      </c>
      <c r="D367" s="24" t="s">
        <v>77</v>
      </c>
      <c r="E367" s="25">
        <v>48</v>
      </c>
      <c r="F367" s="26">
        <v>290</v>
      </c>
      <c r="G367" s="27">
        <v>0</v>
      </c>
      <c r="H367" s="28">
        <f>G367*F367</f>
        <v>0</v>
      </c>
    </row>
    <row r="368" spans="1:8">
      <c r="E368" s="25">
        <v>46</v>
      </c>
      <c r="F368" s="26">
        <v>290</v>
      </c>
      <c r="G368" s="27">
        <v>0</v>
      </c>
      <c r="H368" s="28">
        <f>G368*F368</f>
        <v>0</v>
      </c>
    </row>
    <row r="369" spans="1:8">
      <c r="H369" s="33"/>
    </row>
    <row r="370" spans="1:8">
      <c r="H370" s="33"/>
    </row>
    <row r="371" spans="1:8">
      <c r="H371" s="33"/>
    </row>
    <row r="372" spans="1:8">
      <c r="H372" s="33"/>
    </row>
    <row r="373" spans="1:8">
      <c r="H373" s="33"/>
    </row>
    <row r="374" spans="1:8">
      <c r="H374" s="33"/>
    </row>
    <row r="375" spans="1:8">
      <c r="H375" s="33"/>
    </row>
    <row r="376" spans="1:8">
      <c r="H376" s="33"/>
    </row>
    <row r="377" spans="1:8">
      <c r="H377" s="33"/>
    </row>
    <row r="378" spans="1:8">
      <c r="A378" s="34"/>
      <c r="B378" s="34"/>
      <c r="C378" s="34"/>
      <c r="D378" s="34"/>
      <c r="E378" s="35"/>
      <c r="F378" s="34"/>
      <c r="G378" s="34"/>
      <c r="H378" s="36"/>
    </row>
    <row r="379" spans="1:8">
      <c r="A379"/>
      <c r="B379" s="23">
        <v>5379</v>
      </c>
      <c r="C379" s="23" t="s">
        <v>78</v>
      </c>
      <c r="D379" s="24" t="s">
        <v>79</v>
      </c>
      <c r="E379" s="25">
        <v>64</v>
      </c>
      <c r="F379" s="26">
        <v>580</v>
      </c>
      <c r="G379" s="27">
        <v>0</v>
      </c>
      <c r="H379" s="28">
        <f>G379*F379</f>
        <v>0</v>
      </c>
    </row>
    <row r="380" spans="1:8">
      <c r="H380" s="33"/>
    </row>
    <row r="381" spans="1:8">
      <c r="H381" s="33"/>
    </row>
    <row r="382" spans="1:8">
      <c r="H382" s="33"/>
    </row>
    <row r="383" spans="1:8">
      <c r="H383" s="33"/>
    </row>
    <row r="384" spans="1:8">
      <c r="H384" s="33"/>
    </row>
    <row r="385" spans="1:8">
      <c r="H385" s="33"/>
    </row>
    <row r="386" spans="1:8">
      <c r="H386" s="33"/>
    </row>
    <row r="387" spans="1:8">
      <c r="H387" s="33"/>
    </row>
    <row r="388" spans="1:8">
      <c r="H388" s="33"/>
    </row>
    <row r="389" spans="1:8">
      <c r="H389" s="33"/>
    </row>
    <row r="390" spans="1:8">
      <c r="A390" s="34"/>
      <c r="B390" s="34"/>
      <c r="C390" s="34"/>
      <c r="D390" s="34"/>
      <c r="E390" s="35"/>
      <c r="F390" s="34"/>
      <c r="G390" s="34"/>
      <c r="H390" s="36"/>
    </row>
    <row r="391" spans="1:8">
      <c r="A391"/>
      <c r="B391" s="23">
        <v>5324</v>
      </c>
      <c r="C391" s="23" t="s">
        <v>80</v>
      </c>
      <c r="D391" s="24" t="s">
        <v>81</v>
      </c>
      <c r="E391" s="25">
        <v>48</v>
      </c>
      <c r="F391" s="26">
        <v>290</v>
      </c>
      <c r="G391" s="27">
        <v>0</v>
      </c>
      <c r="H391" s="28">
        <f>G391*F391</f>
        <v>0</v>
      </c>
    </row>
    <row r="392" spans="1:8">
      <c r="E392" s="25">
        <v>50</v>
      </c>
      <c r="F392" s="26">
        <v>290</v>
      </c>
      <c r="G392" s="27">
        <v>0</v>
      </c>
      <c r="H392" s="28">
        <f>G392*F392</f>
        <v>0</v>
      </c>
    </row>
    <row r="393" spans="1:8">
      <c r="E393" s="25">
        <v>60</v>
      </c>
      <c r="F393" s="26">
        <v>340</v>
      </c>
      <c r="G393" s="27">
        <v>0</v>
      </c>
      <c r="H393" s="28">
        <f>G393*F393</f>
        <v>0</v>
      </c>
    </row>
    <row r="394" spans="1:8">
      <c r="H394" s="33"/>
    </row>
    <row r="395" spans="1:8">
      <c r="H395" s="33"/>
    </row>
    <row r="396" spans="1:8">
      <c r="H396" s="33"/>
    </row>
    <row r="397" spans="1:8">
      <c r="H397" s="33"/>
    </row>
    <row r="398" spans="1:8">
      <c r="H398" s="33"/>
    </row>
    <row r="399" spans="1:8">
      <c r="H399" s="33"/>
    </row>
    <row r="400" spans="1:8">
      <c r="H400" s="33"/>
    </row>
    <row r="401" spans="1:8">
      <c r="H401" s="33"/>
    </row>
    <row r="402" spans="1:8">
      <c r="A402" s="34"/>
      <c r="B402" s="34"/>
      <c r="C402" s="34"/>
      <c r="D402" s="34"/>
      <c r="E402" s="35"/>
      <c r="F402" s="34"/>
      <c r="G402" s="34"/>
      <c r="H402" s="36"/>
    </row>
    <row r="403" spans="1:8">
      <c r="A403"/>
      <c r="B403" s="23">
        <v>5298</v>
      </c>
      <c r="C403" s="23" t="s">
        <v>82</v>
      </c>
      <c r="D403" s="24" t="s">
        <v>83</v>
      </c>
      <c r="E403" s="25">
        <v>48</v>
      </c>
      <c r="F403" s="26">
        <v>290</v>
      </c>
      <c r="G403" s="27">
        <v>0</v>
      </c>
      <c r="H403" s="28">
        <f>G403*F403</f>
        <v>0</v>
      </c>
    </row>
    <row r="404" spans="1:8">
      <c r="E404" s="25">
        <v>50</v>
      </c>
      <c r="F404" s="26">
        <v>290</v>
      </c>
      <c r="G404" s="27">
        <v>0</v>
      </c>
      <c r="H404" s="28">
        <f>G404*F404</f>
        <v>0</v>
      </c>
    </row>
    <row r="405" spans="1:8">
      <c r="E405" s="25">
        <v>56</v>
      </c>
      <c r="F405" s="26">
        <v>290</v>
      </c>
      <c r="G405" s="27">
        <v>0</v>
      </c>
      <c r="H405" s="28">
        <f>G405*F405</f>
        <v>0</v>
      </c>
    </row>
    <row r="406" spans="1:8">
      <c r="E406" s="25">
        <v>58</v>
      </c>
      <c r="F406" s="26">
        <v>290</v>
      </c>
      <c r="G406" s="27">
        <v>0</v>
      </c>
      <c r="H406" s="28">
        <f>G406*F406</f>
        <v>0</v>
      </c>
    </row>
    <row r="407" spans="1:8">
      <c r="H407" s="33"/>
    </row>
    <row r="408" spans="1:8">
      <c r="H408" s="33"/>
    </row>
    <row r="409" spans="1:8">
      <c r="H409" s="33"/>
    </row>
    <row r="410" spans="1:8">
      <c r="H410" s="33"/>
    </row>
    <row r="411" spans="1:8">
      <c r="H411" s="33"/>
    </row>
    <row r="412" spans="1:8">
      <c r="H412" s="33"/>
    </row>
    <row r="413" spans="1:8">
      <c r="H413" s="33"/>
    </row>
    <row r="414" spans="1:8">
      <c r="A414" s="34"/>
      <c r="B414" s="34"/>
      <c r="C414" s="34"/>
      <c r="D414" s="34"/>
      <c r="E414" s="35"/>
      <c r="F414" s="34"/>
      <c r="G414" s="34"/>
      <c r="H414" s="36"/>
    </row>
    <row r="415" spans="1:8">
      <c r="A415"/>
      <c r="B415" s="23">
        <v>5155</v>
      </c>
      <c r="C415" s="23" t="s">
        <v>84</v>
      </c>
      <c r="D415" s="24" t="s">
        <v>85</v>
      </c>
      <c r="E415" s="25">
        <v>56</v>
      </c>
      <c r="F415" s="26">
        <v>290</v>
      </c>
      <c r="G415" s="27">
        <v>0</v>
      </c>
      <c r="H415" s="28">
        <f>G415*F415</f>
        <v>0</v>
      </c>
    </row>
    <row r="416" spans="1:8">
      <c r="E416" s="25">
        <v>58</v>
      </c>
      <c r="F416" s="26">
        <v>290</v>
      </c>
      <c r="G416" s="27">
        <v>0</v>
      </c>
      <c r="H416" s="28">
        <f>G416*F416</f>
        <v>0</v>
      </c>
    </row>
    <row r="417" spans="1:8">
      <c r="H417" s="33"/>
    </row>
    <row r="418" spans="1:8">
      <c r="H418" s="33"/>
    </row>
    <row r="419" spans="1:8">
      <c r="H419" s="33"/>
    </row>
    <row r="420" spans="1:8">
      <c r="H420" s="33"/>
    </row>
    <row r="421" spans="1:8">
      <c r="H421" s="33"/>
    </row>
    <row r="422" spans="1:8">
      <c r="H422" s="33"/>
    </row>
    <row r="423" spans="1:8">
      <c r="H423" s="33"/>
    </row>
    <row r="424" spans="1:8">
      <c r="H424" s="33"/>
    </row>
    <row r="425" spans="1:8">
      <c r="H425" s="33"/>
    </row>
    <row r="426" spans="1:8">
      <c r="A426" s="34"/>
      <c r="B426" s="34"/>
      <c r="C426" s="34"/>
      <c r="D426" s="34"/>
      <c r="E426" s="35"/>
      <c r="F426" s="34"/>
      <c r="G426" s="34"/>
      <c r="H426" s="36"/>
    </row>
    <row r="427" spans="1:8">
      <c r="A427"/>
      <c r="B427" s="23">
        <v>5092</v>
      </c>
      <c r="C427" s="23" t="s">
        <v>86</v>
      </c>
      <c r="D427" s="24" t="s">
        <v>87</v>
      </c>
      <c r="E427" s="25">
        <v>48</v>
      </c>
      <c r="F427" s="26">
        <v>620</v>
      </c>
      <c r="G427" s="27">
        <v>0</v>
      </c>
      <c r="H427" s="28">
        <f>G427*F427</f>
        <v>0</v>
      </c>
    </row>
    <row r="428" spans="1:8">
      <c r="E428" s="25">
        <v>50</v>
      </c>
      <c r="F428" s="26">
        <v>620</v>
      </c>
      <c r="G428" s="27">
        <v>0</v>
      </c>
      <c r="H428" s="28">
        <f>G428*F428</f>
        <v>0</v>
      </c>
    </row>
    <row r="429" spans="1:8">
      <c r="E429" s="25">
        <v>52</v>
      </c>
      <c r="F429" s="26">
        <v>620</v>
      </c>
      <c r="G429" s="27">
        <v>0</v>
      </c>
      <c r="H429" s="28">
        <f>G429*F429</f>
        <v>0</v>
      </c>
    </row>
    <row r="430" spans="1:8">
      <c r="E430" s="25">
        <v>54</v>
      </c>
      <c r="F430" s="26">
        <v>620</v>
      </c>
      <c r="G430" s="27">
        <v>0</v>
      </c>
      <c r="H430" s="28">
        <f>G430*F430</f>
        <v>0</v>
      </c>
    </row>
    <row r="431" spans="1:8">
      <c r="E431" s="25">
        <v>56</v>
      </c>
      <c r="F431" s="26">
        <v>620</v>
      </c>
      <c r="G431" s="27">
        <v>0</v>
      </c>
      <c r="H431" s="28">
        <f>G431*F431</f>
        <v>0</v>
      </c>
    </row>
    <row r="432" spans="1:8">
      <c r="E432" s="25">
        <v>58</v>
      </c>
      <c r="F432" s="26">
        <v>620</v>
      </c>
      <c r="G432" s="27">
        <v>0</v>
      </c>
      <c r="H432" s="28">
        <f>G432*F432</f>
        <v>0</v>
      </c>
    </row>
    <row r="433" spans="1:8">
      <c r="E433" s="25">
        <v>60</v>
      </c>
      <c r="F433" s="26">
        <v>650</v>
      </c>
      <c r="G433" s="27">
        <v>0</v>
      </c>
      <c r="H433" s="28">
        <f>G433*F433</f>
        <v>0</v>
      </c>
    </row>
    <row r="434" spans="1:8">
      <c r="E434" s="25">
        <v>62</v>
      </c>
      <c r="F434" s="26">
        <v>650</v>
      </c>
      <c r="G434" s="27">
        <v>0</v>
      </c>
      <c r="H434" s="28">
        <f>G434*F434</f>
        <v>0</v>
      </c>
    </row>
    <row r="435" spans="1:8">
      <c r="H435" s="33"/>
    </row>
    <row r="436" spans="1:8">
      <c r="H436" s="33"/>
    </row>
    <row r="437" spans="1:8">
      <c r="H437" s="33"/>
    </row>
    <row r="438" spans="1:8">
      <c r="A438" s="34"/>
      <c r="B438" s="34"/>
      <c r="C438" s="34"/>
      <c r="D438" s="34"/>
      <c r="E438" s="35"/>
      <c r="F438" s="34"/>
      <c r="G438" s="34"/>
      <c r="H438" s="36"/>
    </row>
    <row r="439" spans="1:8">
      <c r="A439"/>
      <c r="B439" s="23">
        <v>4330</v>
      </c>
      <c r="C439" s="23" t="s">
        <v>88</v>
      </c>
      <c r="D439" s="24" t="s">
        <v>89</v>
      </c>
      <c r="E439" s="25">
        <v>48</v>
      </c>
      <c r="F439" s="26">
        <v>420</v>
      </c>
      <c r="G439" s="27">
        <v>0</v>
      </c>
      <c r="H439" s="28">
        <f>G439*F439</f>
        <v>0</v>
      </c>
    </row>
    <row r="440" spans="1:8">
      <c r="E440" s="25">
        <v>50</v>
      </c>
      <c r="F440" s="26">
        <v>420</v>
      </c>
      <c r="G440" s="27">
        <v>0</v>
      </c>
      <c r="H440" s="28">
        <f>G440*F440</f>
        <v>0</v>
      </c>
    </row>
    <row r="441" spans="1:8">
      <c r="E441" s="25">
        <v>52</v>
      </c>
      <c r="F441" s="26">
        <v>420</v>
      </c>
      <c r="G441" s="27">
        <v>0</v>
      </c>
      <c r="H441" s="28">
        <f>G441*F441</f>
        <v>0</v>
      </c>
    </row>
    <row r="442" spans="1:8">
      <c r="E442" s="25">
        <v>54</v>
      </c>
      <c r="F442" s="26">
        <v>420</v>
      </c>
      <c r="G442" s="27">
        <v>0</v>
      </c>
      <c r="H442" s="28">
        <f>G442*F442</f>
        <v>0</v>
      </c>
    </row>
    <row r="443" spans="1:8">
      <c r="E443" s="25">
        <v>56</v>
      </c>
      <c r="F443" s="26">
        <v>420</v>
      </c>
      <c r="G443" s="27">
        <v>0</v>
      </c>
      <c r="H443" s="28">
        <f>G443*F443</f>
        <v>0</v>
      </c>
    </row>
    <row r="444" spans="1:8">
      <c r="E444" s="25">
        <v>58</v>
      </c>
      <c r="F444" s="26">
        <v>420</v>
      </c>
      <c r="G444" s="27">
        <v>0</v>
      </c>
      <c r="H444" s="28">
        <f>G444*F444</f>
        <v>0</v>
      </c>
    </row>
    <row r="445" spans="1:8">
      <c r="E445" s="25">
        <v>60</v>
      </c>
      <c r="F445" s="26">
        <v>450</v>
      </c>
      <c r="G445" s="27">
        <v>0</v>
      </c>
      <c r="H445" s="28">
        <f>G445*F445</f>
        <v>0</v>
      </c>
    </row>
    <row r="446" spans="1:8">
      <c r="E446" s="25">
        <v>62</v>
      </c>
      <c r="F446" s="26">
        <v>450</v>
      </c>
      <c r="G446" s="27">
        <v>0</v>
      </c>
      <c r="H446" s="28">
        <f>G446*F446</f>
        <v>0</v>
      </c>
    </row>
    <row r="447" spans="1:8">
      <c r="H447" s="33"/>
    </row>
    <row r="448" spans="1:8">
      <c r="H448" s="33"/>
    </row>
    <row r="449" spans="1:8">
      <c r="H449" s="33"/>
    </row>
    <row r="450" spans="1:8">
      <c r="A450" s="34"/>
      <c r="B450" s="34"/>
      <c r="C450" s="34"/>
      <c r="D450" s="34"/>
      <c r="E450" s="35"/>
      <c r="F450" s="34"/>
      <c r="G450" s="34"/>
      <c r="H450" s="36"/>
    </row>
    <row r="451" spans="1:8">
      <c r="A451"/>
      <c r="B451" s="23">
        <v>4237</v>
      </c>
      <c r="C451" s="23" t="s">
        <v>90</v>
      </c>
      <c r="D451" s="24" t="s">
        <v>91</v>
      </c>
      <c r="E451" s="25">
        <v>58</v>
      </c>
      <c r="F451" s="26">
        <v>580</v>
      </c>
      <c r="G451" s="27">
        <v>0</v>
      </c>
      <c r="H451" s="28">
        <f>G451*F451</f>
        <v>0</v>
      </c>
    </row>
    <row r="452" spans="1:8">
      <c r="H452" s="33"/>
    </row>
    <row r="453" spans="1:8">
      <c r="H453" s="33"/>
    </row>
    <row r="454" spans="1:8">
      <c r="H454" s="33"/>
    </row>
    <row r="455" spans="1:8">
      <c r="H455" s="33"/>
    </row>
    <row r="456" spans="1:8">
      <c r="H456" s="33"/>
    </row>
    <row r="457" spans="1:8">
      <c r="H457" s="33"/>
    </row>
    <row r="458" spans="1:8">
      <c r="H458" s="33"/>
    </row>
    <row r="459" spans="1:8">
      <c r="H459" s="33"/>
    </row>
    <row r="460" spans="1:8">
      <c r="H460" s="33"/>
    </row>
    <row r="461" spans="1:8">
      <c r="H461" s="33"/>
    </row>
    <row r="462" spans="1:8">
      <c r="A462" s="34"/>
      <c r="B462" s="34"/>
      <c r="C462" s="34"/>
      <c r="D462" s="34"/>
      <c r="E462" s="35"/>
      <c r="F462" s="34"/>
      <c r="G462" s="34"/>
      <c r="H462" s="36"/>
    </row>
    <row r="463" spans="1:8">
      <c r="A463"/>
      <c r="B463" s="23">
        <v>4235</v>
      </c>
      <c r="C463" s="23" t="s">
        <v>92</v>
      </c>
      <c r="D463" s="24" t="s">
        <v>93</v>
      </c>
      <c r="E463" s="25">
        <v>58</v>
      </c>
      <c r="F463" s="26">
        <v>620</v>
      </c>
      <c r="G463" s="27">
        <v>0</v>
      </c>
      <c r="H463" s="28">
        <f>G463*F463</f>
        <v>0</v>
      </c>
    </row>
    <row r="464" spans="1:8">
      <c r="E464" s="25">
        <v>60</v>
      </c>
      <c r="F464" s="26">
        <v>620</v>
      </c>
      <c r="G464" s="27">
        <v>0</v>
      </c>
      <c r="H464" s="28">
        <f>G464*F464</f>
        <v>0</v>
      </c>
    </row>
    <row r="465" spans="1:8">
      <c r="H465" s="33"/>
    </row>
    <row r="466" spans="1:8">
      <c r="H466" s="33"/>
    </row>
    <row r="467" spans="1:8">
      <c r="H467" s="33"/>
    </row>
    <row r="468" spans="1:8">
      <c r="H468" s="33"/>
    </row>
    <row r="469" spans="1:8">
      <c r="H469" s="33"/>
    </row>
    <row r="470" spans="1:8">
      <c r="H470" s="33"/>
    </row>
    <row r="471" spans="1:8">
      <c r="H471" s="33"/>
    </row>
    <row r="472" spans="1:8">
      <c r="H472" s="33"/>
    </row>
    <row r="473" spans="1:8">
      <c r="H473" s="33"/>
    </row>
    <row r="474" spans="1:8">
      <c r="A474" s="34"/>
      <c r="B474" s="34"/>
      <c r="C474" s="34"/>
      <c r="D474" s="34"/>
      <c r="E474" s="35"/>
      <c r="F474" s="34"/>
      <c r="G474" s="34"/>
      <c r="H474" s="36"/>
    </row>
    <row r="475" spans="1:8">
      <c r="A475"/>
      <c r="B475" s="23">
        <v>3936</v>
      </c>
      <c r="C475" s="23" t="s">
        <v>94</v>
      </c>
      <c r="D475" s="24" t="s">
        <v>95</v>
      </c>
      <c r="E475" s="25">
        <v>40</v>
      </c>
      <c r="F475" s="26">
        <v>590</v>
      </c>
      <c r="G475" s="27">
        <v>0</v>
      </c>
      <c r="H475" s="28">
        <f>G475*F475</f>
        <v>0</v>
      </c>
    </row>
    <row r="476" spans="1:8">
      <c r="E476" s="25">
        <v>41</v>
      </c>
      <c r="F476" s="26">
        <v>590</v>
      </c>
      <c r="G476" s="27">
        <v>0</v>
      </c>
      <c r="H476" s="28">
        <f>G476*F476</f>
        <v>0</v>
      </c>
    </row>
    <row r="477" spans="1:8">
      <c r="E477" s="25">
        <v>49</v>
      </c>
      <c r="F477" s="26">
        <v>660</v>
      </c>
      <c r="G477" s="27">
        <v>0</v>
      </c>
      <c r="H477" s="28">
        <f>G477*F477</f>
        <v>0</v>
      </c>
    </row>
    <row r="478" spans="1:8">
      <c r="E478" s="25">
        <v>50</v>
      </c>
      <c r="F478" s="26">
        <v>660</v>
      </c>
      <c r="G478" s="27">
        <v>0</v>
      </c>
      <c r="H478" s="28">
        <f>G478*F478</f>
        <v>0</v>
      </c>
    </row>
    <row r="479" spans="1:8">
      <c r="H479" s="33"/>
    </row>
    <row r="480" spans="1:8">
      <c r="H480" s="33"/>
    </row>
    <row r="481" spans="1:8">
      <c r="H481" s="33"/>
    </row>
    <row r="482" spans="1:8">
      <c r="H482" s="33"/>
    </row>
    <row r="483" spans="1:8">
      <c r="H483" s="33"/>
    </row>
    <row r="484" spans="1:8">
      <c r="H484" s="33"/>
    </row>
    <row r="485" spans="1:8">
      <c r="H485" s="33"/>
    </row>
    <row r="486" spans="1:8">
      <c r="A486" s="34"/>
      <c r="B486" s="34"/>
      <c r="C486" s="34"/>
      <c r="D486" s="34"/>
      <c r="E486" s="35"/>
      <c r="F486" s="34"/>
      <c r="G486" s="34"/>
      <c r="H486" s="36"/>
    </row>
    <row r="487" spans="1:8">
      <c r="A487"/>
      <c r="B487" s="23">
        <v>3935</v>
      </c>
      <c r="C487" s="23" t="s">
        <v>96</v>
      </c>
      <c r="D487" s="24" t="s">
        <v>97</v>
      </c>
      <c r="E487" s="25">
        <v>60</v>
      </c>
      <c r="F487" s="26">
        <v>680</v>
      </c>
      <c r="G487" s="27">
        <v>0</v>
      </c>
      <c r="H487" s="28">
        <f>G487*F487</f>
        <v>0</v>
      </c>
    </row>
    <row r="488" spans="1:8">
      <c r="H488" s="33"/>
    </row>
    <row r="489" spans="1:8">
      <c r="H489" s="33"/>
    </row>
    <row r="490" spans="1:8">
      <c r="H490" s="33"/>
    </row>
    <row r="491" spans="1:8">
      <c r="H491" s="33"/>
    </row>
    <row r="492" spans="1:8">
      <c r="H492" s="33"/>
    </row>
    <row r="493" spans="1:8">
      <c r="H493" s="33"/>
    </row>
    <row r="494" spans="1:8">
      <c r="H494" s="33"/>
    </row>
    <row r="495" spans="1:8">
      <c r="H495" s="33"/>
    </row>
    <row r="496" spans="1:8">
      <c r="H496" s="33"/>
    </row>
    <row r="497" spans="1:8">
      <c r="H497" s="33"/>
    </row>
    <row r="498" spans="1:8">
      <c r="A498" s="34"/>
      <c r="B498" s="34"/>
      <c r="C498" s="34"/>
      <c r="D498" s="34"/>
      <c r="E498" s="35"/>
      <c r="F498" s="34"/>
      <c r="G498" s="34"/>
      <c r="H498" s="36"/>
    </row>
    <row r="499" spans="1:8">
      <c r="A499"/>
      <c r="B499" s="23">
        <v>3932</v>
      </c>
      <c r="C499" s="23" t="s">
        <v>98</v>
      </c>
      <c r="D499" s="24" t="s">
        <v>99</v>
      </c>
      <c r="E499" s="25">
        <v>52</v>
      </c>
      <c r="F499" s="26">
        <v>770</v>
      </c>
      <c r="G499" s="27">
        <v>0</v>
      </c>
      <c r="H499" s="28">
        <f>G499*F499</f>
        <v>0</v>
      </c>
    </row>
    <row r="500" spans="1:8">
      <c r="E500" s="25">
        <v>54</v>
      </c>
      <c r="F500" s="26">
        <v>770</v>
      </c>
      <c r="G500" s="27">
        <v>0</v>
      </c>
      <c r="H500" s="28">
        <f>G500*F500</f>
        <v>0</v>
      </c>
    </row>
    <row r="501" spans="1:8">
      <c r="E501" s="25">
        <v>56</v>
      </c>
      <c r="F501" s="26">
        <v>770</v>
      </c>
      <c r="G501" s="27">
        <v>0</v>
      </c>
      <c r="H501" s="28">
        <f>G501*F501</f>
        <v>0</v>
      </c>
    </row>
    <row r="502" spans="1:8">
      <c r="E502" s="25">
        <v>58</v>
      </c>
      <c r="F502" s="26">
        <v>770</v>
      </c>
      <c r="G502" s="27">
        <v>0</v>
      </c>
      <c r="H502" s="28">
        <f>G502*F502</f>
        <v>0</v>
      </c>
    </row>
    <row r="503" spans="1:8">
      <c r="H503" s="33"/>
    </row>
    <row r="504" spans="1:8">
      <c r="H504" s="33"/>
    </row>
    <row r="505" spans="1:8">
      <c r="H505" s="33"/>
    </row>
    <row r="506" spans="1:8">
      <c r="H506" s="33"/>
    </row>
    <row r="507" spans="1:8">
      <c r="H507" s="33"/>
    </row>
    <row r="508" spans="1:8">
      <c r="H508" s="33"/>
    </row>
    <row r="509" spans="1:8">
      <c r="H509" s="33"/>
    </row>
    <row r="510" spans="1:8">
      <c r="A510" s="34"/>
      <c r="B510" s="34"/>
      <c r="C510" s="34"/>
      <c r="D510" s="34"/>
      <c r="E510" s="35"/>
      <c r="F510" s="34"/>
      <c r="G510" s="34"/>
      <c r="H510" s="36"/>
    </row>
    <row r="511" spans="1:8">
      <c r="A511"/>
      <c r="B511" s="23">
        <v>3763</v>
      </c>
      <c r="C511" s="23" t="s">
        <v>100</v>
      </c>
      <c r="D511" s="24" t="s">
        <v>101</v>
      </c>
      <c r="E511" s="25">
        <v>48</v>
      </c>
      <c r="F511" s="26">
        <v>690</v>
      </c>
      <c r="G511" s="27">
        <v>0</v>
      </c>
      <c r="H511" s="28">
        <f>G511*F511</f>
        <v>0</v>
      </c>
    </row>
    <row r="512" spans="1:8">
      <c r="E512" s="25">
        <v>50</v>
      </c>
      <c r="F512" s="26">
        <v>690</v>
      </c>
      <c r="G512" s="27">
        <v>0</v>
      </c>
      <c r="H512" s="28">
        <f>G512*F512</f>
        <v>0</v>
      </c>
    </row>
    <row r="513" spans="1:8">
      <c r="E513" s="25">
        <v>52</v>
      </c>
      <c r="F513" s="26">
        <v>690</v>
      </c>
      <c r="G513" s="27">
        <v>0</v>
      </c>
      <c r="H513" s="28">
        <f>G513*F513</f>
        <v>0</v>
      </c>
    </row>
    <row r="514" spans="1:8">
      <c r="E514" s="25">
        <v>56</v>
      </c>
      <c r="F514" s="26">
        <v>690</v>
      </c>
      <c r="G514" s="27">
        <v>0</v>
      </c>
      <c r="H514" s="28">
        <f>G514*F514</f>
        <v>0</v>
      </c>
    </row>
    <row r="515" spans="1:8">
      <c r="E515" s="25">
        <v>58</v>
      </c>
      <c r="F515" s="26">
        <v>690</v>
      </c>
      <c r="G515" s="27">
        <v>0</v>
      </c>
      <c r="H515" s="28">
        <f>G515*F515</f>
        <v>0</v>
      </c>
    </row>
    <row r="516" spans="1:8">
      <c r="E516" s="25">
        <v>60</v>
      </c>
      <c r="F516" s="26">
        <v>720</v>
      </c>
      <c r="G516" s="27">
        <v>0</v>
      </c>
      <c r="H516" s="28">
        <f>G516*F516</f>
        <v>0</v>
      </c>
    </row>
    <row r="517" spans="1:8">
      <c r="E517" s="25">
        <v>62</v>
      </c>
      <c r="F517" s="26">
        <v>720</v>
      </c>
      <c r="G517" s="27">
        <v>0</v>
      </c>
      <c r="H517" s="28">
        <f>G517*F517</f>
        <v>0</v>
      </c>
    </row>
    <row r="518" spans="1:8">
      <c r="H518" s="33"/>
    </row>
    <row r="519" spans="1:8">
      <c r="H519" s="33"/>
    </row>
    <row r="520" spans="1:8">
      <c r="H520" s="33"/>
    </row>
    <row r="521" spans="1:8">
      <c r="H521" s="33"/>
    </row>
    <row r="522" spans="1:8">
      <c r="A522" s="34"/>
      <c r="B522" s="34"/>
      <c r="C522" s="34"/>
      <c r="D522" s="34"/>
      <c r="E522" s="35"/>
      <c r="F522" s="34"/>
      <c r="G522" s="34"/>
      <c r="H522" s="36"/>
    </row>
    <row r="523" spans="1:8">
      <c r="A523"/>
      <c r="B523" s="23">
        <v>3762</v>
      </c>
      <c r="C523" s="23" t="s">
        <v>102</v>
      </c>
      <c r="D523" s="24" t="s">
        <v>103</v>
      </c>
      <c r="E523" s="25">
        <v>44</v>
      </c>
      <c r="F523" s="26">
        <v>690</v>
      </c>
      <c r="G523" s="27">
        <v>0</v>
      </c>
      <c r="H523" s="28">
        <f>G523*F523</f>
        <v>0</v>
      </c>
    </row>
    <row r="524" spans="1:8">
      <c r="E524" s="25">
        <v>46</v>
      </c>
      <c r="F524" s="26">
        <v>690</v>
      </c>
      <c r="G524" s="27">
        <v>0</v>
      </c>
      <c r="H524" s="28">
        <f>G524*F524</f>
        <v>0</v>
      </c>
    </row>
    <row r="525" spans="1:8">
      <c r="E525" s="25">
        <v>48</v>
      </c>
      <c r="F525" s="26">
        <v>690</v>
      </c>
      <c r="G525" s="27">
        <v>0</v>
      </c>
      <c r="H525" s="28">
        <f>G525*F525</f>
        <v>0</v>
      </c>
    </row>
    <row r="526" spans="1:8">
      <c r="E526" s="25">
        <v>50</v>
      </c>
      <c r="F526" s="26">
        <v>690</v>
      </c>
      <c r="G526" s="27">
        <v>0</v>
      </c>
      <c r="H526" s="28">
        <f>G526*F526</f>
        <v>0</v>
      </c>
    </row>
    <row r="527" spans="1:8">
      <c r="H527" s="33"/>
    </row>
    <row r="528" spans="1:8">
      <c r="H528" s="33"/>
    </row>
    <row r="529" spans="1:8">
      <c r="H529" s="33"/>
    </row>
    <row r="530" spans="1:8">
      <c r="H530" s="33"/>
    </row>
    <row r="531" spans="1:8">
      <c r="H531" s="33"/>
    </row>
    <row r="532" spans="1:8">
      <c r="H532" s="33"/>
    </row>
    <row r="533" spans="1:8">
      <c r="H533" s="33"/>
    </row>
    <row r="534" spans="1:8">
      <c r="A534" s="34"/>
      <c r="B534" s="34"/>
      <c r="C534" s="34"/>
      <c r="D534" s="34"/>
      <c r="E534" s="35"/>
      <c r="F534" s="34"/>
      <c r="G534" s="34"/>
      <c r="H534" s="36"/>
    </row>
    <row r="535" spans="1:8">
      <c r="A535"/>
      <c r="B535" s="23">
        <v>3760</v>
      </c>
      <c r="C535" s="23" t="s">
        <v>104</v>
      </c>
      <c r="D535" s="24" t="s">
        <v>105</v>
      </c>
      <c r="E535" s="25">
        <v>48</v>
      </c>
      <c r="F535" s="26">
        <v>690</v>
      </c>
      <c r="G535" s="27">
        <v>0</v>
      </c>
      <c r="H535" s="28">
        <f>G535*F535</f>
        <v>0</v>
      </c>
    </row>
    <row r="536" spans="1:8">
      <c r="E536" s="25">
        <v>50</v>
      </c>
      <c r="F536" s="26">
        <v>690</v>
      </c>
      <c r="G536" s="27">
        <v>0</v>
      </c>
      <c r="H536" s="28">
        <f>G536*F536</f>
        <v>0</v>
      </c>
    </row>
    <row r="537" spans="1:8">
      <c r="E537" s="25">
        <v>56</v>
      </c>
      <c r="F537" s="26">
        <v>690</v>
      </c>
      <c r="G537" s="27">
        <v>0</v>
      </c>
      <c r="H537" s="28">
        <f>G537*F537</f>
        <v>0</v>
      </c>
    </row>
    <row r="538" spans="1:8">
      <c r="E538" s="25">
        <v>58</v>
      </c>
      <c r="F538" s="26">
        <v>690</v>
      </c>
      <c r="G538" s="27">
        <v>0</v>
      </c>
      <c r="H538" s="28">
        <f>G538*F538</f>
        <v>0</v>
      </c>
    </row>
    <row r="539" spans="1:8">
      <c r="H539" s="33"/>
    </row>
    <row r="540" spans="1:8">
      <c r="H540" s="33"/>
    </row>
    <row r="541" spans="1:8">
      <c r="H541" s="33"/>
    </row>
    <row r="542" spans="1:8">
      <c r="H542" s="33"/>
    </row>
    <row r="543" spans="1:8">
      <c r="H543" s="33"/>
    </row>
    <row r="544" spans="1:8">
      <c r="H544" s="33"/>
    </row>
    <row r="545" spans="1:8">
      <c r="H545" s="33"/>
    </row>
    <row r="546" spans="1:8">
      <c r="A546" s="34"/>
      <c r="B546" s="34"/>
      <c r="C546" s="34"/>
      <c r="D546" s="34"/>
      <c r="E546" s="35"/>
      <c r="F546" s="34"/>
      <c r="G546" s="34"/>
      <c r="H546" s="36"/>
    </row>
    <row r="547" spans="1:8">
      <c r="A547"/>
      <c r="B547" s="23">
        <v>3758</v>
      </c>
      <c r="C547" s="23" t="s">
        <v>106</v>
      </c>
      <c r="D547" s="24" t="s">
        <v>107</v>
      </c>
      <c r="E547" s="25">
        <v>44</v>
      </c>
      <c r="F547" s="26">
        <v>690</v>
      </c>
      <c r="G547" s="27">
        <v>0</v>
      </c>
      <c r="H547" s="28">
        <f>G547*F547</f>
        <v>0</v>
      </c>
    </row>
    <row r="548" spans="1:8">
      <c r="E548" s="25">
        <v>46</v>
      </c>
      <c r="F548" s="26">
        <v>690</v>
      </c>
      <c r="G548" s="27">
        <v>0</v>
      </c>
      <c r="H548" s="28">
        <f>G548*F548</f>
        <v>0</v>
      </c>
    </row>
    <row r="549" spans="1:8">
      <c r="E549" s="25">
        <v>48</v>
      </c>
      <c r="F549" s="26">
        <v>690</v>
      </c>
      <c r="G549" s="27">
        <v>0</v>
      </c>
      <c r="H549" s="28">
        <f>G549*F549</f>
        <v>0</v>
      </c>
    </row>
    <row r="550" spans="1:8">
      <c r="E550" s="25">
        <v>50</v>
      </c>
      <c r="F550" s="26">
        <v>690</v>
      </c>
      <c r="G550" s="27">
        <v>0</v>
      </c>
      <c r="H550" s="28">
        <f>G550*F550</f>
        <v>0</v>
      </c>
    </row>
    <row r="551" spans="1:8">
      <c r="H551" s="33"/>
    </row>
    <row r="552" spans="1:8">
      <c r="H552" s="33"/>
    </row>
    <row r="553" spans="1:8">
      <c r="H553" s="33"/>
    </row>
    <row r="554" spans="1:8">
      <c r="H554" s="33"/>
    </row>
    <row r="555" spans="1:8">
      <c r="H555" s="33"/>
    </row>
    <row r="556" spans="1:8">
      <c r="H556" s="33"/>
    </row>
    <row r="557" spans="1:8">
      <c r="H557" s="33"/>
    </row>
    <row r="558" spans="1:8">
      <c r="A558" s="34"/>
      <c r="B558" s="34"/>
      <c r="C558" s="34"/>
      <c r="D558" s="34"/>
      <c r="E558" s="35"/>
      <c r="F558" s="34"/>
      <c r="G558" s="34"/>
      <c r="H558" s="36"/>
    </row>
    <row r="559" spans="1:8">
      <c r="A559"/>
      <c r="B559" s="23">
        <v>3664</v>
      </c>
      <c r="C559" s="23" t="s">
        <v>108</v>
      </c>
      <c r="D559" s="24" t="s">
        <v>109</v>
      </c>
      <c r="E559" s="25">
        <v>48</v>
      </c>
      <c r="F559" s="26">
        <v>370</v>
      </c>
      <c r="G559" s="27">
        <v>0</v>
      </c>
      <c r="H559" s="28">
        <f>G559*F559</f>
        <v>0</v>
      </c>
    </row>
    <row r="560" spans="1:8">
      <c r="E560" s="25">
        <v>50</v>
      </c>
      <c r="F560" s="26">
        <v>370</v>
      </c>
      <c r="G560" s="27">
        <v>0</v>
      </c>
      <c r="H560" s="28">
        <f>G560*F560</f>
        <v>0</v>
      </c>
    </row>
    <row r="561" spans="1:8">
      <c r="E561" s="25">
        <v>52</v>
      </c>
      <c r="F561" s="26">
        <v>370</v>
      </c>
      <c r="G561" s="27">
        <v>0</v>
      </c>
      <c r="H561" s="28">
        <f>G561*F561</f>
        <v>0</v>
      </c>
    </row>
    <row r="562" spans="1:8">
      <c r="E562" s="25">
        <v>54</v>
      </c>
      <c r="F562" s="26">
        <v>370</v>
      </c>
      <c r="G562" s="27">
        <v>0</v>
      </c>
      <c r="H562" s="28">
        <f>G562*F562</f>
        <v>0</v>
      </c>
    </row>
    <row r="563" spans="1:8">
      <c r="E563" s="25">
        <v>56</v>
      </c>
      <c r="F563" s="26">
        <v>370</v>
      </c>
      <c r="G563" s="27">
        <v>0</v>
      </c>
      <c r="H563" s="28">
        <f>G563*F563</f>
        <v>0</v>
      </c>
    </row>
    <row r="564" spans="1:8">
      <c r="E564" s="25">
        <v>58</v>
      </c>
      <c r="F564" s="26">
        <v>370</v>
      </c>
      <c r="G564" s="27">
        <v>0</v>
      </c>
      <c r="H564" s="28">
        <f>G564*F564</f>
        <v>0</v>
      </c>
    </row>
    <row r="565" spans="1:8">
      <c r="E565" s="25">
        <v>60</v>
      </c>
      <c r="F565" s="26">
        <v>420</v>
      </c>
      <c r="G565" s="27">
        <v>0</v>
      </c>
      <c r="H565" s="28">
        <f>G565*F565</f>
        <v>0</v>
      </c>
    </row>
    <row r="566" spans="1:8">
      <c r="E566" s="25">
        <v>62</v>
      </c>
      <c r="F566" s="26">
        <v>420</v>
      </c>
      <c r="G566" s="27">
        <v>0</v>
      </c>
      <c r="H566" s="28">
        <f>G566*F566</f>
        <v>0</v>
      </c>
    </row>
    <row r="567" spans="1:8">
      <c r="E567" s="25">
        <v>66</v>
      </c>
      <c r="F567" s="26">
        <v>420</v>
      </c>
      <c r="G567" s="27">
        <v>0</v>
      </c>
      <c r="H567" s="28">
        <f>G567*F567</f>
        <v>0</v>
      </c>
    </row>
    <row r="568" spans="1:8">
      <c r="H568" s="33"/>
    </row>
    <row r="569" spans="1:8">
      <c r="H569" s="33"/>
    </row>
    <row r="570" spans="1:8">
      <c r="A570" s="34"/>
      <c r="B570" s="34"/>
      <c r="C570" s="34"/>
      <c r="D570" s="34"/>
      <c r="E570" s="35"/>
      <c r="F570" s="34"/>
      <c r="G570" s="34"/>
      <c r="H570" s="36"/>
    </row>
    <row r="571" spans="1:8">
      <c r="A571"/>
      <c r="B571" s="23">
        <v>3378</v>
      </c>
      <c r="C571" s="23" t="s">
        <v>110</v>
      </c>
      <c r="D571" s="24" t="s">
        <v>111</v>
      </c>
      <c r="E571" s="25">
        <v>46</v>
      </c>
      <c r="F571" s="26">
        <v>350</v>
      </c>
      <c r="G571" s="27">
        <v>0</v>
      </c>
      <c r="H571" s="28">
        <f>G571*F571</f>
        <v>0</v>
      </c>
    </row>
    <row r="572" spans="1:8">
      <c r="E572" s="25">
        <v>48</v>
      </c>
      <c r="F572" s="26">
        <v>350</v>
      </c>
      <c r="G572" s="27">
        <v>0</v>
      </c>
      <c r="H572" s="28">
        <f>G572*F572</f>
        <v>0</v>
      </c>
    </row>
    <row r="573" spans="1:8">
      <c r="E573" s="25">
        <v>50</v>
      </c>
      <c r="F573" s="26">
        <v>350</v>
      </c>
      <c r="G573" s="27">
        <v>0</v>
      </c>
      <c r="H573" s="28">
        <f>G573*F573</f>
        <v>0</v>
      </c>
    </row>
    <row r="574" spans="1:8">
      <c r="E574" s="25">
        <v>52</v>
      </c>
      <c r="F574" s="26">
        <v>350</v>
      </c>
      <c r="G574" s="27">
        <v>0</v>
      </c>
      <c r="H574" s="28">
        <f>G574*F574</f>
        <v>0</v>
      </c>
    </row>
    <row r="575" spans="1:8">
      <c r="H575" s="33"/>
    </row>
    <row r="576" spans="1:8">
      <c r="H576" s="33"/>
    </row>
    <row r="577" spans="1:8">
      <c r="H577" s="33"/>
    </row>
    <row r="578" spans="1:8">
      <c r="H578" s="33"/>
    </row>
    <row r="579" spans="1:8">
      <c r="H579" s="33"/>
    </row>
    <row r="580" spans="1:8">
      <c r="H580" s="33"/>
    </row>
    <row r="581" spans="1:8">
      <c r="H581" s="33"/>
    </row>
    <row r="582" spans="1:8">
      <c r="A582" s="34"/>
      <c r="B582" s="34"/>
      <c r="C582" s="34"/>
      <c r="D582" s="34"/>
      <c r="E582" s="35"/>
      <c r="F582" s="34"/>
      <c r="G582" s="34"/>
      <c r="H582" s="36"/>
    </row>
    <row r="583" spans="1:8">
      <c r="A583"/>
      <c r="B583" s="23">
        <v>3373</v>
      </c>
      <c r="C583" s="23" t="s">
        <v>112</v>
      </c>
      <c r="D583" s="24" t="s">
        <v>113</v>
      </c>
      <c r="E583" s="25">
        <v>41</v>
      </c>
      <c r="F583" s="26">
        <v>650</v>
      </c>
      <c r="G583" s="27">
        <v>0</v>
      </c>
      <c r="H583" s="28">
        <f>G583*F583</f>
        <v>0</v>
      </c>
    </row>
    <row r="584" spans="1:8">
      <c r="E584" s="25">
        <v>42</v>
      </c>
      <c r="F584" s="26">
        <v>650</v>
      </c>
      <c r="G584" s="27">
        <v>0</v>
      </c>
      <c r="H584" s="28">
        <f>G584*F584</f>
        <v>0</v>
      </c>
    </row>
    <row r="585" spans="1:8">
      <c r="E585" s="25">
        <v>43</v>
      </c>
      <c r="F585" s="26">
        <v>650</v>
      </c>
      <c r="G585" s="27">
        <v>0</v>
      </c>
      <c r="H585" s="28">
        <f>G585*F585</f>
        <v>0</v>
      </c>
    </row>
    <row r="586" spans="1:8">
      <c r="E586" s="25">
        <v>44</v>
      </c>
      <c r="F586" s="26">
        <v>650</v>
      </c>
      <c r="G586" s="27">
        <v>0</v>
      </c>
      <c r="H586" s="28">
        <f>G586*F586</f>
        <v>0</v>
      </c>
    </row>
    <row r="587" spans="1:8">
      <c r="E587" s="25">
        <v>45</v>
      </c>
      <c r="F587" s="26">
        <v>650</v>
      </c>
      <c r="G587" s="27">
        <v>0</v>
      </c>
      <c r="H587" s="28">
        <f>G587*F587</f>
        <v>0</v>
      </c>
    </row>
    <row r="588" spans="1:8">
      <c r="E588" s="25">
        <v>46</v>
      </c>
      <c r="F588" s="26">
        <v>680</v>
      </c>
      <c r="G588" s="27">
        <v>0</v>
      </c>
      <c r="H588" s="28">
        <f>G588*F588</f>
        <v>0</v>
      </c>
    </row>
    <row r="589" spans="1:8">
      <c r="E589" s="25">
        <v>47</v>
      </c>
      <c r="F589" s="26">
        <v>680</v>
      </c>
      <c r="G589" s="27">
        <v>0</v>
      </c>
      <c r="H589" s="28">
        <f>G589*F589</f>
        <v>0</v>
      </c>
    </row>
    <row r="590" spans="1:8">
      <c r="E590" s="25">
        <v>48</v>
      </c>
      <c r="F590" s="26">
        <v>680</v>
      </c>
      <c r="G590" s="27">
        <v>0</v>
      </c>
      <c r="H590" s="28">
        <f>G590*F590</f>
        <v>0</v>
      </c>
    </row>
    <row r="591" spans="1:8">
      <c r="E591" s="25">
        <v>49</v>
      </c>
      <c r="F591" s="26">
        <v>680</v>
      </c>
      <c r="G591" s="27">
        <v>0</v>
      </c>
      <c r="H591" s="28">
        <f>G591*F591</f>
        <v>0</v>
      </c>
    </row>
    <row r="592" spans="1:8">
      <c r="E592" s="25">
        <v>40</v>
      </c>
      <c r="F592" s="26">
        <v>650</v>
      </c>
      <c r="G592" s="27">
        <v>0</v>
      </c>
      <c r="H592" s="28">
        <f>G592*F592</f>
        <v>0</v>
      </c>
    </row>
    <row r="593" spans="1:8">
      <c r="H593" s="33"/>
    </row>
    <row r="594" spans="1:8">
      <c r="A594" s="34"/>
      <c r="B594" s="34"/>
      <c r="C594" s="34"/>
      <c r="D594" s="34"/>
      <c r="E594" s="35"/>
      <c r="F594" s="34"/>
      <c r="G594" s="34"/>
      <c r="H594" s="36"/>
    </row>
    <row r="595" spans="1:8">
      <c r="A595"/>
      <c r="B595" s="23">
        <v>3371</v>
      </c>
      <c r="C595" s="23" t="s">
        <v>114</v>
      </c>
      <c r="D595" s="24" t="s">
        <v>115</v>
      </c>
      <c r="E595" s="25">
        <v>40</v>
      </c>
      <c r="F595" s="26">
        <v>620</v>
      </c>
      <c r="G595" s="27">
        <v>0</v>
      </c>
      <c r="H595" s="28">
        <f>G595*F595</f>
        <v>0</v>
      </c>
    </row>
    <row r="596" spans="1:8">
      <c r="E596" s="25">
        <v>41</v>
      </c>
      <c r="F596" s="26">
        <v>620</v>
      </c>
      <c r="G596" s="27">
        <v>0</v>
      </c>
      <c r="H596" s="28">
        <f>G596*F596</f>
        <v>0</v>
      </c>
    </row>
    <row r="597" spans="1:8">
      <c r="E597" s="25">
        <v>42</v>
      </c>
      <c r="F597" s="26">
        <v>620</v>
      </c>
      <c r="G597" s="27">
        <v>0</v>
      </c>
      <c r="H597" s="28">
        <f>G597*F597</f>
        <v>0</v>
      </c>
    </row>
    <row r="598" spans="1:8">
      <c r="E598" s="25">
        <v>43</v>
      </c>
      <c r="F598" s="26">
        <v>620</v>
      </c>
      <c r="G598" s="27">
        <v>0</v>
      </c>
      <c r="H598" s="28">
        <f>G598*F598</f>
        <v>0</v>
      </c>
    </row>
    <row r="599" spans="1:8">
      <c r="E599" s="25">
        <v>44</v>
      </c>
      <c r="F599" s="26">
        <v>620</v>
      </c>
      <c r="G599" s="27">
        <v>0</v>
      </c>
      <c r="H599" s="28">
        <f>G599*F599</f>
        <v>0</v>
      </c>
    </row>
    <row r="600" spans="1:8">
      <c r="E600" s="25">
        <v>45</v>
      </c>
      <c r="F600" s="26">
        <v>620</v>
      </c>
      <c r="G600" s="27">
        <v>0</v>
      </c>
      <c r="H600" s="28">
        <f>G600*F600</f>
        <v>0</v>
      </c>
    </row>
    <row r="601" spans="1:8">
      <c r="E601" s="25">
        <v>46</v>
      </c>
      <c r="F601" s="26">
        <v>650</v>
      </c>
      <c r="G601" s="27">
        <v>0</v>
      </c>
      <c r="H601" s="28">
        <f>G601*F601</f>
        <v>0</v>
      </c>
    </row>
    <row r="602" spans="1:8">
      <c r="E602" s="25">
        <v>47</v>
      </c>
      <c r="F602" s="26">
        <v>650</v>
      </c>
      <c r="G602" s="27">
        <v>0</v>
      </c>
      <c r="H602" s="28">
        <f>G602*F602</f>
        <v>0</v>
      </c>
    </row>
    <row r="603" spans="1:8">
      <c r="E603" s="25">
        <v>48</v>
      </c>
      <c r="F603" s="26">
        <v>650</v>
      </c>
      <c r="G603" s="27">
        <v>0</v>
      </c>
      <c r="H603" s="28">
        <f>G603*F603</f>
        <v>0</v>
      </c>
    </row>
    <row r="604" spans="1:8">
      <c r="E604" s="25">
        <v>49</v>
      </c>
      <c r="F604" s="26">
        <v>650</v>
      </c>
      <c r="G604" s="27">
        <v>0</v>
      </c>
      <c r="H604" s="28">
        <f>G604*F604</f>
        <v>0</v>
      </c>
    </row>
    <row r="605" spans="1:8">
      <c r="H605" s="33"/>
    </row>
    <row r="606" spans="1:8">
      <c r="A606" s="34"/>
      <c r="B606" s="34"/>
      <c r="C606" s="34"/>
      <c r="D606" s="34"/>
      <c r="E606" s="35"/>
      <c r="F606" s="34"/>
      <c r="G606" s="34"/>
      <c r="H606" s="36"/>
    </row>
    <row r="607" spans="1:8">
      <c r="A607"/>
      <c r="B607" s="23">
        <v>3365</v>
      </c>
      <c r="C607" s="23" t="s">
        <v>116</v>
      </c>
      <c r="D607" s="24" t="s">
        <v>117</v>
      </c>
      <c r="E607" s="25">
        <v>40</v>
      </c>
      <c r="F607" s="26">
        <v>620</v>
      </c>
      <c r="G607" s="27">
        <v>0</v>
      </c>
      <c r="H607" s="28">
        <f>G607*F607</f>
        <v>0</v>
      </c>
    </row>
    <row r="608" spans="1:8">
      <c r="E608" s="25">
        <v>41</v>
      </c>
      <c r="F608" s="26">
        <v>620</v>
      </c>
      <c r="G608" s="27">
        <v>0</v>
      </c>
      <c r="H608" s="28">
        <f>G608*F608</f>
        <v>0</v>
      </c>
    </row>
    <row r="609" spans="1:8">
      <c r="E609" s="25">
        <v>42</v>
      </c>
      <c r="F609" s="26">
        <v>620</v>
      </c>
      <c r="G609" s="27">
        <v>0</v>
      </c>
      <c r="H609" s="28">
        <f>G609*F609</f>
        <v>0</v>
      </c>
    </row>
    <row r="610" spans="1:8">
      <c r="E610" s="25">
        <v>43</v>
      </c>
      <c r="F610" s="26">
        <v>620</v>
      </c>
      <c r="G610" s="27">
        <v>0</v>
      </c>
      <c r="H610" s="28">
        <f>G610*F610</f>
        <v>0</v>
      </c>
    </row>
    <row r="611" spans="1:8">
      <c r="E611" s="25">
        <v>44</v>
      </c>
      <c r="F611" s="26">
        <v>620</v>
      </c>
      <c r="G611" s="27">
        <v>0</v>
      </c>
      <c r="H611" s="28">
        <f>G611*F611</f>
        <v>0</v>
      </c>
    </row>
    <row r="612" spans="1:8">
      <c r="E612" s="25">
        <v>45</v>
      </c>
      <c r="F612" s="26">
        <v>620</v>
      </c>
      <c r="G612" s="27">
        <v>0</v>
      </c>
      <c r="H612" s="28">
        <f>G612*F612</f>
        <v>0</v>
      </c>
    </row>
    <row r="613" spans="1:8">
      <c r="E613" s="25">
        <v>46</v>
      </c>
      <c r="F613" s="26">
        <v>650</v>
      </c>
      <c r="G613" s="27">
        <v>0</v>
      </c>
      <c r="H613" s="28">
        <f>G613*F613</f>
        <v>0</v>
      </c>
    </row>
    <row r="614" spans="1:8">
      <c r="E614" s="25">
        <v>47</v>
      </c>
      <c r="F614" s="26">
        <v>650</v>
      </c>
      <c r="G614" s="27">
        <v>0</v>
      </c>
      <c r="H614" s="28">
        <f>G614*F614</f>
        <v>0</v>
      </c>
    </row>
    <row r="615" spans="1:8">
      <c r="E615" s="25">
        <v>48</v>
      </c>
      <c r="F615" s="26">
        <v>650</v>
      </c>
      <c r="G615" s="27">
        <v>0</v>
      </c>
      <c r="H615" s="28">
        <f>G615*F615</f>
        <v>0</v>
      </c>
    </row>
    <row r="616" spans="1:8">
      <c r="E616" s="25">
        <v>49</v>
      </c>
      <c r="F616" s="26">
        <v>650</v>
      </c>
      <c r="G616" s="27">
        <v>0</v>
      </c>
      <c r="H616" s="28">
        <f>G616*F616</f>
        <v>0</v>
      </c>
    </row>
    <row r="617" spans="1:8">
      <c r="H617" s="33"/>
    </row>
    <row r="618" spans="1:8">
      <c r="A618" s="34"/>
      <c r="B618" s="34"/>
      <c r="C618" s="34"/>
      <c r="D618" s="34"/>
      <c r="E618" s="35"/>
      <c r="F618" s="34"/>
      <c r="G618" s="34"/>
      <c r="H618" s="36"/>
    </row>
    <row r="619" spans="1:8">
      <c r="A619"/>
      <c r="B619" s="23">
        <v>3362</v>
      </c>
      <c r="C619" s="23" t="s">
        <v>118</v>
      </c>
      <c r="D619" s="24" t="s">
        <v>119</v>
      </c>
      <c r="E619" s="25">
        <v>46</v>
      </c>
      <c r="F619" s="26">
        <v>260</v>
      </c>
      <c r="G619" s="27">
        <v>0</v>
      </c>
      <c r="H619" s="28">
        <f>G619*F619</f>
        <v>0</v>
      </c>
    </row>
    <row r="620" spans="1:8">
      <c r="E620" s="25">
        <v>48</v>
      </c>
      <c r="F620" s="26">
        <v>260</v>
      </c>
      <c r="G620" s="27">
        <v>0</v>
      </c>
      <c r="H620" s="28">
        <f>G620*F620</f>
        <v>0</v>
      </c>
    </row>
    <row r="621" spans="1:8">
      <c r="E621" s="25">
        <v>50</v>
      </c>
      <c r="F621" s="26">
        <v>260</v>
      </c>
      <c r="G621" s="27">
        <v>0</v>
      </c>
      <c r="H621" s="28">
        <f>G621*F621</f>
        <v>0</v>
      </c>
    </row>
    <row r="622" spans="1:8">
      <c r="E622" s="25">
        <v>52</v>
      </c>
      <c r="F622" s="26">
        <v>260</v>
      </c>
      <c r="G622" s="27">
        <v>0</v>
      </c>
      <c r="H622" s="28">
        <f>G622*F622</f>
        <v>0</v>
      </c>
    </row>
    <row r="623" spans="1:8">
      <c r="E623" s="25">
        <v>54</v>
      </c>
      <c r="F623" s="26">
        <v>260</v>
      </c>
      <c r="G623" s="27">
        <v>0</v>
      </c>
      <c r="H623" s="28">
        <f>G623*F623</f>
        <v>0</v>
      </c>
    </row>
    <row r="624" spans="1:8">
      <c r="E624" s="25">
        <v>56</v>
      </c>
      <c r="F624" s="26">
        <v>260</v>
      </c>
      <c r="G624" s="27">
        <v>0</v>
      </c>
      <c r="H624" s="28">
        <f>G624*F624</f>
        <v>0</v>
      </c>
    </row>
    <row r="625" spans="1:8">
      <c r="E625" s="25">
        <v>58</v>
      </c>
      <c r="F625" s="26">
        <v>290</v>
      </c>
      <c r="G625" s="27">
        <v>0</v>
      </c>
      <c r="H625" s="28">
        <f>G625*F625</f>
        <v>0</v>
      </c>
    </row>
    <row r="626" spans="1:8">
      <c r="E626" s="25">
        <v>60</v>
      </c>
      <c r="F626" s="26">
        <v>290</v>
      </c>
      <c r="G626" s="27">
        <v>0</v>
      </c>
      <c r="H626" s="28">
        <f>G626*F626</f>
        <v>0</v>
      </c>
    </row>
    <row r="627" spans="1:8">
      <c r="H627" s="33"/>
    </row>
    <row r="628" spans="1:8">
      <c r="H628" s="33"/>
    </row>
    <row r="629" spans="1:8">
      <c r="H629" s="33"/>
    </row>
    <row r="630" spans="1:8">
      <c r="A630" s="34"/>
      <c r="B630" s="34"/>
      <c r="C630" s="34"/>
      <c r="D630" s="34"/>
      <c r="E630" s="35"/>
      <c r="F630" s="34"/>
      <c r="G630" s="34"/>
      <c r="H630" s="36"/>
    </row>
    <row r="631" spans="1:8">
      <c r="A631"/>
      <c r="B631" s="23">
        <v>3361</v>
      </c>
      <c r="C631" s="23" t="s">
        <v>120</v>
      </c>
      <c r="D631" s="24" t="s">
        <v>121</v>
      </c>
      <c r="E631" s="25">
        <v>46</v>
      </c>
      <c r="F631" s="26">
        <v>230</v>
      </c>
      <c r="G631" s="27">
        <v>0</v>
      </c>
      <c r="H631" s="28">
        <f>G631*F631</f>
        <v>0</v>
      </c>
    </row>
    <row r="632" spans="1:8">
      <c r="E632" s="25">
        <v>48</v>
      </c>
      <c r="F632" s="26">
        <v>230</v>
      </c>
      <c r="G632" s="27">
        <v>0</v>
      </c>
      <c r="H632" s="28">
        <f>G632*F632</f>
        <v>0</v>
      </c>
    </row>
    <row r="633" spans="1:8">
      <c r="E633" s="25">
        <v>50</v>
      </c>
      <c r="F633" s="26">
        <v>230</v>
      </c>
      <c r="G633" s="27">
        <v>0</v>
      </c>
      <c r="H633" s="28">
        <f>G633*F633</f>
        <v>0</v>
      </c>
    </row>
    <row r="634" spans="1:8">
      <c r="E634" s="25">
        <v>52</v>
      </c>
      <c r="F634" s="26">
        <v>230</v>
      </c>
      <c r="G634" s="27">
        <v>0</v>
      </c>
      <c r="H634" s="28">
        <f>G634*F634</f>
        <v>0</v>
      </c>
    </row>
    <row r="635" spans="1:8">
      <c r="E635" s="25">
        <v>54</v>
      </c>
      <c r="F635" s="26">
        <v>230</v>
      </c>
      <c r="G635" s="27">
        <v>0</v>
      </c>
      <c r="H635" s="28">
        <f>G635*F635</f>
        <v>0</v>
      </c>
    </row>
    <row r="636" spans="1:8">
      <c r="E636" s="25">
        <v>56</v>
      </c>
      <c r="F636" s="26">
        <v>230</v>
      </c>
      <c r="G636" s="27">
        <v>0</v>
      </c>
      <c r="H636" s="28">
        <f>G636*F636</f>
        <v>0</v>
      </c>
    </row>
    <row r="637" spans="1:8">
      <c r="E637" s="25">
        <v>58</v>
      </c>
      <c r="F637" s="26">
        <v>260</v>
      </c>
      <c r="G637" s="27">
        <v>0</v>
      </c>
      <c r="H637" s="28">
        <f>G637*F637</f>
        <v>0</v>
      </c>
    </row>
    <row r="638" spans="1:8">
      <c r="E638" s="25">
        <v>60</v>
      </c>
      <c r="F638" s="26">
        <v>260</v>
      </c>
      <c r="G638" s="27">
        <v>0</v>
      </c>
      <c r="H638" s="28">
        <f>G638*F638</f>
        <v>0</v>
      </c>
    </row>
    <row r="639" spans="1:8">
      <c r="H639" s="33"/>
    </row>
    <row r="640" spans="1:8">
      <c r="H640" s="33"/>
    </row>
    <row r="641" spans="1:8">
      <c r="H641" s="33"/>
    </row>
    <row r="642" spans="1:8">
      <c r="A642" s="34"/>
      <c r="B642" s="34"/>
      <c r="C642" s="34"/>
      <c r="D642" s="34"/>
      <c r="E642" s="35"/>
      <c r="F642" s="34"/>
      <c r="G642" s="34"/>
      <c r="H642" s="36"/>
    </row>
    <row r="643" spans="1:8">
      <c r="A643"/>
      <c r="B643" s="23">
        <v>3195</v>
      </c>
      <c r="C643" s="23" t="s">
        <v>122</v>
      </c>
      <c r="D643" s="24" t="s">
        <v>123</v>
      </c>
      <c r="E643" s="25">
        <v>48</v>
      </c>
      <c r="F643" s="26">
        <v>590</v>
      </c>
      <c r="G643" s="27">
        <v>0</v>
      </c>
      <c r="H643" s="28">
        <f>G643*F643</f>
        <v>0</v>
      </c>
    </row>
    <row r="644" spans="1:8">
      <c r="E644" s="25">
        <v>50</v>
      </c>
      <c r="F644" s="26">
        <v>590</v>
      </c>
      <c r="G644" s="27">
        <v>0</v>
      </c>
      <c r="H644" s="28">
        <f>G644*F644</f>
        <v>0</v>
      </c>
    </row>
    <row r="645" spans="1:8">
      <c r="E645" s="25">
        <v>52</v>
      </c>
      <c r="F645" s="26">
        <v>590</v>
      </c>
      <c r="G645" s="27">
        <v>0</v>
      </c>
      <c r="H645" s="28">
        <f>G645*F645</f>
        <v>0</v>
      </c>
    </row>
    <row r="646" spans="1:8">
      <c r="E646" s="25">
        <v>54</v>
      </c>
      <c r="F646" s="26">
        <v>590</v>
      </c>
      <c r="G646" s="27">
        <v>0</v>
      </c>
      <c r="H646" s="28">
        <f>G646*F646</f>
        <v>0</v>
      </c>
    </row>
    <row r="647" spans="1:8">
      <c r="E647" s="25">
        <v>56</v>
      </c>
      <c r="F647" s="26">
        <v>590</v>
      </c>
      <c r="G647" s="27">
        <v>0</v>
      </c>
      <c r="H647" s="28">
        <f>G647*F647</f>
        <v>0</v>
      </c>
    </row>
    <row r="648" spans="1:8">
      <c r="E648" s="25">
        <v>58</v>
      </c>
      <c r="F648" s="26">
        <v>590</v>
      </c>
      <c r="G648" s="27">
        <v>0</v>
      </c>
      <c r="H648" s="28">
        <f>G648*F648</f>
        <v>0</v>
      </c>
    </row>
    <row r="649" spans="1:8">
      <c r="E649" s="25">
        <v>60</v>
      </c>
      <c r="F649" s="26">
        <v>620</v>
      </c>
      <c r="G649" s="27">
        <v>0</v>
      </c>
      <c r="H649" s="28">
        <f>G649*F649</f>
        <v>0</v>
      </c>
    </row>
    <row r="650" spans="1:8">
      <c r="E650" s="25">
        <v>62</v>
      </c>
      <c r="F650" s="26">
        <v>620</v>
      </c>
      <c r="G650" s="27">
        <v>0</v>
      </c>
      <c r="H650" s="28">
        <f>G650*F650</f>
        <v>0</v>
      </c>
    </row>
    <row r="651" spans="1:8">
      <c r="H651" s="33"/>
    </row>
    <row r="652" spans="1:8">
      <c r="H652" s="33"/>
    </row>
    <row r="653" spans="1:8">
      <c r="H653" s="33"/>
    </row>
    <row r="654" spans="1:8">
      <c r="A654" s="34"/>
      <c r="B654" s="34"/>
      <c r="C654" s="34"/>
      <c r="D654" s="34"/>
      <c r="E654" s="35"/>
      <c r="F654" s="34"/>
      <c r="G654" s="34"/>
      <c r="H654" s="36"/>
    </row>
    <row r="655" spans="1:8">
      <c r="A655"/>
      <c r="B655" s="23">
        <v>3192</v>
      </c>
      <c r="C655" s="23" t="s">
        <v>124</v>
      </c>
      <c r="D655" s="24" t="s">
        <v>125</v>
      </c>
      <c r="E655" s="25">
        <v>48</v>
      </c>
      <c r="F655" s="26">
        <v>390</v>
      </c>
      <c r="G655" s="27">
        <v>0</v>
      </c>
      <c r="H655" s="28">
        <f>G655*F655</f>
        <v>0</v>
      </c>
    </row>
    <row r="656" spans="1:8">
      <c r="E656" s="25">
        <v>50</v>
      </c>
      <c r="F656" s="26">
        <v>390</v>
      </c>
      <c r="G656" s="27">
        <v>0</v>
      </c>
      <c r="H656" s="28">
        <f>G656*F656</f>
        <v>0</v>
      </c>
    </row>
    <row r="657" spans="1:8">
      <c r="E657" s="25">
        <v>62</v>
      </c>
      <c r="F657" s="26">
        <v>420</v>
      </c>
      <c r="G657" s="27">
        <v>0</v>
      </c>
      <c r="H657" s="28">
        <f>G657*F657</f>
        <v>0</v>
      </c>
    </row>
    <row r="658" spans="1:8">
      <c r="H658" s="33"/>
    </row>
    <row r="659" spans="1:8">
      <c r="H659" s="33"/>
    </row>
    <row r="660" spans="1:8">
      <c r="H660" s="33"/>
    </row>
    <row r="661" spans="1:8">
      <c r="H661" s="33"/>
    </row>
    <row r="662" spans="1:8">
      <c r="H662" s="33"/>
    </row>
    <row r="663" spans="1:8">
      <c r="H663" s="33"/>
    </row>
    <row r="664" spans="1:8">
      <c r="H664" s="33"/>
    </row>
    <row r="665" spans="1:8">
      <c r="H665" s="33"/>
    </row>
    <row r="666" spans="1:8">
      <c r="A666" s="34"/>
      <c r="B666" s="34"/>
      <c r="C666" s="34"/>
      <c r="D666" s="34"/>
      <c r="E666" s="35"/>
      <c r="F666" s="34"/>
      <c r="G666" s="34"/>
      <c r="H666" s="36"/>
    </row>
    <row r="667" spans="1:8">
      <c r="A667"/>
      <c r="B667" s="23">
        <v>3190</v>
      </c>
      <c r="C667" s="23" t="s">
        <v>126</v>
      </c>
      <c r="D667" s="24" t="s">
        <v>127</v>
      </c>
      <c r="E667" s="25">
        <v>48</v>
      </c>
      <c r="F667" s="26">
        <v>390</v>
      </c>
      <c r="G667" s="27">
        <v>0</v>
      </c>
      <c r="H667" s="28">
        <f>G667*F667</f>
        <v>0</v>
      </c>
    </row>
    <row r="668" spans="1:8">
      <c r="E668" s="25">
        <v>50</v>
      </c>
      <c r="F668" s="26">
        <v>390</v>
      </c>
      <c r="G668" s="27">
        <v>0</v>
      </c>
      <c r="H668" s="28">
        <f>G668*F668</f>
        <v>0</v>
      </c>
    </row>
    <row r="669" spans="1:8">
      <c r="E669" s="25">
        <v>60</v>
      </c>
      <c r="F669" s="26">
        <v>420</v>
      </c>
      <c r="G669" s="27">
        <v>0</v>
      </c>
      <c r="H669" s="28">
        <f>G669*F669</f>
        <v>0</v>
      </c>
    </row>
    <row r="670" spans="1:8">
      <c r="E670" s="25">
        <v>62</v>
      </c>
      <c r="F670" s="26">
        <v>420</v>
      </c>
      <c r="G670" s="27">
        <v>0</v>
      </c>
      <c r="H670" s="28">
        <f>G670*F670</f>
        <v>0</v>
      </c>
    </row>
    <row r="671" spans="1:8">
      <c r="H671" s="33"/>
    </row>
    <row r="672" spans="1:8">
      <c r="H672" s="33"/>
    </row>
    <row r="673" spans="1:8">
      <c r="H673" s="33"/>
    </row>
    <row r="674" spans="1:8">
      <c r="H674" s="33"/>
    </row>
    <row r="675" spans="1:8">
      <c r="H675" s="33"/>
    </row>
    <row r="676" spans="1:8">
      <c r="H676" s="33"/>
    </row>
    <row r="677" spans="1:8">
      <c r="H677" s="33"/>
    </row>
    <row r="678" spans="1:8">
      <c r="A678" s="34"/>
      <c r="B678" s="34"/>
      <c r="C678" s="34"/>
      <c r="D678" s="34"/>
      <c r="E678" s="35"/>
      <c r="F678" s="34"/>
      <c r="G678" s="34"/>
      <c r="H678" s="36"/>
    </row>
    <row r="679" spans="1:8">
      <c r="A679"/>
      <c r="B679" s="23">
        <v>2947</v>
      </c>
      <c r="C679" s="23" t="s">
        <v>128</v>
      </c>
      <c r="D679" s="24" t="s">
        <v>129</v>
      </c>
      <c r="E679" s="25">
        <v>60</v>
      </c>
      <c r="F679" s="26">
        <v>450</v>
      </c>
      <c r="G679" s="27">
        <v>0</v>
      </c>
      <c r="H679" s="28">
        <f>G679*F679</f>
        <v>0</v>
      </c>
    </row>
    <row r="680" spans="1:8">
      <c r="E680" s="25">
        <v>62</v>
      </c>
      <c r="F680" s="26">
        <v>450</v>
      </c>
      <c r="G680" s="27">
        <v>0</v>
      </c>
      <c r="H680" s="28">
        <f>G680*F680</f>
        <v>0</v>
      </c>
    </row>
    <row r="681" spans="1:8">
      <c r="E681" s="25">
        <v>44</v>
      </c>
      <c r="F681" s="26">
        <v>450</v>
      </c>
      <c r="G681" s="27">
        <v>0</v>
      </c>
      <c r="H681" s="28">
        <f>G681*F681</f>
        <v>0</v>
      </c>
    </row>
    <row r="682" spans="1:8">
      <c r="E682" s="25">
        <v>46</v>
      </c>
      <c r="F682" s="26">
        <v>450</v>
      </c>
      <c r="G682" s="27">
        <v>0</v>
      </c>
      <c r="H682" s="28">
        <f>G682*F682</f>
        <v>0</v>
      </c>
    </row>
    <row r="683" spans="1:8">
      <c r="H683" s="33"/>
    </row>
    <row r="684" spans="1:8">
      <c r="H684" s="33"/>
    </row>
    <row r="685" spans="1:8">
      <c r="H685" s="33"/>
    </row>
    <row r="686" spans="1:8">
      <c r="H686" s="33"/>
    </row>
    <row r="687" spans="1:8">
      <c r="H687" s="33"/>
    </row>
    <row r="688" spans="1:8">
      <c r="H688" s="33"/>
    </row>
    <row r="689" spans="1:8">
      <c r="H689" s="33"/>
    </row>
    <row r="690" spans="1:8">
      <c r="A690" s="34"/>
      <c r="B690" s="34"/>
      <c r="C690" s="34"/>
      <c r="D690" s="34"/>
      <c r="E690" s="35"/>
      <c r="F690" s="34"/>
      <c r="G690" s="34"/>
      <c r="H690" s="36"/>
    </row>
    <row r="691" spans="1:8">
      <c r="A691"/>
      <c r="B691" s="23">
        <v>2743</v>
      </c>
      <c r="C691" s="23" t="s">
        <v>130</v>
      </c>
      <c r="D691" s="24" t="s">
        <v>131</v>
      </c>
      <c r="E691" s="25">
        <v>64</v>
      </c>
      <c r="F691" s="26">
        <v>390</v>
      </c>
      <c r="G691" s="27">
        <v>0</v>
      </c>
      <c r="H691" s="28">
        <f>G691*F691</f>
        <v>0</v>
      </c>
    </row>
    <row r="692" spans="1:8">
      <c r="E692" s="25">
        <v>66</v>
      </c>
      <c r="F692" s="26">
        <v>390</v>
      </c>
      <c r="G692" s="27">
        <v>0</v>
      </c>
      <c r="H692" s="28">
        <f>G692*F692</f>
        <v>0</v>
      </c>
    </row>
    <row r="693" spans="1:8">
      <c r="E693" s="25">
        <v>68</v>
      </c>
      <c r="F693" s="26">
        <v>390</v>
      </c>
      <c r="G693" s="27">
        <v>0</v>
      </c>
      <c r="H693" s="28">
        <f>G693*F693</f>
        <v>0</v>
      </c>
    </row>
    <row r="694" spans="1:8">
      <c r="E694" s="25">
        <v>70</v>
      </c>
      <c r="F694" s="26">
        <v>390</v>
      </c>
      <c r="G694" s="27">
        <v>0</v>
      </c>
      <c r="H694" s="28">
        <f>G694*F694</f>
        <v>0</v>
      </c>
    </row>
    <row r="695" spans="1:8">
      <c r="H695" s="33"/>
    </row>
    <row r="696" spans="1:8">
      <c r="H696" s="33"/>
    </row>
    <row r="697" spans="1:8">
      <c r="H697" s="33"/>
    </row>
    <row r="698" spans="1:8">
      <c r="H698" s="33"/>
    </row>
    <row r="699" spans="1:8">
      <c r="H699" s="33"/>
    </row>
    <row r="700" spans="1:8">
      <c r="H700" s="33"/>
    </row>
    <row r="701" spans="1:8">
      <c r="H701" s="33"/>
    </row>
    <row r="702" spans="1:8">
      <c r="A702" s="34"/>
      <c r="B702" s="34"/>
      <c r="C702" s="34"/>
      <c r="D702" s="34"/>
      <c r="E702" s="35"/>
      <c r="F702" s="34"/>
      <c r="G702" s="34"/>
      <c r="H702" s="36"/>
    </row>
    <row r="703" spans="1:8">
      <c r="A703"/>
      <c r="B703" s="23">
        <v>2667</v>
      </c>
      <c r="C703" s="23" t="s">
        <v>132</v>
      </c>
      <c r="D703" s="24" t="s">
        <v>133</v>
      </c>
      <c r="E703" s="25">
        <v>48</v>
      </c>
      <c r="F703" s="26">
        <v>410</v>
      </c>
      <c r="G703" s="27">
        <v>0</v>
      </c>
      <c r="H703" s="28">
        <f>G703*F703</f>
        <v>0</v>
      </c>
    </row>
    <row r="704" spans="1:8">
      <c r="E704" s="25">
        <v>50</v>
      </c>
      <c r="F704" s="26">
        <v>410</v>
      </c>
      <c r="G704" s="27">
        <v>0</v>
      </c>
      <c r="H704" s="28">
        <f>G704*F704</f>
        <v>0</v>
      </c>
    </row>
    <row r="705" spans="1:8">
      <c r="E705" s="25">
        <v>52</v>
      </c>
      <c r="F705" s="26">
        <v>410</v>
      </c>
      <c r="G705" s="27">
        <v>0</v>
      </c>
      <c r="H705" s="28">
        <f>G705*F705</f>
        <v>0</v>
      </c>
    </row>
    <row r="706" spans="1:8">
      <c r="E706" s="25">
        <v>54</v>
      </c>
      <c r="F706" s="26">
        <v>410</v>
      </c>
      <c r="G706" s="27">
        <v>0</v>
      </c>
      <c r="H706" s="28">
        <f>G706*F706</f>
        <v>0</v>
      </c>
    </row>
    <row r="707" spans="1:8">
      <c r="E707" s="25">
        <v>56</v>
      </c>
      <c r="F707" s="26">
        <v>410</v>
      </c>
      <c r="G707" s="27">
        <v>0</v>
      </c>
      <c r="H707" s="28">
        <f>G707*F707</f>
        <v>0</v>
      </c>
    </row>
    <row r="708" spans="1:8">
      <c r="E708" s="25">
        <v>58</v>
      </c>
      <c r="F708" s="26">
        <v>410</v>
      </c>
      <c r="G708" s="27">
        <v>0</v>
      </c>
      <c r="H708" s="28">
        <f>G708*F708</f>
        <v>0</v>
      </c>
    </row>
    <row r="709" spans="1:8">
      <c r="E709" s="25">
        <v>60</v>
      </c>
      <c r="F709" s="26">
        <v>440</v>
      </c>
      <c r="G709" s="27">
        <v>0</v>
      </c>
      <c r="H709" s="28">
        <f>G709*F709</f>
        <v>0</v>
      </c>
    </row>
    <row r="710" spans="1:8">
      <c r="E710" s="25">
        <v>62</v>
      </c>
      <c r="F710" s="26">
        <v>440</v>
      </c>
      <c r="G710" s="27">
        <v>0</v>
      </c>
      <c r="H710" s="28">
        <f>G710*F710</f>
        <v>0</v>
      </c>
    </row>
    <row r="711" spans="1:8">
      <c r="E711" s="25">
        <v>64</v>
      </c>
      <c r="F711" s="26">
        <v>480</v>
      </c>
      <c r="G711" s="27">
        <v>0</v>
      </c>
      <c r="H711" s="28">
        <f>G711*F711</f>
        <v>0</v>
      </c>
    </row>
    <row r="712" spans="1:8">
      <c r="E712" s="25">
        <v>66</v>
      </c>
      <c r="F712" s="26">
        <v>480</v>
      </c>
      <c r="G712" s="27">
        <v>0</v>
      </c>
      <c r="H712" s="28">
        <f>G712*F712</f>
        <v>0</v>
      </c>
    </row>
    <row r="713" spans="1:8">
      <c r="H713" s="33"/>
    </row>
    <row r="714" spans="1:8">
      <c r="A714" s="34"/>
      <c r="B714" s="34"/>
      <c r="C714" s="34"/>
      <c r="D714" s="34"/>
      <c r="E714" s="35"/>
      <c r="F714" s="34"/>
      <c r="G714" s="34"/>
      <c r="H714" s="36"/>
    </row>
    <row r="715" spans="1:8">
      <c r="A715"/>
      <c r="B715" s="23">
        <v>2665</v>
      </c>
      <c r="C715" s="23" t="s">
        <v>134</v>
      </c>
      <c r="D715" s="24" t="s">
        <v>135</v>
      </c>
      <c r="E715" s="25">
        <v>48</v>
      </c>
      <c r="F715" s="26">
        <v>410</v>
      </c>
      <c r="G715" s="27">
        <v>0</v>
      </c>
      <c r="H715" s="28">
        <f>G715*F715</f>
        <v>0</v>
      </c>
    </row>
    <row r="716" spans="1:8">
      <c r="E716" s="25">
        <v>50</v>
      </c>
      <c r="F716" s="26">
        <v>410</v>
      </c>
      <c r="G716" s="27">
        <v>0</v>
      </c>
      <c r="H716" s="28">
        <f>G716*F716</f>
        <v>0</v>
      </c>
    </row>
    <row r="717" spans="1:8">
      <c r="E717" s="25">
        <v>52</v>
      </c>
      <c r="F717" s="26">
        <v>410</v>
      </c>
      <c r="G717" s="27">
        <v>0</v>
      </c>
      <c r="H717" s="28">
        <f>G717*F717</f>
        <v>0</v>
      </c>
    </row>
    <row r="718" spans="1:8">
      <c r="E718" s="25">
        <v>54</v>
      </c>
      <c r="F718" s="26">
        <v>410</v>
      </c>
      <c r="G718" s="27">
        <v>0</v>
      </c>
      <c r="H718" s="28">
        <f>G718*F718</f>
        <v>0</v>
      </c>
    </row>
    <row r="719" spans="1:8">
      <c r="E719" s="25">
        <v>56</v>
      </c>
      <c r="F719" s="26">
        <v>410</v>
      </c>
      <c r="G719" s="27">
        <v>0</v>
      </c>
      <c r="H719" s="28">
        <f>G719*F719</f>
        <v>0</v>
      </c>
    </row>
    <row r="720" spans="1:8">
      <c r="E720" s="25">
        <v>58</v>
      </c>
      <c r="F720" s="26">
        <v>410</v>
      </c>
      <c r="G720" s="27">
        <v>0</v>
      </c>
      <c r="H720" s="28">
        <f>G720*F720</f>
        <v>0</v>
      </c>
    </row>
    <row r="721" spans="1:8">
      <c r="E721" s="25">
        <v>60</v>
      </c>
      <c r="F721" s="26">
        <v>440</v>
      </c>
      <c r="G721" s="27">
        <v>0</v>
      </c>
      <c r="H721" s="28">
        <f>G721*F721</f>
        <v>0</v>
      </c>
    </row>
    <row r="722" spans="1:8">
      <c r="E722" s="25">
        <v>62</v>
      </c>
      <c r="F722" s="26">
        <v>440</v>
      </c>
      <c r="G722" s="27">
        <v>0</v>
      </c>
      <c r="H722" s="28">
        <f>G722*F722</f>
        <v>0</v>
      </c>
    </row>
    <row r="723" spans="1:8">
      <c r="E723" s="25">
        <v>64</v>
      </c>
      <c r="F723" s="26">
        <v>480</v>
      </c>
      <c r="G723" s="27">
        <v>0</v>
      </c>
      <c r="H723" s="28">
        <f>G723*F723</f>
        <v>0</v>
      </c>
    </row>
    <row r="724" spans="1:8">
      <c r="E724" s="25">
        <v>66</v>
      </c>
      <c r="F724" s="26">
        <v>480</v>
      </c>
      <c r="G724" s="27">
        <v>0</v>
      </c>
      <c r="H724" s="28">
        <f>G724*F724</f>
        <v>0</v>
      </c>
    </row>
    <row r="725" spans="1:8">
      <c r="H725" s="33"/>
    </row>
    <row r="726" spans="1:8">
      <c r="A726" s="34"/>
      <c r="B726" s="34"/>
      <c r="C726" s="34"/>
      <c r="D726" s="34"/>
      <c r="E726" s="35"/>
      <c r="F726" s="34"/>
      <c r="G726" s="34"/>
      <c r="H726" s="36"/>
    </row>
    <row r="727" spans="1:8">
      <c r="A727"/>
      <c r="B727" s="23">
        <v>2581</v>
      </c>
      <c r="C727" s="23" t="s">
        <v>136</v>
      </c>
      <c r="D727" s="24" t="s">
        <v>137</v>
      </c>
      <c r="E727" s="25">
        <v>48</v>
      </c>
      <c r="F727" s="26">
        <v>620</v>
      </c>
      <c r="G727" s="27">
        <v>0</v>
      </c>
      <c r="H727" s="28">
        <f>G727*F727</f>
        <v>0</v>
      </c>
    </row>
    <row r="728" spans="1:8">
      <c r="E728" s="25">
        <v>50</v>
      </c>
      <c r="F728" s="26">
        <v>620</v>
      </c>
      <c r="G728" s="27">
        <v>0</v>
      </c>
      <c r="H728" s="28">
        <f>G728*F728</f>
        <v>0</v>
      </c>
    </row>
    <row r="729" spans="1:8">
      <c r="E729" s="25">
        <v>54</v>
      </c>
      <c r="F729" s="26">
        <v>620</v>
      </c>
      <c r="G729" s="27">
        <v>0</v>
      </c>
      <c r="H729" s="28">
        <f>G729*F729</f>
        <v>0</v>
      </c>
    </row>
    <row r="730" spans="1:8">
      <c r="E730" s="25">
        <v>56</v>
      </c>
      <c r="F730" s="26">
        <v>620</v>
      </c>
      <c r="G730" s="27">
        <v>0</v>
      </c>
      <c r="H730" s="28">
        <f>G730*F730</f>
        <v>0</v>
      </c>
    </row>
    <row r="731" spans="1:8">
      <c r="E731" s="25">
        <v>58</v>
      </c>
      <c r="F731" s="26">
        <v>620</v>
      </c>
      <c r="G731" s="27">
        <v>0</v>
      </c>
      <c r="H731" s="28">
        <f>G731*F731</f>
        <v>0</v>
      </c>
    </row>
    <row r="732" spans="1:8">
      <c r="H732" s="33"/>
    </row>
    <row r="733" spans="1:8">
      <c r="H733" s="33"/>
    </row>
    <row r="734" spans="1:8">
      <c r="H734" s="33"/>
    </row>
    <row r="735" spans="1:8">
      <c r="H735" s="33"/>
    </row>
    <row r="736" spans="1:8">
      <c r="H736" s="33"/>
    </row>
    <row r="737" spans="1:8">
      <c r="H737" s="33"/>
    </row>
    <row r="738" spans="1:8">
      <c r="A738" s="34"/>
      <c r="B738" s="34"/>
      <c r="C738" s="34"/>
      <c r="D738" s="34"/>
      <c r="E738" s="35"/>
      <c r="F738" s="34"/>
      <c r="G738" s="34"/>
      <c r="H738" s="36"/>
    </row>
    <row r="739" spans="1:8">
      <c r="A739"/>
      <c r="B739" s="23">
        <v>2385</v>
      </c>
      <c r="C739" s="23" t="s">
        <v>138</v>
      </c>
      <c r="D739" s="24" t="s">
        <v>139</v>
      </c>
      <c r="E739" s="25" t="s">
        <v>140</v>
      </c>
      <c r="F739" s="26">
        <v>830</v>
      </c>
      <c r="G739" s="27">
        <v>0</v>
      </c>
      <c r="H739" s="28">
        <f>G739*F739</f>
        <v>0</v>
      </c>
    </row>
    <row r="740" spans="1:8">
      <c r="H740" s="33"/>
    </row>
    <row r="741" spans="1:8">
      <c r="H741" s="33"/>
    </row>
    <row r="742" spans="1:8">
      <c r="H742" s="33"/>
    </row>
    <row r="743" spans="1:8">
      <c r="H743" s="33"/>
    </row>
    <row r="744" spans="1:8">
      <c r="H744" s="33"/>
    </row>
    <row r="745" spans="1:8">
      <c r="H745" s="33"/>
    </row>
    <row r="746" spans="1:8">
      <c r="H746" s="33"/>
    </row>
    <row r="747" spans="1:8">
      <c r="H747" s="33"/>
    </row>
    <row r="748" spans="1:8">
      <c r="H748" s="33"/>
    </row>
    <row r="749" spans="1:8">
      <c r="H749" s="33"/>
    </row>
    <row r="750" spans="1:8">
      <c r="A750" s="34"/>
      <c r="B750" s="34"/>
      <c r="C750" s="34"/>
      <c r="D750" s="34"/>
      <c r="E750" s="35"/>
      <c r="F750" s="34"/>
      <c r="G750" s="34"/>
      <c r="H750" s="36"/>
    </row>
    <row r="751" spans="1:8">
      <c r="A751"/>
      <c r="B751" s="23">
        <v>2366</v>
      </c>
      <c r="C751" s="23" t="s">
        <v>141</v>
      </c>
      <c r="D751" s="24" t="s">
        <v>142</v>
      </c>
      <c r="E751" s="25">
        <v>46</v>
      </c>
      <c r="F751" s="26">
        <v>350</v>
      </c>
      <c r="G751" s="27">
        <v>0</v>
      </c>
      <c r="H751" s="28">
        <f>G751*F751</f>
        <v>0</v>
      </c>
    </row>
    <row r="752" spans="1:8">
      <c r="E752" s="25">
        <v>48</v>
      </c>
      <c r="F752" s="26">
        <v>350</v>
      </c>
      <c r="G752" s="27">
        <v>0</v>
      </c>
      <c r="H752" s="28">
        <f>G752*F752</f>
        <v>0</v>
      </c>
    </row>
    <row r="753" spans="1:8">
      <c r="E753" s="25">
        <v>50</v>
      </c>
      <c r="F753" s="26">
        <v>350</v>
      </c>
      <c r="G753" s="27">
        <v>0</v>
      </c>
      <c r="H753" s="28">
        <f>G753*F753</f>
        <v>0</v>
      </c>
    </row>
    <row r="754" spans="1:8">
      <c r="E754" s="25">
        <v>52</v>
      </c>
      <c r="F754" s="26">
        <v>350</v>
      </c>
      <c r="G754" s="27">
        <v>0</v>
      </c>
      <c r="H754" s="28">
        <f>G754*F754</f>
        <v>0</v>
      </c>
    </row>
    <row r="755" spans="1:8">
      <c r="E755" s="25">
        <v>58</v>
      </c>
      <c r="F755" s="26">
        <v>380</v>
      </c>
      <c r="G755" s="27">
        <v>0</v>
      </c>
      <c r="H755" s="28">
        <f>G755*F755</f>
        <v>0</v>
      </c>
    </row>
    <row r="756" spans="1:8">
      <c r="E756" s="25">
        <v>60</v>
      </c>
      <c r="F756" s="26">
        <v>380</v>
      </c>
      <c r="G756" s="27">
        <v>0</v>
      </c>
      <c r="H756" s="28">
        <f>G756*F756</f>
        <v>0</v>
      </c>
    </row>
    <row r="757" spans="1:8">
      <c r="H757" s="33"/>
    </row>
    <row r="758" spans="1:8">
      <c r="H758" s="33"/>
    </row>
    <row r="759" spans="1:8">
      <c r="H759" s="33"/>
    </row>
    <row r="760" spans="1:8">
      <c r="H760" s="33"/>
    </row>
    <row r="761" spans="1:8">
      <c r="H761" s="33"/>
    </row>
    <row r="762" spans="1:8">
      <c r="A762" s="34"/>
      <c r="B762" s="34"/>
      <c r="C762" s="34"/>
      <c r="D762" s="34"/>
      <c r="E762" s="35"/>
      <c r="F762" s="34"/>
      <c r="G762" s="34"/>
      <c r="H762" s="36"/>
    </row>
    <row r="763" spans="1:8">
      <c r="A763"/>
      <c r="B763" s="23">
        <v>2271</v>
      </c>
      <c r="C763" s="23" t="s">
        <v>143</v>
      </c>
      <c r="D763" s="24" t="s">
        <v>144</v>
      </c>
      <c r="E763" s="25" t="s">
        <v>145</v>
      </c>
      <c r="F763" s="26">
        <v>2700</v>
      </c>
      <c r="G763" s="27">
        <v>0</v>
      </c>
      <c r="H763" s="28">
        <f>G763*F763</f>
        <v>0</v>
      </c>
    </row>
    <row r="764" spans="1:8">
      <c r="E764" s="25" t="s">
        <v>140</v>
      </c>
      <c r="F764" s="26">
        <v>2700</v>
      </c>
      <c r="G764" s="27">
        <v>0</v>
      </c>
      <c r="H764" s="28">
        <f>G764*F764</f>
        <v>0</v>
      </c>
    </row>
    <row r="765" spans="1:8">
      <c r="H765" s="33"/>
    </row>
    <row r="766" spans="1:8">
      <c r="H766" s="33"/>
    </row>
    <row r="767" spans="1:8">
      <c r="H767" s="33"/>
    </row>
    <row r="768" spans="1:8">
      <c r="H768" s="33"/>
    </row>
    <row r="769" spans="1:8">
      <c r="H769" s="33"/>
    </row>
    <row r="770" spans="1:8">
      <c r="H770" s="33"/>
    </row>
    <row r="771" spans="1:8">
      <c r="H771" s="33"/>
    </row>
    <row r="772" spans="1:8">
      <c r="H772" s="33"/>
    </row>
    <row r="773" spans="1:8">
      <c r="H773" s="33"/>
    </row>
    <row r="774" spans="1:8">
      <c r="A774" s="34"/>
      <c r="B774" s="34"/>
      <c r="C774" s="34"/>
      <c r="D774" s="34"/>
      <c r="E774" s="35"/>
      <c r="F774" s="34"/>
      <c r="G774" s="34"/>
      <c r="H774" s="36"/>
    </row>
    <row r="775" spans="1:8">
      <c r="A775"/>
      <c r="B775" s="23">
        <v>1873</v>
      </c>
      <c r="C775" s="23" t="s">
        <v>146</v>
      </c>
      <c r="D775" s="24" t="s">
        <v>147</v>
      </c>
      <c r="E775" s="25">
        <v>39</v>
      </c>
      <c r="F775" s="26">
        <v>390</v>
      </c>
      <c r="G775" s="27">
        <v>0</v>
      </c>
      <c r="H775" s="28">
        <f>G775*F775</f>
        <v>0</v>
      </c>
    </row>
    <row r="776" spans="1:8">
      <c r="E776" s="25">
        <v>41</v>
      </c>
      <c r="F776" s="26">
        <v>390</v>
      </c>
      <c r="G776" s="27">
        <v>0</v>
      </c>
      <c r="H776" s="28">
        <f>G776*F776</f>
        <v>0</v>
      </c>
    </row>
    <row r="777" spans="1:8">
      <c r="E777" s="25">
        <v>42</v>
      </c>
      <c r="F777" s="26">
        <v>390</v>
      </c>
      <c r="G777" s="27">
        <v>0</v>
      </c>
      <c r="H777" s="28">
        <f>G777*F777</f>
        <v>0</v>
      </c>
    </row>
    <row r="778" spans="1:8">
      <c r="E778" s="25">
        <v>44</v>
      </c>
      <c r="F778" s="26">
        <v>390</v>
      </c>
      <c r="G778" s="27">
        <v>0</v>
      </c>
      <c r="H778" s="28">
        <f>G778*F778</f>
        <v>0</v>
      </c>
    </row>
    <row r="779" spans="1:8">
      <c r="E779" s="25">
        <v>46</v>
      </c>
      <c r="F779" s="26">
        <v>390</v>
      </c>
      <c r="G779" s="27">
        <v>0</v>
      </c>
      <c r="H779" s="28">
        <f>G779*F779</f>
        <v>0</v>
      </c>
    </row>
    <row r="780" spans="1:8">
      <c r="E780" s="25">
        <v>47</v>
      </c>
      <c r="F780" s="26">
        <v>410</v>
      </c>
      <c r="G780" s="27">
        <v>0</v>
      </c>
      <c r="H780" s="28">
        <f>G780*F780</f>
        <v>0</v>
      </c>
    </row>
    <row r="781" spans="1:8">
      <c r="E781" s="25">
        <v>48</v>
      </c>
      <c r="F781" s="26">
        <v>410</v>
      </c>
      <c r="G781" s="27">
        <v>0</v>
      </c>
      <c r="H781" s="28">
        <f>G781*F781</f>
        <v>0</v>
      </c>
    </row>
    <row r="782" spans="1:8">
      <c r="E782" s="25">
        <v>49</v>
      </c>
      <c r="F782" s="26">
        <v>430</v>
      </c>
      <c r="G782" s="27">
        <v>0</v>
      </c>
      <c r="H782" s="28">
        <f>G782*F782</f>
        <v>0</v>
      </c>
    </row>
    <row r="783" spans="1:8">
      <c r="E783" s="25">
        <v>50</v>
      </c>
      <c r="F783" s="26">
        <v>430</v>
      </c>
      <c r="G783" s="27">
        <v>0</v>
      </c>
      <c r="H783" s="28">
        <f>G783*F783</f>
        <v>0</v>
      </c>
    </row>
    <row r="784" spans="1:8">
      <c r="E784" s="25">
        <v>52</v>
      </c>
      <c r="F784" s="26">
        <v>430</v>
      </c>
      <c r="G784" s="27">
        <v>0</v>
      </c>
      <c r="H784" s="28">
        <f>G784*F784</f>
        <v>0</v>
      </c>
    </row>
    <row r="785" spans="1:8">
      <c r="E785" s="25">
        <v>54</v>
      </c>
      <c r="F785" s="26">
        <v>430</v>
      </c>
      <c r="G785" s="27">
        <v>0</v>
      </c>
      <c r="H785" s="28">
        <f>G785*F785</f>
        <v>0</v>
      </c>
    </row>
    <row r="786" spans="1:8">
      <c r="A786" s="34"/>
      <c r="B786" s="34"/>
      <c r="C786" s="34"/>
      <c r="D786" s="34"/>
      <c r="E786" s="35"/>
      <c r="F786" s="34"/>
      <c r="G786" s="34"/>
      <c r="H786" s="36"/>
    </row>
    <row r="787" spans="1:8">
      <c r="A787"/>
      <c r="B787" s="23">
        <v>1858</v>
      </c>
      <c r="C787" s="23" t="s">
        <v>148</v>
      </c>
      <c r="D787" s="24" t="s">
        <v>149</v>
      </c>
      <c r="E787" s="25">
        <v>46</v>
      </c>
      <c r="F787" s="26">
        <v>260</v>
      </c>
      <c r="G787" s="27">
        <v>0</v>
      </c>
      <c r="H787" s="28">
        <f>G787*F787</f>
        <v>0</v>
      </c>
    </row>
    <row r="788" spans="1:8">
      <c r="E788" s="25">
        <v>48</v>
      </c>
      <c r="F788" s="26">
        <v>260</v>
      </c>
      <c r="G788" s="27">
        <v>0</v>
      </c>
      <c r="H788" s="28">
        <f>G788*F788</f>
        <v>0</v>
      </c>
    </row>
    <row r="789" spans="1:8">
      <c r="E789" s="25">
        <v>50</v>
      </c>
      <c r="F789" s="26">
        <v>260</v>
      </c>
      <c r="G789" s="27">
        <v>0</v>
      </c>
      <c r="H789" s="28">
        <f>G789*F789</f>
        <v>0</v>
      </c>
    </row>
    <row r="790" spans="1:8">
      <c r="E790" s="25">
        <v>52</v>
      </c>
      <c r="F790" s="26">
        <v>260</v>
      </c>
      <c r="G790" s="27">
        <v>0</v>
      </c>
      <c r="H790" s="28">
        <f>G790*F790</f>
        <v>0</v>
      </c>
    </row>
    <row r="791" spans="1:8">
      <c r="E791" s="25">
        <v>54</v>
      </c>
      <c r="F791" s="26">
        <v>260</v>
      </c>
      <c r="G791" s="27">
        <v>0</v>
      </c>
      <c r="H791" s="28">
        <f>G791*F791</f>
        <v>0</v>
      </c>
    </row>
    <row r="792" spans="1:8">
      <c r="E792" s="25">
        <v>56</v>
      </c>
      <c r="F792" s="26">
        <v>260</v>
      </c>
      <c r="G792" s="27">
        <v>0</v>
      </c>
      <c r="H792" s="28">
        <f>G792*F792</f>
        <v>0</v>
      </c>
    </row>
    <row r="793" spans="1:8">
      <c r="E793" s="25">
        <v>58</v>
      </c>
      <c r="F793" s="26">
        <v>260</v>
      </c>
      <c r="G793" s="27">
        <v>0</v>
      </c>
      <c r="H793" s="28">
        <f>G793*F793</f>
        <v>0</v>
      </c>
    </row>
    <row r="794" spans="1:8">
      <c r="E794" s="25">
        <v>60</v>
      </c>
      <c r="F794" s="26">
        <v>310</v>
      </c>
      <c r="G794" s="27">
        <v>0</v>
      </c>
      <c r="H794" s="28">
        <f>G794*F794</f>
        <v>0</v>
      </c>
    </row>
    <row r="795" spans="1:8">
      <c r="E795" s="25">
        <v>62</v>
      </c>
      <c r="F795" s="26">
        <v>310</v>
      </c>
      <c r="G795" s="27">
        <v>0</v>
      </c>
      <c r="H795" s="28">
        <f>G795*F795</f>
        <v>0</v>
      </c>
    </row>
    <row r="796" spans="1:8">
      <c r="H796" s="33"/>
    </row>
    <row r="797" spans="1:8">
      <c r="H797" s="33"/>
    </row>
    <row r="798" spans="1:8">
      <c r="A798" s="34"/>
      <c r="B798" s="34"/>
      <c r="C798" s="34"/>
      <c r="D798" s="34"/>
      <c r="E798" s="35"/>
      <c r="F798" s="34"/>
      <c r="G798" s="34"/>
      <c r="H798" s="36"/>
    </row>
    <row r="799" spans="1:8">
      <c r="A799"/>
      <c r="B799" s="23">
        <v>1787</v>
      </c>
      <c r="C799" s="23" t="s">
        <v>150</v>
      </c>
      <c r="D799" s="24" t="s">
        <v>151</v>
      </c>
      <c r="E799" s="25" t="s">
        <v>140</v>
      </c>
      <c r="F799" s="26">
        <v>1550</v>
      </c>
      <c r="G799" s="27">
        <v>0</v>
      </c>
      <c r="H799" s="28">
        <f>G799*F799</f>
        <v>0</v>
      </c>
    </row>
    <row r="800" spans="1:8">
      <c r="E800" s="25" t="s">
        <v>152</v>
      </c>
      <c r="F800" s="26">
        <v>1550</v>
      </c>
      <c r="G800" s="27">
        <v>0</v>
      </c>
      <c r="H800" s="28">
        <f>G800*F800</f>
        <v>0</v>
      </c>
    </row>
    <row r="801" spans="1:8">
      <c r="E801" s="25" t="s">
        <v>153</v>
      </c>
      <c r="F801" s="26">
        <v>1550</v>
      </c>
      <c r="G801" s="27">
        <v>0</v>
      </c>
      <c r="H801" s="28">
        <f>G801*F801</f>
        <v>0</v>
      </c>
    </row>
    <row r="802" spans="1:8">
      <c r="H802" s="33"/>
    </row>
    <row r="803" spans="1:8">
      <c r="H803" s="33"/>
    </row>
    <row r="804" spans="1:8">
      <c r="H804" s="33"/>
    </row>
    <row r="805" spans="1:8">
      <c r="H805" s="33"/>
    </row>
    <row r="806" spans="1:8">
      <c r="H806" s="33"/>
    </row>
    <row r="807" spans="1:8">
      <c r="H807" s="33"/>
    </row>
    <row r="808" spans="1:8">
      <c r="H808" s="33"/>
    </row>
    <row r="809" spans="1:8">
      <c r="H809" s="33"/>
    </row>
    <row r="810" spans="1:8">
      <c r="A810" s="34"/>
      <c r="B810" s="34"/>
      <c r="C810" s="34"/>
      <c r="D810" s="34"/>
      <c r="E810" s="35"/>
      <c r="F810" s="34"/>
      <c r="G810" s="34"/>
      <c r="H810" s="36"/>
    </row>
    <row r="811" spans="1:8">
      <c r="A811"/>
      <c r="B811" s="23">
        <v>1786</v>
      </c>
      <c r="C811" s="23" t="s">
        <v>154</v>
      </c>
      <c r="D811" s="24" t="s">
        <v>155</v>
      </c>
      <c r="E811" s="25" t="s">
        <v>140</v>
      </c>
      <c r="F811" s="26">
        <v>2250</v>
      </c>
      <c r="G811" s="27">
        <v>0</v>
      </c>
      <c r="H811" s="28">
        <f>G811*F811</f>
        <v>0</v>
      </c>
    </row>
    <row r="812" spans="1:8">
      <c r="E812" s="25" t="s">
        <v>156</v>
      </c>
      <c r="F812" s="26">
        <v>2250</v>
      </c>
      <c r="G812" s="27">
        <v>0</v>
      </c>
      <c r="H812" s="28">
        <f>G812*F812</f>
        <v>0</v>
      </c>
    </row>
    <row r="813" spans="1:8">
      <c r="H813" s="33"/>
    </row>
    <row r="814" spans="1:8">
      <c r="H814" s="33"/>
    </row>
    <row r="815" spans="1:8">
      <c r="H815" s="33"/>
    </row>
    <row r="816" spans="1:8">
      <c r="H816" s="33"/>
    </row>
    <row r="817" spans="1:8">
      <c r="H817" s="33"/>
    </row>
    <row r="818" spans="1:8">
      <c r="H818" s="33"/>
    </row>
    <row r="819" spans="1:8">
      <c r="H819" s="33"/>
    </row>
    <row r="820" spans="1:8">
      <c r="H820" s="33"/>
    </row>
    <row r="821" spans="1:8">
      <c r="H821" s="33"/>
    </row>
    <row r="822" spans="1:8">
      <c r="A822" s="34"/>
      <c r="B822" s="34"/>
      <c r="C822" s="34"/>
      <c r="D822" s="34"/>
      <c r="E822" s="35"/>
      <c r="F822" s="34"/>
      <c r="G822" s="34"/>
      <c r="H822" s="36"/>
    </row>
    <row r="823" spans="1:8">
      <c r="A823"/>
      <c r="B823" s="23">
        <v>1785</v>
      </c>
      <c r="C823" s="23" t="s">
        <v>157</v>
      </c>
      <c r="D823" s="24" t="s">
        <v>158</v>
      </c>
      <c r="E823" s="25" t="s">
        <v>140</v>
      </c>
      <c r="F823" s="26">
        <v>360</v>
      </c>
      <c r="G823" s="27">
        <v>0</v>
      </c>
      <c r="H823" s="28">
        <f>G823*F823</f>
        <v>0</v>
      </c>
    </row>
    <row r="824" spans="1:8">
      <c r="E824" s="25" t="s">
        <v>159</v>
      </c>
      <c r="F824" s="26">
        <v>360</v>
      </c>
      <c r="G824" s="27">
        <v>0</v>
      </c>
      <c r="H824" s="28">
        <f>G824*F824</f>
        <v>0</v>
      </c>
    </row>
    <row r="825" spans="1:8">
      <c r="H825" s="33"/>
    </row>
    <row r="826" spans="1:8">
      <c r="H826" s="33"/>
    </row>
    <row r="827" spans="1:8">
      <c r="H827" s="33"/>
    </row>
    <row r="828" spans="1:8">
      <c r="H828" s="33"/>
    </row>
    <row r="829" spans="1:8">
      <c r="H829" s="33"/>
    </row>
    <row r="830" spans="1:8">
      <c r="H830" s="33"/>
    </row>
    <row r="831" spans="1:8">
      <c r="H831" s="33"/>
    </row>
    <row r="832" spans="1:8">
      <c r="H832" s="33"/>
    </row>
    <row r="833" spans="1:8">
      <c r="H833" s="33"/>
    </row>
    <row r="834" spans="1:8">
      <c r="A834" s="34"/>
      <c r="B834" s="34"/>
      <c r="C834" s="34"/>
      <c r="D834" s="34"/>
      <c r="E834" s="35"/>
      <c r="F834" s="34"/>
      <c r="G834" s="34"/>
      <c r="H834" s="36"/>
    </row>
    <row r="835" spans="1:8">
      <c r="A835"/>
      <c r="B835" s="23">
        <v>1784</v>
      </c>
      <c r="C835" s="23" t="s">
        <v>160</v>
      </c>
      <c r="D835" s="24" t="s">
        <v>161</v>
      </c>
      <c r="E835" s="25">
        <v>46</v>
      </c>
      <c r="F835" s="26">
        <v>470</v>
      </c>
      <c r="G835" s="27">
        <v>0</v>
      </c>
      <c r="H835" s="28">
        <f>G835*F835</f>
        <v>0</v>
      </c>
    </row>
    <row r="836" spans="1:8">
      <c r="E836" s="25">
        <v>48</v>
      </c>
      <c r="F836" s="26">
        <v>470</v>
      </c>
      <c r="G836" s="27">
        <v>0</v>
      </c>
      <c r="H836" s="28">
        <f>G836*F836</f>
        <v>0</v>
      </c>
    </row>
    <row r="837" spans="1:8">
      <c r="E837" s="25">
        <v>50</v>
      </c>
      <c r="F837" s="26">
        <v>470</v>
      </c>
      <c r="G837" s="27">
        <v>0</v>
      </c>
      <c r="H837" s="28">
        <f>G837*F837</f>
        <v>0</v>
      </c>
    </row>
    <row r="838" spans="1:8">
      <c r="E838" s="25">
        <v>52</v>
      </c>
      <c r="F838" s="26">
        <v>470</v>
      </c>
      <c r="G838" s="27">
        <v>0</v>
      </c>
      <c r="H838" s="28">
        <f>G838*F838</f>
        <v>0</v>
      </c>
    </row>
    <row r="839" spans="1:8">
      <c r="H839" s="33"/>
    </row>
    <row r="840" spans="1:8">
      <c r="H840" s="33"/>
    </row>
    <row r="841" spans="1:8">
      <c r="H841" s="33"/>
    </row>
    <row r="842" spans="1:8">
      <c r="H842" s="33"/>
    </row>
    <row r="843" spans="1:8">
      <c r="H843" s="33"/>
    </row>
    <row r="844" spans="1:8">
      <c r="H844" s="33"/>
    </row>
    <row r="845" spans="1:8">
      <c r="H845" s="33"/>
    </row>
    <row r="846" spans="1:8">
      <c r="A846" s="34"/>
      <c r="B846" s="34"/>
      <c r="C846" s="34"/>
      <c r="D846" s="34"/>
      <c r="E846" s="35"/>
      <c r="F846" s="34"/>
      <c r="G846" s="34"/>
      <c r="H846" s="36"/>
    </row>
    <row r="847" spans="1:8">
      <c r="A847"/>
      <c r="B847" s="23">
        <v>1723</v>
      </c>
      <c r="C847" s="23" t="s">
        <v>162</v>
      </c>
      <c r="D847" s="24" t="s">
        <v>163</v>
      </c>
      <c r="E847" s="25">
        <v>48</v>
      </c>
      <c r="F847" s="26">
        <v>470</v>
      </c>
      <c r="G847" s="27">
        <v>0</v>
      </c>
      <c r="H847" s="28">
        <f>G847*F847</f>
        <v>0</v>
      </c>
    </row>
    <row r="848" spans="1:8">
      <c r="E848" s="25">
        <v>50</v>
      </c>
      <c r="F848" s="26">
        <v>470</v>
      </c>
      <c r="G848" s="27">
        <v>0</v>
      </c>
      <c r="H848" s="28">
        <f>G848*F848</f>
        <v>0</v>
      </c>
    </row>
    <row r="849" spans="1:8">
      <c r="E849" s="25">
        <v>52</v>
      </c>
      <c r="F849" s="26">
        <v>470</v>
      </c>
      <c r="G849" s="27">
        <v>0</v>
      </c>
      <c r="H849" s="28">
        <f>G849*F849</f>
        <v>0</v>
      </c>
    </row>
    <row r="850" spans="1:8">
      <c r="E850" s="25">
        <v>54</v>
      </c>
      <c r="F850" s="26">
        <v>470</v>
      </c>
      <c r="G850" s="27">
        <v>0</v>
      </c>
      <c r="H850" s="28">
        <f>G850*F850</f>
        <v>0</v>
      </c>
    </row>
    <row r="851" spans="1:8">
      <c r="E851" s="25">
        <v>56</v>
      </c>
      <c r="F851" s="26">
        <v>470</v>
      </c>
      <c r="G851" s="27">
        <v>0</v>
      </c>
      <c r="H851" s="28">
        <f>G851*F851</f>
        <v>0</v>
      </c>
    </row>
    <row r="852" spans="1:8">
      <c r="E852" s="25">
        <v>58</v>
      </c>
      <c r="F852" s="26">
        <v>470</v>
      </c>
      <c r="G852" s="27">
        <v>0</v>
      </c>
      <c r="H852" s="28">
        <f>G852*F852</f>
        <v>0</v>
      </c>
    </row>
    <row r="853" spans="1:8">
      <c r="E853" s="25">
        <v>60</v>
      </c>
      <c r="F853" s="26">
        <v>500</v>
      </c>
      <c r="G853" s="27">
        <v>0</v>
      </c>
      <c r="H853" s="28">
        <f>G853*F853</f>
        <v>0</v>
      </c>
    </row>
    <row r="854" spans="1:8">
      <c r="E854" s="25">
        <v>62</v>
      </c>
      <c r="F854" s="26">
        <v>500</v>
      </c>
      <c r="G854" s="27">
        <v>0</v>
      </c>
      <c r="H854" s="28">
        <f>G854*F854</f>
        <v>0</v>
      </c>
    </row>
    <row r="855" spans="1:8">
      <c r="H855" s="33"/>
    </row>
    <row r="856" spans="1:8">
      <c r="H856" s="33"/>
    </row>
    <row r="857" spans="1:8">
      <c r="H857" s="33"/>
    </row>
    <row r="858" spans="1:8">
      <c r="A858" s="34"/>
      <c r="B858" s="34"/>
      <c r="C858" s="34"/>
      <c r="D858" s="34"/>
      <c r="E858" s="35"/>
      <c r="F858" s="34"/>
      <c r="G858" s="34"/>
      <c r="H858" s="36"/>
    </row>
    <row r="859" spans="1:8">
      <c r="A859"/>
      <c r="B859" s="23">
        <v>1718</v>
      </c>
      <c r="C859" s="23" t="s">
        <v>164</v>
      </c>
      <c r="D859" s="24" t="s">
        <v>165</v>
      </c>
      <c r="E859" s="25">
        <v>58</v>
      </c>
      <c r="F859" s="26">
        <v>580</v>
      </c>
      <c r="G859" s="27">
        <v>0</v>
      </c>
      <c r="H859" s="28">
        <f>G859*F859</f>
        <v>0</v>
      </c>
    </row>
    <row r="860" spans="1:8">
      <c r="H860" s="33"/>
    </row>
    <row r="861" spans="1:8">
      <c r="H861" s="33"/>
    </row>
    <row r="862" spans="1:8">
      <c r="H862" s="33"/>
    </row>
    <row r="863" spans="1:8">
      <c r="H863" s="33"/>
    </row>
    <row r="864" spans="1:8">
      <c r="H864" s="33"/>
    </row>
    <row r="865" spans="1:8">
      <c r="H865" s="33"/>
    </row>
    <row r="866" spans="1:8">
      <c r="H866" s="33"/>
    </row>
    <row r="867" spans="1:8">
      <c r="H867" s="33"/>
    </row>
    <row r="868" spans="1:8">
      <c r="H868" s="33"/>
    </row>
    <row r="869" spans="1:8">
      <c r="H869" s="33"/>
    </row>
    <row r="870" spans="1:8">
      <c r="A870" s="34"/>
      <c r="B870" s="34"/>
      <c r="C870" s="34"/>
      <c r="D870" s="34"/>
      <c r="E870" s="35"/>
      <c r="F870" s="34"/>
      <c r="G870" s="34"/>
      <c r="H870" s="36"/>
    </row>
    <row r="871" spans="1:8">
      <c r="A871"/>
      <c r="B871" s="23">
        <v>1717</v>
      </c>
      <c r="C871" s="23" t="s">
        <v>166</v>
      </c>
      <c r="D871" s="24" t="s">
        <v>167</v>
      </c>
      <c r="E871" s="25">
        <v>44</v>
      </c>
      <c r="F871" s="26">
        <v>410</v>
      </c>
      <c r="G871" s="27">
        <v>0</v>
      </c>
      <c r="H871" s="28">
        <f>G871*F871</f>
        <v>0</v>
      </c>
    </row>
    <row r="872" spans="1:8">
      <c r="E872" s="25">
        <v>46</v>
      </c>
      <c r="F872" s="26">
        <v>410</v>
      </c>
      <c r="G872" s="27">
        <v>0</v>
      </c>
      <c r="H872" s="28">
        <f>G872*F872</f>
        <v>0</v>
      </c>
    </row>
    <row r="873" spans="1:8">
      <c r="E873" s="25">
        <v>48</v>
      </c>
      <c r="F873" s="26">
        <v>410</v>
      </c>
      <c r="G873" s="27">
        <v>0</v>
      </c>
      <c r="H873" s="28">
        <f>G873*F873</f>
        <v>0</v>
      </c>
    </row>
    <row r="874" spans="1:8">
      <c r="E874" s="25">
        <v>56</v>
      </c>
      <c r="F874" s="26">
        <v>410</v>
      </c>
      <c r="G874" s="27">
        <v>0</v>
      </c>
      <c r="H874" s="28">
        <f>G874*F874</f>
        <v>0</v>
      </c>
    </row>
    <row r="875" spans="1:8">
      <c r="E875" s="25">
        <v>58</v>
      </c>
      <c r="F875" s="26">
        <v>410</v>
      </c>
      <c r="G875" s="27">
        <v>0</v>
      </c>
      <c r="H875" s="28">
        <f>G875*F875</f>
        <v>0</v>
      </c>
    </row>
    <row r="876" spans="1:8">
      <c r="E876" s="25">
        <v>60</v>
      </c>
      <c r="F876" s="26">
        <v>440</v>
      </c>
      <c r="G876" s="27">
        <v>0</v>
      </c>
      <c r="H876" s="28">
        <f>G876*F876</f>
        <v>0</v>
      </c>
    </row>
    <row r="877" spans="1:8">
      <c r="E877" s="25">
        <v>62</v>
      </c>
      <c r="F877" s="26">
        <v>440</v>
      </c>
      <c r="G877" s="27">
        <v>0</v>
      </c>
      <c r="H877" s="28">
        <f>G877*F877</f>
        <v>0</v>
      </c>
    </row>
    <row r="878" spans="1:8">
      <c r="H878" s="33"/>
    </row>
    <row r="879" spans="1:8">
      <c r="H879" s="33"/>
    </row>
    <row r="880" spans="1:8">
      <c r="H880" s="33"/>
    </row>
    <row r="881" spans="1:8">
      <c r="H881" s="33"/>
    </row>
    <row r="882" spans="1:8">
      <c r="A882" s="34"/>
      <c r="B882" s="34"/>
      <c r="C882" s="34"/>
      <c r="D882" s="34"/>
      <c r="E882" s="35"/>
      <c r="F882" s="34"/>
      <c r="G882" s="34"/>
      <c r="H882" s="36"/>
    </row>
    <row r="883" spans="1:8">
      <c r="A883"/>
      <c r="B883" s="23">
        <v>1714</v>
      </c>
      <c r="C883" s="23" t="s">
        <v>168</v>
      </c>
      <c r="D883" s="24" t="s">
        <v>169</v>
      </c>
      <c r="E883" s="25">
        <v>44</v>
      </c>
      <c r="F883" s="26">
        <v>410</v>
      </c>
      <c r="G883" s="27">
        <v>0</v>
      </c>
      <c r="H883" s="28">
        <f>G883*F883</f>
        <v>0</v>
      </c>
    </row>
    <row r="884" spans="1:8">
      <c r="E884" s="25">
        <v>46</v>
      </c>
      <c r="F884" s="26">
        <v>410</v>
      </c>
      <c r="G884" s="27">
        <v>0</v>
      </c>
      <c r="H884" s="28">
        <f>G884*F884</f>
        <v>0</v>
      </c>
    </row>
    <row r="885" spans="1:8">
      <c r="E885" s="25">
        <v>48</v>
      </c>
      <c r="F885" s="26">
        <v>410</v>
      </c>
      <c r="G885" s="27">
        <v>0</v>
      </c>
      <c r="H885" s="28">
        <f>G885*F885</f>
        <v>0</v>
      </c>
    </row>
    <row r="886" spans="1:8">
      <c r="E886" s="25">
        <v>50</v>
      </c>
      <c r="F886" s="26">
        <v>410</v>
      </c>
      <c r="G886" s="27">
        <v>0</v>
      </c>
      <c r="H886" s="28">
        <f>G886*F886</f>
        <v>0</v>
      </c>
    </row>
    <row r="887" spans="1:8">
      <c r="E887" s="25">
        <v>52</v>
      </c>
      <c r="F887" s="26">
        <v>410</v>
      </c>
      <c r="G887" s="27">
        <v>0</v>
      </c>
      <c r="H887" s="28">
        <f>G887*F887</f>
        <v>0</v>
      </c>
    </row>
    <row r="888" spans="1:8">
      <c r="E888" s="25">
        <v>54</v>
      </c>
      <c r="F888" s="26">
        <v>410</v>
      </c>
      <c r="G888" s="27">
        <v>0</v>
      </c>
      <c r="H888" s="28">
        <f>G888*F888</f>
        <v>0</v>
      </c>
    </row>
    <row r="889" spans="1:8">
      <c r="E889" s="25">
        <v>56</v>
      </c>
      <c r="F889" s="26">
        <v>410</v>
      </c>
      <c r="G889" s="27">
        <v>0</v>
      </c>
      <c r="H889" s="28">
        <f>G889*F889</f>
        <v>0</v>
      </c>
    </row>
    <row r="890" spans="1:8">
      <c r="E890" s="25">
        <v>58</v>
      </c>
      <c r="F890" s="26">
        <v>410</v>
      </c>
      <c r="G890" s="27">
        <v>0</v>
      </c>
      <c r="H890" s="28">
        <f>G890*F890</f>
        <v>0</v>
      </c>
    </row>
    <row r="891" spans="1:8">
      <c r="H891" s="33"/>
    </row>
    <row r="892" spans="1:8">
      <c r="H892" s="33"/>
    </row>
    <row r="893" spans="1:8">
      <c r="H893" s="33"/>
    </row>
    <row r="894" spans="1:8">
      <c r="A894" s="34"/>
      <c r="B894" s="34"/>
      <c r="C894" s="34"/>
      <c r="D894" s="34"/>
      <c r="E894" s="35"/>
      <c r="F894" s="34"/>
      <c r="G894" s="34"/>
      <c r="H894" s="36"/>
    </row>
    <row r="895" spans="1:8">
      <c r="A895"/>
      <c r="B895" s="23">
        <v>1578</v>
      </c>
      <c r="C895" s="23" t="s">
        <v>170</v>
      </c>
      <c r="D895" s="24" t="s">
        <v>171</v>
      </c>
      <c r="E895" s="25">
        <v>58</v>
      </c>
      <c r="F895" s="26">
        <v>450</v>
      </c>
      <c r="G895" s="27">
        <v>0</v>
      </c>
      <c r="H895" s="28">
        <f>G895*F895</f>
        <v>0</v>
      </c>
    </row>
    <row r="896" spans="1:8">
      <c r="H896" s="33"/>
    </row>
    <row r="897" spans="1:8">
      <c r="H897" s="33"/>
    </row>
    <row r="898" spans="1:8">
      <c r="H898" s="33"/>
    </row>
    <row r="899" spans="1:8">
      <c r="H899" s="33"/>
    </row>
    <row r="900" spans="1:8">
      <c r="H900" s="33"/>
    </row>
    <row r="901" spans="1:8">
      <c r="H901" s="33"/>
    </row>
    <row r="902" spans="1:8">
      <c r="H902" s="33"/>
    </row>
    <row r="903" spans="1:8">
      <c r="H903" s="33"/>
    </row>
    <row r="904" spans="1:8">
      <c r="H904" s="33"/>
    </row>
    <row r="905" spans="1:8">
      <c r="H905" s="33"/>
    </row>
    <row r="906" spans="1:8">
      <c r="A906" s="34"/>
      <c r="B906" s="34"/>
      <c r="C906" s="34"/>
      <c r="D906" s="34"/>
      <c r="E906" s="35"/>
      <c r="F906" s="34"/>
      <c r="G906" s="34"/>
      <c r="H906" s="36"/>
    </row>
    <row r="907" spans="1:8">
      <c r="A907"/>
      <c r="B907" s="23">
        <v>1525</v>
      </c>
      <c r="C907" s="23" t="s">
        <v>172</v>
      </c>
      <c r="D907" s="24" t="s">
        <v>173</v>
      </c>
      <c r="E907" s="25">
        <v>68</v>
      </c>
      <c r="F907" s="26">
        <v>580</v>
      </c>
      <c r="G907" s="27">
        <v>0</v>
      </c>
      <c r="H907" s="28">
        <f>G907*F907</f>
        <v>0</v>
      </c>
    </row>
    <row r="908" spans="1:8">
      <c r="E908" s="25">
        <v>70</v>
      </c>
      <c r="F908" s="26">
        <v>580</v>
      </c>
      <c r="G908" s="27">
        <v>0</v>
      </c>
      <c r="H908" s="28">
        <f>G908*F908</f>
        <v>0</v>
      </c>
    </row>
    <row r="909" spans="1:8">
      <c r="H909" s="33"/>
    </row>
    <row r="910" spans="1:8">
      <c r="H910" s="33"/>
    </row>
    <row r="911" spans="1:8">
      <c r="H911" s="33"/>
    </row>
    <row r="912" spans="1:8">
      <c r="H912" s="33"/>
    </row>
    <row r="913" spans="1:8">
      <c r="H913" s="33"/>
    </row>
    <row r="914" spans="1:8">
      <c r="H914" s="33"/>
    </row>
    <row r="915" spans="1:8">
      <c r="H915" s="33"/>
    </row>
    <row r="916" spans="1:8">
      <c r="H916" s="33"/>
    </row>
    <row r="917" spans="1:8">
      <c r="H917" s="33"/>
    </row>
    <row r="918" spans="1:8">
      <c r="A918" s="34"/>
      <c r="B918" s="34"/>
      <c r="C918" s="34"/>
      <c r="D918" s="34"/>
      <c r="E918" s="35"/>
      <c r="F918" s="34"/>
      <c r="G918" s="34"/>
      <c r="H918" s="36"/>
    </row>
    <row r="919" spans="1:8">
      <c r="A919"/>
      <c r="B919" s="23">
        <v>1524</v>
      </c>
      <c r="C919" s="23" t="s">
        <v>174</v>
      </c>
      <c r="D919" s="24" t="s">
        <v>175</v>
      </c>
      <c r="E919" s="25">
        <v>48</v>
      </c>
      <c r="F919" s="26">
        <v>570</v>
      </c>
      <c r="G919" s="27">
        <v>0</v>
      </c>
      <c r="H919" s="28">
        <f>G919*F919</f>
        <v>0</v>
      </c>
    </row>
    <row r="920" spans="1:8">
      <c r="E920" s="25">
        <v>50</v>
      </c>
      <c r="F920" s="26">
        <v>570</v>
      </c>
      <c r="G920" s="27">
        <v>0</v>
      </c>
      <c r="H920" s="28">
        <f>G920*F920</f>
        <v>0</v>
      </c>
    </row>
    <row r="921" spans="1:8">
      <c r="E921" s="25">
        <v>52</v>
      </c>
      <c r="F921" s="26">
        <v>570</v>
      </c>
      <c r="G921" s="27">
        <v>0</v>
      </c>
      <c r="H921" s="28">
        <f>G921*F921</f>
        <v>0</v>
      </c>
    </row>
    <row r="922" spans="1:8">
      <c r="E922" s="25">
        <v>54</v>
      </c>
      <c r="F922" s="26">
        <v>570</v>
      </c>
      <c r="G922" s="27">
        <v>0</v>
      </c>
      <c r="H922" s="28">
        <f>G922*F922</f>
        <v>0</v>
      </c>
    </row>
    <row r="923" spans="1:8">
      <c r="E923" s="25">
        <v>56</v>
      </c>
      <c r="F923" s="26">
        <v>570</v>
      </c>
      <c r="G923" s="27">
        <v>0</v>
      </c>
      <c r="H923" s="28">
        <f>G923*F923</f>
        <v>0</v>
      </c>
    </row>
    <row r="924" spans="1:8">
      <c r="E924" s="25">
        <v>58</v>
      </c>
      <c r="F924" s="26">
        <v>570</v>
      </c>
      <c r="G924" s="27">
        <v>0</v>
      </c>
      <c r="H924" s="28">
        <f>G924*F924</f>
        <v>0</v>
      </c>
    </row>
    <row r="925" spans="1:8">
      <c r="E925" s="25">
        <v>62</v>
      </c>
      <c r="F925" s="26">
        <v>620</v>
      </c>
      <c r="G925" s="27">
        <v>0</v>
      </c>
      <c r="H925" s="28">
        <f>G925*F925</f>
        <v>0</v>
      </c>
    </row>
    <row r="926" spans="1:8">
      <c r="E926" s="25">
        <v>64</v>
      </c>
      <c r="F926" s="26">
        <v>620</v>
      </c>
      <c r="G926" s="27">
        <v>0</v>
      </c>
      <c r="H926" s="28">
        <f>G926*F926</f>
        <v>0</v>
      </c>
    </row>
    <row r="927" spans="1:8">
      <c r="E927" s="25">
        <v>66</v>
      </c>
      <c r="F927" s="26">
        <v>620</v>
      </c>
      <c r="G927" s="27">
        <v>0</v>
      </c>
      <c r="H927" s="28">
        <f>G927*F927</f>
        <v>0</v>
      </c>
    </row>
    <row r="928" spans="1:8">
      <c r="E928" s="25">
        <v>68</v>
      </c>
      <c r="F928" s="26">
        <v>620</v>
      </c>
      <c r="G928" s="27">
        <v>0</v>
      </c>
      <c r="H928" s="28">
        <f>G928*F928</f>
        <v>0</v>
      </c>
    </row>
    <row r="929" spans="1:8">
      <c r="E929" s="25">
        <v>70</v>
      </c>
      <c r="F929" s="26">
        <v>620</v>
      </c>
      <c r="G929" s="27">
        <v>0</v>
      </c>
      <c r="H929" s="28">
        <f>G929*F929</f>
        <v>0</v>
      </c>
    </row>
    <row r="930" spans="1:8">
      <c r="A930" s="34"/>
      <c r="B930" s="34"/>
      <c r="C930" s="34"/>
      <c r="D930" s="34"/>
      <c r="E930" s="35"/>
      <c r="F930" s="34"/>
      <c r="G930" s="34"/>
      <c r="H930" s="36"/>
    </row>
    <row r="931" spans="1:8">
      <c r="A931"/>
      <c r="B931" s="23">
        <v>1439</v>
      </c>
      <c r="C931" s="23" t="s">
        <v>176</v>
      </c>
      <c r="D931" s="24" t="s">
        <v>177</v>
      </c>
      <c r="E931" s="25">
        <v>50</v>
      </c>
      <c r="F931" s="26">
        <v>140</v>
      </c>
      <c r="G931" s="27">
        <v>0</v>
      </c>
      <c r="H931" s="28">
        <f>G931*F931</f>
        <v>0</v>
      </c>
    </row>
    <row r="932" spans="1:8">
      <c r="E932" s="25">
        <v>52</v>
      </c>
      <c r="F932" s="26">
        <v>140</v>
      </c>
      <c r="G932" s="27">
        <v>0</v>
      </c>
      <c r="H932" s="28">
        <f>G932*F932</f>
        <v>0</v>
      </c>
    </row>
    <row r="933" spans="1:8">
      <c r="E933" s="25">
        <v>54</v>
      </c>
      <c r="F933" s="26">
        <v>140</v>
      </c>
      <c r="G933" s="27">
        <v>0</v>
      </c>
      <c r="H933" s="28">
        <f>G933*F933</f>
        <v>0</v>
      </c>
    </row>
    <row r="934" spans="1:8">
      <c r="E934" s="25">
        <v>56</v>
      </c>
      <c r="F934" s="26">
        <v>140</v>
      </c>
      <c r="G934" s="27">
        <v>0</v>
      </c>
      <c r="H934" s="28">
        <f>G934*F934</f>
        <v>0</v>
      </c>
    </row>
    <row r="935" spans="1:8">
      <c r="E935" s="25">
        <v>58</v>
      </c>
      <c r="F935" s="26">
        <v>140</v>
      </c>
      <c r="G935" s="27">
        <v>0</v>
      </c>
      <c r="H935" s="28">
        <f>G935*F935</f>
        <v>0</v>
      </c>
    </row>
    <row r="936" spans="1:8">
      <c r="E936" s="25">
        <v>60</v>
      </c>
      <c r="F936" s="26">
        <v>140</v>
      </c>
      <c r="G936" s="27">
        <v>0</v>
      </c>
      <c r="H936" s="28">
        <f>G936*F936</f>
        <v>0</v>
      </c>
    </row>
    <row r="937" spans="1:8">
      <c r="H937" s="33"/>
    </row>
    <row r="938" spans="1:8">
      <c r="H938" s="33"/>
    </row>
    <row r="939" spans="1:8">
      <c r="H939" s="33"/>
    </row>
    <row r="940" spans="1:8">
      <c r="H940" s="33"/>
    </row>
    <row r="941" spans="1:8">
      <c r="H941" s="33"/>
    </row>
    <row r="942" spans="1:8">
      <c r="A942" s="34"/>
      <c r="B942" s="34"/>
      <c r="C942" s="34"/>
      <c r="D942" s="34"/>
      <c r="E942" s="35"/>
      <c r="F942" s="34"/>
      <c r="G942" s="34"/>
      <c r="H942" s="36"/>
    </row>
    <row r="943" spans="1:8">
      <c r="A943"/>
      <c r="B943" s="23">
        <v>1438</v>
      </c>
      <c r="C943" s="23" t="s">
        <v>178</v>
      </c>
      <c r="D943" s="24" t="s">
        <v>179</v>
      </c>
      <c r="E943" s="25">
        <v>48</v>
      </c>
      <c r="F943" s="26">
        <v>140</v>
      </c>
      <c r="G943" s="27">
        <v>0</v>
      </c>
      <c r="H943" s="28">
        <f>G943*F943</f>
        <v>0</v>
      </c>
    </row>
    <row r="944" spans="1:8">
      <c r="E944" s="25">
        <v>52</v>
      </c>
      <c r="F944" s="26">
        <v>140</v>
      </c>
      <c r="G944" s="27">
        <v>0</v>
      </c>
      <c r="H944" s="28">
        <f>G944*F944</f>
        <v>0</v>
      </c>
    </row>
    <row r="945" spans="1:8">
      <c r="E945" s="25">
        <v>54</v>
      </c>
      <c r="F945" s="26">
        <v>140</v>
      </c>
      <c r="G945" s="27">
        <v>0</v>
      </c>
      <c r="H945" s="28">
        <f>G945*F945</f>
        <v>0</v>
      </c>
    </row>
    <row r="946" spans="1:8">
      <c r="E946" s="25">
        <v>56</v>
      </c>
      <c r="F946" s="26">
        <v>140</v>
      </c>
      <c r="G946" s="27">
        <v>0</v>
      </c>
      <c r="H946" s="28">
        <f>G946*F946</f>
        <v>0</v>
      </c>
    </row>
    <row r="947" spans="1:8">
      <c r="E947" s="25">
        <v>58</v>
      </c>
      <c r="F947" s="26">
        <v>170</v>
      </c>
      <c r="G947" s="27">
        <v>0</v>
      </c>
      <c r="H947" s="28">
        <f>G947*F947</f>
        <v>0</v>
      </c>
    </row>
    <row r="948" spans="1:8">
      <c r="E948" s="25">
        <v>60</v>
      </c>
      <c r="F948" s="26">
        <v>170</v>
      </c>
      <c r="G948" s="27">
        <v>0</v>
      </c>
      <c r="H948" s="28">
        <f>G948*F948</f>
        <v>0</v>
      </c>
    </row>
    <row r="949" spans="1:8">
      <c r="H949" s="33"/>
    </row>
    <row r="950" spans="1:8">
      <c r="H950" s="33"/>
    </row>
    <row r="951" spans="1:8">
      <c r="H951" s="33"/>
    </row>
    <row r="952" spans="1:8">
      <c r="H952" s="33"/>
    </row>
    <row r="953" spans="1:8">
      <c r="H953" s="33"/>
    </row>
    <row r="954" spans="1:8">
      <c r="A954" s="34"/>
      <c r="B954" s="34"/>
      <c r="C954" s="34"/>
      <c r="D954" s="34"/>
      <c r="E954" s="35"/>
      <c r="F954" s="34"/>
      <c r="G954" s="34"/>
      <c r="H954" s="36"/>
    </row>
    <row r="955" spans="1:8">
      <c r="A955"/>
      <c r="B955" s="23">
        <v>1433</v>
      </c>
      <c r="C955" s="23" t="s">
        <v>180</v>
      </c>
      <c r="D955" s="24" t="s">
        <v>181</v>
      </c>
      <c r="E955" s="25">
        <v>52</v>
      </c>
      <c r="F955" s="26">
        <v>410</v>
      </c>
      <c r="G955" s="27">
        <v>0</v>
      </c>
      <c r="H955" s="28">
        <f>G955*F955</f>
        <v>0</v>
      </c>
    </row>
    <row r="956" spans="1:8">
      <c r="E956" s="25">
        <v>54</v>
      </c>
      <c r="F956" s="26">
        <v>410</v>
      </c>
      <c r="G956" s="27">
        <v>0</v>
      </c>
      <c r="H956" s="28">
        <f>G956*F956</f>
        <v>0</v>
      </c>
    </row>
    <row r="957" spans="1:8">
      <c r="E957" s="25">
        <v>56</v>
      </c>
      <c r="F957" s="26">
        <v>410</v>
      </c>
      <c r="G957" s="27">
        <v>0</v>
      </c>
      <c r="H957" s="28">
        <f>G957*F957</f>
        <v>0</v>
      </c>
    </row>
    <row r="958" spans="1:8">
      <c r="E958" s="25">
        <v>58</v>
      </c>
      <c r="F958" s="26">
        <v>410</v>
      </c>
      <c r="G958" s="27">
        <v>0</v>
      </c>
      <c r="H958" s="28">
        <f>G958*F958</f>
        <v>0</v>
      </c>
    </row>
    <row r="959" spans="1:8">
      <c r="H959" s="33"/>
    </row>
    <row r="960" spans="1:8">
      <c r="H960" s="33"/>
    </row>
    <row r="961" spans="1:8">
      <c r="H961" s="33"/>
    </row>
    <row r="962" spans="1:8">
      <c r="H962" s="33"/>
    </row>
    <row r="963" spans="1:8">
      <c r="H963" s="33"/>
    </row>
    <row r="964" spans="1:8">
      <c r="H964" s="33"/>
    </row>
    <row r="965" spans="1:8">
      <c r="H965" s="33"/>
    </row>
    <row r="966" spans="1:8">
      <c r="A966" s="34"/>
      <c r="B966" s="34"/>
      <c r="C966" s="34"/>
      <c r="D966" s="34"/>
      <c r="E966" s="35"/>
      <c r="F966" s="34"/>
      <c r="G966" s="34"/>
      <c r="H966" s="36"/>
    </row>
    <row r="967" spans="1:8">
      <c r="A967"/>
      <c r="B967" s="23">
        <v>1177</v>
      </c>
      <c r="C967" s="23" t="s">
        <v>182</v>
      </c>
      <c r="D967" s="24" t="s">
        <v>183</v>
      </c>
      <c r="E967" s="25">
        <v>48</v>
      </c>
      <c r="F967" s="26">
        <v>620</v>
      </c>
      <c r="G967" s="27">
        <v>0</v>
      </c>
      <c r="H967" s="28">
        <f>G967*F967</f>
        <v>0</v>
      </c>
    </row>
    <row r="968" spans="1:8">
      <c r="E968" s="25">
        <v>50</v>
      </c>
      <c r="F968" s="26">
        <v>620</v>
      </c>
      <c r="G968" s="27">
        <v>0</v>
      </c>
      <c r="H968" s="28">
        <f>G968*F968</f>
        <v>0</v>
      </c>
    </row>
    <row r="969" spans="1:8">
      <c r="E969" s="25">
        <v>52</v>
      </c>
      <c r="F969" s="26">
        <v>620</v>
      </c>
      <c r="G969" s="27">
        <v>0</v>
      </c>
      <c r="H969" s="28">
        <f>G969*F969</f>
        <v>0</v>
      </c>
    </row>
    <row r="970" spans="1:8">
      <c r="E970" s="25">
        <v>54</v>
      </c>
      <c r="F970" s="26">
        <v>620</v>
      </c>
      <c r="G970" s="27">
        <v>0</v>
      </c>
      <c r="H970" s="28">
        <f>G970*F970</f>
        <v>0</v>
      </c>
    </row>
    <row r="971" spans="1:8">
      <c r="E971" s="25">
        <v>56</v>
      </c>
      <c r="F971" s="26">
        <v>620</v>
      </c>
      <c r="G971" s="27">
        <v>0</v>
      </c>
      <c r="H971" s="28">
        <f>G971*F971</f>
        <v>0</v>
      </c>
    </row>
    <row r="972" spans="1:8">
      <c r="E972" s="25">
        <v>58</v>
      </c>
      <c r="F972" s="26">
        <v>620</v>
      </c>
      <c r="G972" s="27">
        <v>0</v>
      </c>
      <c r="H972" s="28">
        <f>G972*F972</f>
        <v>0</v>
      </c>
    </row>
    <row r="973" spans="1:8">
      <c r="E973" s="25">
        <v>60</v>
      </c>
      <c r="F973" s="26">
        <v>650</v>
      </c>
      <c r="G973" s="27">
        <v>0</v>
      </c>
      <c r="H973" s="28">
        <f>G973*F973</f>
        <v>0</v>
      </c>
    </row>
    <row r="974" spans="1:8">
      <c r="E974" s="25">
        <v>62</v>
      </c>
      <c r="F974" s="26">
        <v>650</v>
      </c>
      <c r="G974" s="27">
        <v>0</v>
      </c>
      <c r="H974" s="28">
        <f>G974*F974</f>
        <v>0</v>
      </c>
    </row>
    <row r="975" spans="1:8">
      <c r="H975" s="33"/>
    </row>
    <row r="976" spans="1:8">
      <c r="H976" s="33"/>
    </row>
    <row r="977" spans="1:8">
      <c r="H977" s="33"/>
    </row>
    <row r="978" spans="1:8">
      <c r="A978" s="34"/>
      <c r="B978" s="34"/>
      <c r="C978" s="34"/>
      <c r="D978" s="34"/>
      <c r="E978" s="35"/>
      <c r="F978" s="34"/>
      <c r="G978" s="34"/>
      <c r="H978" s="36"/>
    </row>
    <row r="979" spans="1:8">
      <c r="A979"/>
      <c r="B979" s="23">
        <v>1175</v>
      </c>
      <c r="C979" s="23" t="s">
        <v>184</v>
      </c>
      <c r="D979" s="24" t="s">
        <v>185</v>
      </c>
      <c r="E979" s="25">
        <v>62</v>
      </c>
      <c r="F979" s="26">
        <v>310</v>
      </c>
      <c r="G979" s="27">
        <v>0</v>
      </c>
      <c r="H979" s="28">
        <f>G979*F979</f>
        <v>0</v>
      </c>
    </row>
    <row r="980" spans="1:8">
      <c r="E980" s="25">
        <v>64</v>
      </c>
      <c r="F980" s="26">
        <v>310</v>
      </c>
      <c r="G980" s="27">
        <v>0</v>
      </c>
      <c r="H980" s="28">
        <f>G980*F980</f>
        <v>0</v>
      </c>
    </row>
    <row r="981" spans="1:8">
      <c r="H981" s="33"/>
    </row>
    <row r="982" spans="1:8">
      <c r="H982" s="33"/>
    </row>
    <row r="983" spans="1:8">
      <c r="H983" s="33"/>
    </row>
    <row r="984" spans="1:8">
      <c r="H984" s="33"/>
    </row>
    <row r="985" spans="1:8">
      <c r="H985" s="33"/>
    </row>
    <row r="986" spans="1:8">
      <c r="H986" s="33"/>
    </row>
    <row r="987" spans="1:8">
      <c r="H987" s="33"/>
    </row>
    <row r="988" spans="1:8">
      <c r="H988" s="33"/>
    </row>
    <row r="989" spans="1:8">
      <c r="H989" s="33"/>
    </row>
    <row r="990" spans="1:8">
      <c r="A990" s="34"/>
      <c r="B990" s="34"/>
      <c r="C990" s="34"/>
      <c r="D990" s="34"/>
      <c r="E990" s="35"/>
      <c r="F990" s="34"/>
      <c r="G990" s="34"/>
      <c r="H990" s="36"/>
    </row>
    <row r="991" spans="1:8">
      <c r="A991"/>
      <c r="B991" s="23">
        <v>1174</v>
      </c>
      <c r="C991" s="23" t="s">
        <v>186</v>
      </c>
      <c r="D991" s="24" t="s">
        <v>187</v>
      </c>
      <c r="E991" s="25">
        <v>50</v>
      </c>
      <c r="F991" s="26">
        <v>230</v>
      </c>
      <c r="G991" s="27">
        <v>0</v>
      </c>
      <c r="H991" s="28">
        <f>G991*F991</f>
        <v>0</v>
      </c>
    </row>
    <row r="992" spans="1:8">
      <c r="E992" s="25">
        <v>52</v>
      </c>
      <c r="F992" s="26">
        <v>230</v>
      </c>
      <c r="G992" s="27">
        <v>0</v>
      </c>
      <c r="H992" s="28">
        <f>G992*F992</f>
        <v>0</v>
      </c>
    </row>
    <row r="993" spans="1:8">
      <c r="E993" s="25">
        <v>54</v>
      </c>
      <c r="F993" s="26">
        <v>230</v>
      </c>
      <c r="G993" s="27">
        <v>0</v>
      </c>
      <c r="H993" s="28">
        <f>G993*F993</f>
        <v>0</v>
      </c>
    </row>
    <row r="994" spans="1:8">
      <c r="E994" s="25">
        <v>56</v>
      </c>
      <c r="F994" s="26">
        <v>230</v>
      </c>
      <c r="G994" s="27">
        <v>0</v>
      </c>
      <c r="H994" s="28">
        <f>G994*F994</f>
        <v>0</v>
      </c>
    </row>
    <row r="995" spans="1:8">
      <c r="E995" s="25">
        <v>58</v>
      </c>
      <c r="F995" s="26">
        <v>230</v>
      </c>
      <c r="G995" s="27">
        <v>0</v>
      </c>
      <c r="H995" s="28">
        <f>G995*F995</f>
        <v>0</v>
      </c>
    </row>
    <row r="996" spans="1:8">
      <c r="E996" s="25">
        <v>60</v>
      </c>
      <c r="F996" s="26">
        <v>260</v>
      </c>
      <c r="G996" s="27">
        <v>0</v>
      </c>
      <c r="H996" s="28">
        <f>G996*F996</f>
        <v>0</v>
      </c>
    </row>
    <row r="997" spans="1:8">
      <c r="E997" s="25">
        <v>64</v>
      </c>
      <c r="F997" s="26">
        <v>300</v>
      </c>
      <c r="G997" s="27">
        <v>0</v>
      </c>
      <c r="H997" s="28">
        <f>G997*F997</f>
        <v>0</v>
      </c>
    </row>
    <row r="998" spans="1:8">
      <c r="H998" s="33"/>
    </row>
    <row r="999" spans="1:8">
      <c r="H999" s="33"/>
    </row>
    <row r="1000" spans="1:8">
      <c r="H1000" s="33"/>
    </row>
    <row r="1001" spans="1:8">
      <c r="H1001" s="33"/>
    </row>
    <row r="1002" spans="1:8">
      <c r="A1002" s="34"/>
      <c r="B1002" s="34"/>
      <c r="C1002" s="34"/>
      <c r="D1002" s="34"/>
      <c r="E1002" s="35"/>
      <c r="F1002" s="34"/>
      <c r="G1002" s="34"/>
      <c r="H1002" s="36"/>
    </row>
    <row r="1003" spans="1:8">
      <c r="A1003"/>
      <c r="B1003" s="23">
        <v>1091</v>
      </c>
      <c r="C1003" s="23" t="s">
        <v>188</v>
      </c>
      <c r="D1003" s="24" t="s">
        <v>189</v>
      </c>
      <c r="E1003" s="25">
        <v>44</v>
      </c>
      <c r="F1003" s="26">
        <v>330</v>
      </c>
      <c r="G1003" s="27">
        <v>0</v>
      </c>
      <c r="H1003" s="28">
        <f>G1003*F1003</f>
        <v>0</v>
      </c>
    </row>
    <row r="1004" spans="1:8">
      <c r="E1004" s="25">
        <v>46</v>
      </c>
      <c r="F1004" s="26">
        <v>330</v>
      </c>
      <c r="G1004" s="27">
        <v>0</v>
      </c>
      <c r="H1004" s="28">
        <f>G1004*F1004</f>
        <v>0</v>
      </c>
    </row>
    <row r="1005" spans="1:8">
      <c r="E1005" s="25">
        <v>56</v>
      </c>
      <c r="F1005" s="26">
        <v>330</v>
      </c>
      <c r="G1005" s="27">
        <v>0</v>
      </c>
      <c r="H1005" s="28">
        <f>G1005*F1005</f>
        <v>0</v>
      </c>
    </row>
    <row r="1006" spans="1:8">
      <c r="E1006" s="25">
        <v>58</v>
      </c>
      <c r="F1006" s="26">
        <v>330</v>
      </c>
      <c r="G1006" s="27">
        <v>0</v>
      </c>
      <c r="H1006" s="28">
        <f>G1006*F1006</f>
        <v>0</v>
      </c>
    </row>
    <row r="1007" spans="1:8">
      <c r="E1007" s="25">
        <v>60</v>
      </c>
      <c r="F1007" s="26">
        <v>360</v>
      </c>
      <c r="G1007" s="27">
        <v>0</v>
      </c>
      <c r="H1007" s="28">
        <f>G1007*F1007</f>
        <v>0</v>
      </c>
    </row>
    <row r="1008" spans="1:8">
      <c r="E1008" s="25">
        <v>62</v>
      </c>
      <c r="F1008" s="26">
        <v>360</v>
      </c>
      <c r="G1008" s="27">
        <v>0</v>
      </c>
      <c r="H1008" s="28">
        <f>G1008*F1008</f>
        <v>0</v>
      </c>
    </row>
    <row r="1009" spans="1:8">
      <c r="H1009" s="33"/>
    </row>
    <row r="1010" spans="1:8">
      <c r="H1010" s="33"/>
    </row>
    <row r="1011" spans="1:8">
      <c r="H1011" s="33"/>
    </row>
    <row r="1012" spans="1:8">
      <c r="H1012" s="33"/>
    </row>
    <row r="1013" spans="1:8">
      <c r="H1013" s="33"/>
    </row>
    <row r="1014" spans="1:8">
      <c r="A1014" s="34"/>
      <c r="B1014" s="34"/>
      <c r="C1014" s="34"/>
      <c r="D1014" s="34"/>
      <c r="E1014" s="35"/>
      <c r="F1014" s="34"/>
      <c r="G1014" s="34"/>
      <c r="H1014" s="36"/>
    </row>
    <row r="1015" spans="1:8">
      <c r="A1015"/>
      <c r="B1015" s="23">
        <v>878</v>
      </c>
      <c r="C1015" s="23" t="s">
        <v>190</v>
      </c>
      <c r="D1015" s="24" t="s">
        <v>191</v>
      </c>
      <c r="E1015" s="25">
        <v>48</v>
      </c>
      <c r="F1015" s="26">
        <v>450</v>
      </c>
      <c r="G1015" s="27">
        <v>0</v>
      </c>
      <c r="H1015" s="28">
        <f>G1015*F1015</f>
        <v>0</v>
      </c>
    </row>
    <row r="1016" spans="1:8">
      <c r="E1016" s="25">
        <v>56</v>
      </c>
      <c r="F1016" s="26">
        <v>450</v>
      </c>
      <c r="G1016" s="27">
        <v>0</v>
      </c>
      <c r="H1016" s="28">
        <f>G1016*F1016</f>
        <v>0</v>
      </c>
    </row>
    <row r="1017" spans="1:8">
      <c r="E1017" s="25">
        <v>58</v>
      </c>
      <c r="F1017" s="26">
        <v>450</v>
      </c>
      <c r="G1017" s="27">
        <v>0</v>
      </c>
      <c r="H1017" s="28">
        <f>G1017*F1017</f>
        <v>0</v>
      </c>
    </row>
    <row r="1018" spans="1:8">
      <c r="E1018" s="25">
        <v>60</v>
      </c>
      <c r="F1018" s="26">
        <v>480</v>
      </c>
      <c r="G1018" s="27">
        <v>0</v>
      </c>
      <c r="H1018" s="28">
        <f>G1018*F1018</f>
        <v>0</v>
      </c>
    </row>
    <row r="1019" spans="1:8">
      <c r="H1019" s="33"/>
    </row>
    <row r="1020" spans="1:8">
      <c r="H1020" s="33"/>
    </row>
    <row r="1021" spans="1:8">
      <c r="H1021" s="33"/>
    </row>
    <row r="1022" spans="1:8">
      <c r="H1022" s="33"/>
    </row>
    <row r="1023" spans="1:8">
      <c r="H1023" s="33"/>
    </row>
    <row r="1024" spans="1:8">
      <c r="H1024" s="33"/>
    </row>
    <row r="1025" spans="1:8">
      <c r="H1025" s="33"/>
    </row>
    <row r="1026" spans="1:8">
      <c r="A1026" s="34"/>
      <c r="B1026" s="34"/>
      <c r="C1026" s="34"/>
      <c r="D1026" s="34"/>
      <c r="E1026" s="35"/>
      <c r="F1026" s="34"/>
      <c r="G1026" s="34"/>
      <c r="H1026" s="36"/>
    </row>
    <row r="1027" spans="1:8">
      <c r="A1027"/>
      <c r="B1027" s="23">
        <v>813</v>
      </c>
      <c r="C1027" s="23" t="s">
        <v>192</v>
      </c>
      <c r="D1027" s="24" t="s">
        <v>193</v>
      </c>
      <c r="E1027" s="25">
        <v>48</v>
      </c>
      <c r="F1027" s="26">
        <v>950</v>
      </c>
      <c r="G1027" s="27">
        <v>0</v>
      </c>
      <c r="H1027" s="28">
        <f>G1027*F1027</f>
        <v>0</v>
      </c>
    </row>
    <row r="1028" spans="1:8">
      <c r="E1028" s="25">
        <v>50</v>
      </c>
      <c r="F1028" s="26">
        <v>950</v>
      </c>
      <c r="G1028" s="27">
        <v>0</v>
      </c>
      <c r="H1028" s="28">
        <f>G1028*F1028</f>
        <v>0</v>
      </c>
    </row>
    <row r="1029" spans="1:8">
      <c r="E1029" s="25">
        <v>52</v>
      </c>
      <c r="F1029" s="26">
        <v>950</v>
      </c>
      <c r="G1029" s="27">
        <v>0</v>
      </c>
      <c r="H1029" s="28">
        <f>G1029*F1029</f>
        <v>0</v>
      </c>
    </row>
    <row r="1030" spans="1:8">
      <c r="E1030" s="25">
        <v>54</v>
      </c>
      <c r="F1030" s="26">
        <v>950</v>
      </c>
      <c r="G1030" s="27">
        <v>0</v>
      </c>
      <c r="H1030" s="28">
        <f>G1030*F1030</f>
        <v>0</v>
      </c>
    </row>
    <row r="1031" spans="1:8">
      <c r="E1031" s="25">
        <v>56</v>
      </c>
      <c r="F1031" s="26">
        <v>950</v>
      </c>
      <c r="G1031" s="27">
        <v>0</v>
      </c>
      <c r="H1031" s="28">
        <f>G1031*F1031</f>
        <v>0</v>
      </c>
    </row>
    <row r="1032" spans="1:8">
      <c r="E1032" s="25">
        <v>58</v>
      </c>
      <c r="F1032" s="26">
        <v>950</v>
      </c>
      <c r="G1032" s="27">
        <v>0</v>
      </c>
      <c r="H1032" s="28">
        <f>G1032*F1032</f>
        <v>0</v>
      </c>
    </row>
    <row r="1033" spans="1:8">
      <c r="E1033" s="25">
        <v>60</v>
      </c>
      <c r="F1033" s="26">
        <v>950</v>
      </c>
      <c r="G1033" s="27">
        <v>0</v>
      </c>
      <c r="H1033" s="28">
        <f>G1033*F1033</f>
        <v>0</v>
      </c>
    </row>
    <row r="1034" spans="1:8">
      <c r="E1034" s="25">
        <v>62</v>
      </c>
      <c r="F1034" s="26">
        <v>950</v>
      </c>
      <c r="G1034" s="27">
        <v>0</v>
      </c>
      <c r="H1034" s="28">
        <f>G1034*F1034</f>
        <v>0</v>
      </c>
    </row>
    <row r="1035" spans="1:8">
      <c r="H1035" s="33"/>
    </row>
    <row r="1036" spans="1:8">
      <c r="H1036" s="33"/>
    </row>
    <row r="1037" spans="1:8">
      <c r="H1037" s="33"/>
    </row>
    <row r="1038" spans="1:8">
      <c r="A1038" s="34"/>
      <c r="B1038" s="34"/>
      <c r="C1038" s="34"/>
      <c r="D1038" s="34"/>
      <c r="E1038" s="35"/>
      <c r="F1038" s="34"/>
      <c r="G1038" s="34"/>
      <c r="H1038" s="36"/>
    </row>
    <row r="1039" spans="1:8">
      <c r="A1039"/>
      <c r="B1039" s="23">
        <v>787</v>
      </c>
      <c r="C1039" s="23" t="s">
        <v>194</v>
      </c>
      <c r="D1039" s="24" t="s">
        <v>195</v>
      </c>
      <c r="E1039" s="25">
        <v>52</v>
      </c>
      <c r="F1039" s="26">
        <v>270</v>
      </c>
      <c r="G1039" s="27">
        <v>0</v>
      </c>
      <c r="H1039" s="28">
        <f>G1039*F1039</f>
        <v>0</v>
      </c>
    </row>
    <row r="1040" spans="1:8">
      <c r="E1040" s="25">
        <v>54</v>
      </c>
      <c r="F1040" s="26">
        <v>270</v>
      </c>
      <c r="G1040" s="27">
        <v>0</v>
      </c>
      <c r="H1040" s="28">
        <f>G1040*F1040</f>
        <v>0</v>
      </c>
    </row>
    <row r="1041" spans="1:8">
      <c r="E1041" s="25">
        <v>56</v>
      </c>
      <c r="F1041" s="26">
        <v>270</v>
      </c>
      <c r="G1041" s="27">
        <v>0</v>
      </c>
      <c r="H1041" s="28">
        <f>G1041*F1041</f>
        <v>0</v>
      </c>
    </row>
    <row r="1042" spans="1:8">
      <c r="E1042" s="25">
        <v>58</v>
      </c>
      <c r="F1042" s="26">
        <v>270</v>
      </c>
      <c r="G1042" s="27">
        <v>0</v>
      </c>
      <c r="H1042" s="28">
        <f>G1042*F1042</f>
        <v>0</v>
      </c>
    </row>
    <row r="1043" spans="1:8">
      <c r="E1043" s="25">
        <v>60</v>
      </c>
      <c r="F1043" s="26">
        <v>300</v>
      </c>
      <c r="G1043" s="27">
        <v>0</v>
      </c>
      <c r="H1043" s="28">
        <f>G1043*F1043</f>
        <v>0</v>
      </c>
    </row>
    <row r="1044" spans="1:8">
      <c r="H1044" s="33"/>
    </row>
    <row r="1045" spans="1:8">
      <c r="H1045" s="33"/>
    </row>
    <row r="1046" spans="1:8">
      <c r="H1046" s="33"/>
    </row>
    <row r="1047" spans="1:8">
      <c r="H1047" s="33"/>
    </row>
    <row r="1048" spans="1:8">
      <c r="H1048" s="33"/>
    </row>
    <row r="1049" spans="1:8">
      <c r="H1049" s="33"/>
    </row>
    <row r="1050" spans="1:8">
      <c r="A1050" s="34"/>
      <c r="B1050" s="34"/>
      <c r="C1050" s="34"/>
      <c r="D1050" s="34"/>
      <c r="E1050" s="35"/>
      <c r="F1050" s="34"/>
      <c r="G1050" s="34"/>
      <c r="H1050" s="36"/>
    </row>
    <row r="1051" spans="1:8">
      <c r="A1051"/>
      <c r="B1051" s="23">
        <v>738</v>
      </c>
      <c r="C1051" s="23" t="s">
        <v>196</v>
      </c>
      <c r="D1051" s="24" t="s">
        <v>197</v>
      </c>
      <c r="E1051" s="25">
        <v>52</v>
      </c>
      <c r="F1051" s="26">
        <v>650</v>
      </c>
      <c r="G1051" s="27">
        <v>0</v>
      </c>
      <c r="H1051" s="28">
        <f>G1051*F1051</f>
        <v>0</v>
      </c>
    </row>
    <row r="1052" spans="1:8">
      <c r="E1052" s="25">
        <v>54</v>
      </c>
      <c r="F1052" s="26">
        <v>650</v>
      </c>
      <c r="G1052" s="27">
        <v>0</v>
      </c>
      <c r="H1052" s="28">
        <f>G1052*F1052</f>
        <v>0</v>
      </c>
    </row>
    <row r="1053" spans="1:8">
      <c r="E1053" s="25">
        <v>56</v>
      </c>
      <c r="F1053" s="26">
        <v>650</v>
      </c>
      <c r="G1053" s="27">
        <v>0</v>
      </c>
      <c r="H1053" s="28">
        <f>G1053*F1053</f>
        <v>0</v>
      </c>
    </row>
    <row r="1054" spans="1:8">
      <c r="E1054" s="25">
        <v>58</v>
      </c>
      <c r="F1054" s="26">
        <v>650</v>
      </c>
      <c r="G1054" s="27">
        <v>0</v>
      </c>
      <c r="H1054" s="28">
        <f>G1054*F1054</f>
        <v>0</v>
      </c>
    </row>
    <row r="1055" spans="1:8">
      <c r="E1055" s="25">
        <v>60</v>
      </c>
      <c r="F1055" s="26">
        <v>680</v>
      </c>
      <c r="G1055" s="27">
        <v>0</v>
      </c>
      <c r="H1055" s="28">
        <f>G1055*F1055</f>
        <v>0</v>
      </c>
    </row>
    <row r="1056" spans="1:8">
      <c r="E1056" s="25">
        <v>62</v>
      </c>
      <c r="F1056" s="26">
        <v>680</v>
      </c>
      <c r="G1056" s="27">
        <v>0</v>
      </c>
      <c r="H1056" s="28">
        <f>G1056*F1056</f>
        <v>0</v>
      </c>
    </row>
    <row r="1057" spans="1:8">
      <c r="H1057" s="33"/>
    </row>
    <row r="1058" spans="1:8">
      <c r="H1058" s="33"/>
    </row>
    <row r="1059" spans="1:8">
      <c r="H1059" s="33"/>
    </row>
    <row r="1060" spans="1:8">
      <c r="H1060" s="33"/>
    </row>
    <row r="1061" spans="1:8">
      <c r="H1061" s="33"/>
    </row>
    <row r="1062" spans="1:8">
      <c r="A1062" s="34"/>
      <c r="B1062" s="34"/>
      <c r="C1062" s="34"/>
      <c r="D1062" s="34"/>
      <c r="E1062" s="35"/>
      <c r="F1062" s="34"/>
      <c r="G1062" s="34"/>
      <c r="H1062" s="36"/>
    </row>
    <row r="1063" spans="1:8">
      <c r="A1063"/>
      <c r="B1063" s="23">
        <v>579</v>
      </c>
      <c r="C1063" s="23" t="s">
        <v>198</v>
      </c>
      <c r="D1063" s="24" t="s">
        <v>199</v>
      </c>
      <c r="E1063" s="25">
        <v>48</v>
      </c>
      <c r="F1063" s="26">
        <v>920</v>
      </c>
      <c r="G1063" s="27">
        <v>0</v>
      </c>
      <c r="H1063" s="28">
        <f>G1063*F1063</f>
        <v>0</v>
      </c>
    </row>
    <row r="1064" spans="1:8">
      <c r="E1064" s="25">
        <v>50</v>
      </c>
      <c r="F1064" s="26">
        <v>920</v>
      </c>
      <c r="G1064" s="27">
        <v>0</v>
      </c>
      <c r="H1064" s="28">
        <f>G1064*F1064</f>
        <v>0</v>
      </c>
    </row>
    <row r="1065" spans="1:8">
      <c r="E1065" s="25">
        <v>52</v>
      </c>
      <c r="F1065" s="26">
        <v>920</v>
      </c>
      <c r="G1065" s="27">
        <v>0</v>
      </c>
      <c r="H1065" s="28">
        <f>G1065*F1065</f>
        <v>0</v>
      </c>
    </row>
    <row r="1066" spans="1:8">
      <c r="E1066" s="25">
        <v>54</v>
      </c>
      <c r="F1066" s="26">
        <v>920</v>
      </c>
      <c r="G1066" s="27">
        <v>0</v>
      </c>
      <c r="H1066" s="28">
        <f>G1066*F1066</f>
        <v>0</v>
      </c>
    </row>
    <row r="1067" spans="1:8">
      <c r="E1067" s="25">
        <v>56</v>
      </c>
      <c r="F1067" s="26">
        <v>920</v>
      </c>
      <c r="G1067" s="27">
        <v>0</v>
      </c>
      <c r="H1067" s="28">
        <f>G1067*F1067</f>
        <v>0</v>
      </c>
    </row>
    <row r="1068" spans="1:8">
      <c r="E1068" s="25">
        <v>58</v>
      </c>
      <c r="F1068" s="26">
        <v>920</v>
      </c>
      <c r="G1068" s="27">
        <v>0</v>
      </c>
      <c r="H1068" s="28">
        <f>G1068*F1068</f>
        <v>0</v>
      </c>
    </row>
    <row r="1069" spans="1:8">
      <c r="E1069" s="25">
        <v>60</v>
      </c>
      <c r="F1069" s="26">
        <v>970</v>
      </c>
      <c r="G1069" s="27">
        <v>0</v>
      </c>
      <c r="H1069" s="28">
        <f>G1069*F1069</f>
        <v>0</v>
      </c>
    </row>
    <row r="1070" spans="1:8">
      <c r="E1070" s="25">
        <v>62</v>
      </c>
      <c r="F1070" s="26">
        <v>970</v>
      </c>
      <c r="G1070" s="27">
        <v>0</v>
      </c>
      <c r="H1070" s="28">
        <f>G1070*F1070</f>
        <v>0</v>
      </c>
    </row>
    <row r="1071" spans="1:8">
      <c r="H1071" s="33"/>
    </row>
    <row r="1072" spans="1:8">
      <c r="H1072" s="33"/>
    </row>
    <row r="1073" spans="1:8">
      <c r="H1073" s="33"/>
    </row>
    <row r="1074" spans="1:8">
      <c r="A1074" s="34"/>
      <c r="B1074" s="34"/>
      <c r="C1074" s="34"/>
      <c r="D1074" s="34"/>
      <c r="E1074" s="35"/>
      <c r="F1074" s="34"/>
      <c r="G1074" s="34"/>
      <c r="H1074" s="36"/>
    </row>
    <row r="1075" spans="1:8">
      <c r="A1075"/>
      <c r="B1075" s="23">
        <v>309</v>
      </c>
      <c r="C1075" s="23" t="s">
        <v>200</v>
      </c>
      <c r="D1075" s="24" t="s">
        <v>201</v>
      </c>
      <c r="E1075" s="25">
        <v>44</v>
      </c>
      <c r="F1075" s="26">
        <v>250</v>
      </c>
      <c r="G1075" s="27">
        <v>0</v>
      </c>
      <c r="H1075" s="28">
        <f>G1075*F1075</f>
        <v>0</v>
      </c>
    </row>
    <row r="1076" spans="1:8">
      <c r="E1076" s="25">
        <v>46</v>
      </c>
      <c r="F1076" s="26">
        <v>250</v>
      </c>
      <c r="G1076" s="27">
        <v>0</v>
      </c>
      <c r="H1076" s="28">
        <f>G1076*F1076</f>
        <v>0</v>
      </c>
    </row>
    <row r="1077" spans="1:8">
      <c r="E1077" s="25">
        <v>48</v>
      </c>
      <c r="F1077" s="26">
        <v>250</v>
      </c>
      <c r="G1077" s="27">
        <v>0</v>
      </c>
      <c r="H1077" s="28">
        <f>G1077*F1077</f>
        <v>0</v>
      </c>
    </row>
    <row r="1078" spans="1:8">
      <c r="E1078" s="25">
        <v>58</v>
      </c>
      <c r="F1078" s="26">
        <v>250</v>
      </c>
      <c r="G1078" s="27">
        <v>0</v>
      </c>
      <c r="H1078" s="28">
        <f>G1078*F1078</f>
        <v>0</v>
      </c>
    </row>
    <row r="1079" spans="1:8">
      <c r="H1079" s="33"/>
    </row>
    <row r="1080" spans="1:8">
      <c r="H1080" s="33"/>
    </row>
    <row r="1081" spans="1:8">
      <c r="H1081" s="33"/>
    </row>
    <row r="1082" spans="1:8">
      <c r="H1082" s="33"/>
    </row>
    <row r="1083" spans="1:8">
      <c r="H1083" s="33"/>
    </row>
    <row r="1084" spans="1:8">
      <c r="H1084" s="33"/>
    </row>
    <row r="1085" spans="1:8">
      <c r="H1085" s="33"/>
    </row>
    <row r="1086" spans="1:8">
      <c r="A1086" s="34"/>
      <c r="B1086" s="34"/>
      <c r="C1086" s="34"/>
      <c r="D1086" s="34"/>
      <c r="E1086" s="35"/>
      <c r="F1086" s="34"/>
      <c r="G1086" s="34"/>
      <c r="H1086" s="36"/>
    </row>
    <row r="1087" spans="1:8">
      <c r="A1087"/>
      <c r="B1087" s="23">
        <v>189</v>
      </c>
      <c r="C1087" s="23" t="s">
        <v>202</v>
      </c>
      <c r="D1087" s="24" t="s">
        <v>203</v>
      </c>
      <c r="E1087" s="25">
        <v>48</v>
      </c>
      <c r="F1087" s="26">
        <v>480</v>
      </c>
      <c r="G1087" s="27">
        <v>0</v>
      </c>
      <c r="H1087" s="28">
        <f>G1087*F1087</f>
        <v>0</v>
      </c>
    </row>
    <row r="1088" spans="1:8">
      <c r="E1088" s="25">
        <v>50</v>
      </c>
      <c r="F1088" s="26">
        <v>480</v>
      </c>
      <c r="G1088" s="27">
        <v>0</v>
      </c>
      <c r="H1088" s="28">
        <f>G1088*F1088</f>
        <v>0</v>
      </c>
    </row>
    <row r="1089" spans="1:8">
      <c r="E1089" s="25">
        <v>54</v>
      </c>
      <c r="F1089" s="26">
        <v>480</v>
      </c>
      <c r="G1089" s="27">
        <v>0</v>
      </c>
      <c r="H1089" s="28">
        <f>G1089*F1089</f>
        <v>0</v>
      </c>
    </row>
    <row r="1090" spans="1:8">
      <c r="E1090" s="25">
        <v>56</v>
      </c>
      <c r="F1090" s="26">
        <v>480</v>
      </c>
      <c r="G1090" s="27">
        <v>0</v>
      </c>
      <c r="H1090" s="28">
        <f>G1090*F1090</f>
        <v>0</v>
      </c>
    </row>
    <row r="1091" spans="1:8">
      <c r="E1091" s="25">
        <v>58</v>
      </c>
      <c r="F1091" s="26">
        <v>480</v>
      </c>
      <c r="G1091" s="27">
        <v>0</v>
      </c>
      <c r="H1091" s="28">
        <f>G1091*F1091</f>
        <v>0</v>
      </c>
    </row>
    <row r="1092" spans="1:8">
      <c r="E1092" s="25">
        <v>60</v>
      </c>
      <c r="F1092" s="26">
        <v>510</v>
      </c>
      <c r="G1092" s="27">
        <v>0</v>
      </c>
      <c r="H1092" s="28">
        <f>G1092*F1092</f>
        <v>0</v>
      </c>
    </row>
    <row r="1093" spans="1:8">
      <c r="E1093" s="25">
        <v>62</v>
      </c>
      <c r="F1093" s="26">
        <v>510</v>
      </c>
      <c r="G1093" s="27">
        <v>0</v>
      </c>
      <c r="H1093" s="28">
        <f>G1093*F1093</f>
        <v>0</v>
      </c>
    </row>
    <row r="1094" spans="1:8">
      <c r="H1094" s="33"/>
    </row>
    <row r="1095" spans="1:8">
      <c r="H1095" s="33"/>
    </row>
    <row r="1096" spans="1:8">
      <c r="H1096" s="33"/>
    </row>
    <row r="1097" spans="1:8">
      <c r="H1097" s="33"/>
    </row>
    <row r="1098" spans="1:8">
      <c r="A1098" s="34"/>
      <c r="B1098" s="34"/>
      <c r="C1098" s="34"/>
      <c r="D1098" s="34"/>
      <c r="E1098" s="35"/>
      <c r="F1098" s="34"/>
      <c r="G1098" s="34"/>
      <c r="H1098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  <mergeCell ref="A907:A918"/>
    <mergeCell ref="A919:A930"/>
    <mergeCell ref="A931:A942"/>
    <mergeCell ref="A943:A954"/>
    <mergeCell ref="A955:A966"/>
    <mergeCell ref="A967:A978"/>
    <mergeCell ref="A979:A990"/>
    <mergeCell ref="A991:A1002"/>
    <mergeCell ref="A1003:A1014"/>
    <mergeCell ref="A1015:A1026"/>
    <mergeCell ref="A1027:A1038"/>
    <mergeCell ref="A1039:A1050"/>
    <mergeCell ref="A1051:A1062"/>
    <mergeCell ref="A1063:A1074"/>
    <mergeCell ref="A1075:A1086"/>
    <mergeCell ref="A1087:A10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  <hyperlink ref="D907" r:id="rId_hyperlink_77"/>
    <hyperlink ref="D919" r:id="rId_hyperlink_78"/>
    <hyperlink ref="D931" r:id="rId_hyperlink_79"/>
    <hyperlink ref="D943" r:id="rId_hyperlink_80"/>
    <hyperlink ref="D955" r:id="rId_hyperlink_81"/>
    <hyperlink ref="D967" r:id="rId_hyperlink_82"/>
    <hyperlink ref="D979" r:id="rId_hyperlink_83"/>
    <hyperlink ref="D991" r:id="rId_hyperlink_84"/>
    <hyperlink ref="D1003" r:id="rId_hyperlink_85"/>
    <hyperlink ref="D1015" r:id="rId_hyperlink_86"/>
    <hyperlink ref="D1027" r:id="rId_hyperlink_87"/>
    <hyperlink ref="D1039" r:id="rId_hyperlink_88"/>
    <hyperlink ref="D1051" r:id="rId_hyperlink_89"/>
    <hyperlink ref="D1063" r:id="rId_hyperlink_90"/>
    <hyperlink ref="D1075" r:id="rId_hyperlink_91"/>
    <hyperlink ref="D1087" r:id="rId_hyperlink_92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3:01</dc:title>
  <dc:description>Likadress.ru прайс</dc:description>
  <dc:subject>Likadress.ru прайс</dc:subject>
  <cp:keywords/>
  <cp:category/>
</cp:coreProperties>
</file>