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<sst xmlns="http://schemas.openxmlformats.org/spreadsheetml/2006/main" uniqueCount="56">
  <si>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</si>
  <si>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</si>
  <si>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</si>
  <si>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</si>
  <si>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</si>
  <si>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</si>
  <si>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</si>
  <si>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</si>
  <si>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</si>
  <si>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</si>
  <si>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</si>
  <si>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</si>
  <si>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</si>
  <si>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</si>
  <si>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</si>
  <si>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</si>
  <si>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</si>
  <si>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</si>
  <si>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</si>
  <si>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</si>
  <si>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</si>
  <si>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</si>
  <si>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</si>
  <si>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Халат мужской Лига чемпионов Х Арт. 7778</t>
  </si>
  <si>
    <t>https://likadress.ru/catalog/muzhskie_xalaty/~xalat_muzhskoj_liga_chempionov_x</t>
  </si>
  <si>
    <t>Без скидки</t>
  </si>
  <si>
    <t>Халат Алан С Арт. 6965</t>
  </si>
  <si>
    <t>https://likadress.ru/catalog/xalaty_zhenskie/~xalat_alan_s</t>
  </si>
  <si>
    <t>Халат мужской King  Арт. 6200</t>
  </si>
  <si>
    <t>https://likadress.ru/catalog/muzhskie_xalaty/~xalat_muzhskoj_king_</t>
  </si>
  <si>
    <t>Халат мужской Лига чемпионов С Арт. 8829</t>
  </si>
  <si>
    <t>https://likadress.ru/catalog/muzhskie_xalaty/~xalat_muzhskoj_liga_chempionov_s</t>
  </si>
  <si>
    <t>Халат мужской Лига чемпионов А Арт. 7955</t>
  </si>
  <si>
    <t>https://likadress.ru/catalog/muzhskie_xalaty/~xalat_muzhskoj_liga_chempionov_a</t>
  </si>
  <si>
    <t>Халат мужской Элвин Арт. 7813</t>
  </si>
  <si>
    <t>https://likadress.ru/catalog/muzhskie_xalaty/~xalat_muzhskoj_elvin</t>
  </si>
  <si>
    <t>Халат мужской Махровый А Арт. 6503</t>
  </si>
  <si>
    <t>https://likadress.ru/catalog/muzhskie_xalaty/~xalat_muzhskoj_maxrovyj_a</t>
  </si>
  <si>
    <t>Халат мужской King Арт. 2257</t>
  </si>
  <si>
    <t>https://likadress.ru/catalog/muzhskie_xalaty/~xalat_muzhskoj_king_2257</t>
  </si>
  <si>
    <t>Халат Комфорт С Арт. 6276</t>
  </si>
  <si>
    <t>https://likadress.ru/catalog/muzhskie_xalaty/~xalat_komfort_s</t>
  </si>
  <si>
    <t>Халат Ланселот Арт. 5746</t>
  </si>
  <si>
    <t>https://likadress.ru/catalog/muzhskie_xalaty/~xalat_lanselot_5746</t>
  </si>
  <si>
    <t>Халат Комфорт Б Арт. 5550</t>
  </si>
  <si>
    <t>https://likadress.ru/catalog/muzhskie_xalaty/~xalat_komfort_b_5550</t>
  </si>
  <si>
    <t>Халат мужской Махровый Арт. 5250</t>
  </si>
  <si>
    <t>https://likadress.ru/catalog/muzhskie_xalaty/~xalat_muzhskoj_maxrovyj_5250</t>
  </si>
  <si>
    <t>Халат Ярослав Арт. 813</t>
  </si>
  <si>
    <t>https://likadress.ru/catalog/muzhskie_xalaty/~xalat_yaroslav_813</t>
  </si>
  <si>
    <t>Халат Лига чемпионов Арт. 529</t>
  </si>
  <si>
    <t>https://likadress.ru/catalog/muzhskie_xalaty/~xalat_liga_chempionov_529</t>
  </si>
  <si>
    <t>Халат Алан Арт. 2504</t>
  </si>
  <si>
    <t>https://likadress.ru/catalog/muzhskie_xalaty/~xalat_alan_2504</t>
  </si>
  <si>
    <t>Халат мужской King Арт. 5088</t>
  </si>
  <si>
    <t>https://likadress.ru/catalog/muzhskie_xalaty/~xalat_muzhskoj_king_5088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</si>
</sst>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9f2bf0602e6115260dfe1d86fe585402.png"/><Relationship Id="rId3" Type="http://schemas.openxmlformats.org/officeDocument/2006/relationships/image" Target="../media/00e568f2fd9e774f5036e2a8231f5f573.png"/><Relationship Id="rId4" Type="http://schemas.openxmlformats.org/officeDocument/2006/relationships/image" Target="../media/4c03170fa6f67c9245d142bd70ec9cf04.png"/><Relationship Id="rId5" Type="http://schemas.openxmlformats.org/officeDocument/2006/relationships/image" Target="../media/ea45c6b30d531e5b830183186d21bd335.png"/><Relationship Id="rId6" Type="http://schemas.openxmlformats.org/officeDocument/2006/relationships/image" Target="../media/e61891ef18b817bd753b33c62da8a67f6.png"/><Relationship Id="rId7" Type="http://schemas.openxmlformats.org/officeDocument/2006/relationships/image" Target="../media/e5352a263dd469286861c4ef4e0c3f517.png"/><Relationship Id="rId8" Type="http://schemas.openxmlformats.org/officeDocument/2006/relationships/image" Target="../media/719b7006d053ab361ad610218f092d7e8.png"/><Relationship Id="rId9" Type="http://schemas.openxmlformats.org/officeDocument/2006/relationships/image" Target="../media/f4858d7df82cff0c52842d079d4c57139.png"/><Relationship Id="rId10" Type="http://schemas.openxmlformats.org/officeDocument/2006/relationships/image" Target="../media/feacd6c18a4ef072fe458c4ce159ad9010.png"/><Relationship Id="rId11" Type="http://schemas.openxmlformats.org/officeDocument/2006/relationships/image" Target="../media/e68682bb34967da1ce88610a75858f6611.png"/><Relationship Id="rId12" Type="http://schemas.openxmlformats.org/officeDocument/2006/relationships/image" Target="../media/8f5599b2653827edad1873df1bac565712.png"/><Relationship Id="rId13" Type="http://schemas.openxmlformats.org/officeDocument/2006/relationships/image" Target="../media/7be778fcc1b0765af26691f9f0812d3713.png"/><Relationship Id="rId14" Type="http://schemas.openxmlformats.org/officeDocument/2006/relationships/image" Target="../media/5c4225da0047890d74ab37e35e27d63714.png"/><Relationship Id="rId15" Type="http://schemas.openxmlformats.org/officeDocument/2006/relationships/image" Target="../media/a4d47f2d5529158143649badbb9d34ef15.png"/><Relationship Id="rId16" Type="http://schemas.openxmlformats.org/officeDocument/2006/relationships/image" Target="../media/e212463f47071422a7c258daa97ed06b16.png"/><Relationship Id="rId17" Type="http://schemas.openxmlformats.org/officeDocument/2006/relationships/image" Target="../media/16a295b9ae79d4c9606b521afc290bb31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33600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33600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33600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xalaty/~xalat_muzhskoj_liga_chempionov_x" TargetMode="External"/><Relationship Id="rId_hyperlink_3" Type="http://schemas.openxmlformats.org/officeDocument/2006/relationships/hyperlink" Target="https://likadress.ru/catalog/xalaty_zhenskie/~xalat_alan_s" TargetMode="External"/><Relationship Id="rId_hyperlink_4" Type="http://schemas.openxmlformats.org/officeDocument/2006/relationships/hyperlink" Target="https://likadress.ru/catalog/muzhskie_xalaty/~xalat_muzhskoj_king_" TargetMode="External"/><Relationship Id="rId_hyperlink_5" Type="http://schemas.openxmlformats.org/officeDocument/2006/relationships/hyperlink" Target="https://likadress.ru/catalog/muzhskie_xalaty/~xalat_muzhskoj_liga_chempionov_s" TargetMode="External"/><Relationship Id="rId_hyperlink_6" Type="http://schemas.openxmlformats.org/officeDocument/2006/relationships/hyperlink" Target="https://likadress.ru/catalog/muzhskie_xalaty/~xalat_muzhskoj_liga_chempionov_a" TargetMode="External"/><Relationship Id="rId_hyperlink_7" Type="http://schemas.openxmlformats.org/officeDocument/2006/relationships/hyperlink" Target="https://likadress.ru/catalog/muzhskie_xalaty/~xalat_muzhskoj_elvin" TargetMode="External"/><Relationship Id="rId_hyperlink_8" Type="http://schemas.openxmlformats.org/officeDocument/2006/relationships/hyperlink" Target="https://likadress.ru/catalog/muzhskie_xalaty/~xalat_muzhskoj_maxrovyj_a" TargetMode="External"/><Relationship Id="rId_hyperlink_9" Type="http://schemas.openxmlformats.org/officeDocument/2006/relationships/hyperlink" Target="https://likadress.ru/catalog/muzhskie_xalaty/~xalat_muzhskoj_king_2257" TargetMode="External"/><Relationship Id="rId_hyperlink_10" Type="http://schemas.openxmlformats.org/officeDocument/2006/relationships/hyperlink" Target="https://likadress.ru/catalog/muzhskie_xalaty/~xalat_komfort_s" TargetMode="External"/><Relationship Id="rId_hyperlink_11" Type="http://schemas.openxmlformats.org/officeDocument/2006/relationships/hyperlink" Target="https://likadress.ru/catalog/muzhskie_xalaty/~xalat_lanselot_5746" TargetMode="External"/><Relationship Id="rId_hyperlink_12" Type="http://schemas.openxmlformats.org/officeDocument/2006/relationships/hyperlink" Target="https://likadress.ru/catalog/muzhskie_xalaty/~xalat_komfort_b_5550" TargetMode="External"/><Relationship Id="rId_hyperlink_13" Type="http://schemas.openxmlformats.org/officeDocument/2006/relationships/hyperlink" Target="https://likadress.ru/catalog/muzhskie_xalaty/~xalat_muzhskoj_maxrovyj_5250" TargetMode="External"/><Relationship Id="rId_hyperlink_14" Type="http://schemas.openxmlformats.org/officeDocument/2006/relationships/hyperlink" Target="https://likadress.ru/catalog/muzhskie_xalaty/~xalat_yaroslav_813" TargetMode="External"/><Relationship Id="rId_hyperlink_15" Type="http://schemas.openxmlformats.org/officeDocument/2006/relationships/hyperlink" Target="https://likadress.ru/catalog/muzhskie_xalaty/~xalat_liga_chempionov_529" TargetMode="External"/><Relationship Id="rId_hyperlink_16" Type="http://schemas.openxmlformats.org/officeDocument/2006/relationships/hyperlink" Target="https://likadress.ru/catalog/muzhskie_xalaty/~xalat_alan_2504" TargetMode="External"/><Relationship Id="rId_hyperlink_17" Type="http://schemas.openxmlformats.org/officeDocument/2006/relationships/hyperlink" Target="https://likadress.ru/catalog/muzhskie_xalaty/~xalat_muzhskoj_king_5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SUM(O7:O198)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7778</v>
      </c>
      <c r="C7" s="21" t="s">
        <v>23</v>
      </c>
      <c r="D7" s="22" t="s">
        <v>24</v>
      </c>
      <c r="E7" s="23">
        <v>48</v>
      </c>
      <c r="F7" s="24">
        <v>3125</v>
      </c>
      <c r="G7" s="25" t="s">
        <v>25</v>
      </c>
      <c r="H7" s="28">
        <v>2042</v>
      </c>
      <c r="I7" s="25" t="s">
        <v>25</v>
      </c>
      <c r="J7" s="24">
        <v>1940</v>
      </c>
      <c r="K7" s="25" t="s">
        <v>25</v>
      </c>
      <c r="L7" s="24">
        <v>1838</v>
      </c>
      <c r="M7" s="25" t="s">
        <v>25</v>
      </c>
      <c r="N7" s="26">
        <v>0</v>
      </c>
      <c r="O7" s="27">
        <f>N7*F7</f>
        <v>0</v>
      </c>
    </row>
    <row r="8" spans="1:15">
      <c r="E8" s="23">
        <v>52</v>
      </c>
      <c r="F8" s="24">
        <v>3125</v>
      </c>
      <c r="G8" s="25" t="s">
        <v>25</v>
      </c>
      <c r="H8" s="28">
        <v>2042</v>
      </c>
      <c r="I8" s="25" t="s">
        <v>25</v>
      </c>
      <c r="J8" s="24">
        <v>1940</v>
      </c>
      <c r="K8" s="25" t="s">
        <v>25</v>
      </c>
      <c r="L8" s="24">
        <v>1838</v>
      </c>
      <c r="M8" s="25" t="s">
        <v>25</v>
      </c>
      <c r="N8" s="26">
        <v>0</v>
      </c>
      <c r="O8" s="27">
        <f>N8*F8</f>
        <v>0</v>
      </c>
    </row>
    <row r="9" spans="1:15">
      <c r="E9" s="23">
        <v>54</v>
      </c>
      <c r="F9" s="24">
        <v>3125</v>
      </c>
      <c r="G9" s="25" t="s">
        <v>25</v>
      </c>
      <c r="H9" s="28">
        <v>2042</v>
      </c>
      <c r="I9" s="25" t="s">
        <v>25</v>
      </c>
      <c r="J9" s="24">
        <v>1940</v>
      </c>
      <c r="K9" s="25" t="s">
        <v>25</v>
      </c>
      <c r="L9" s="24">
        <v>1838</v>
      </c>
      <c r="M9" s="25" t="s">
        <v>25</v>
      </c>
      <c r="N9" s="26">
        <v>0</v>
      </c>
      <c r="O9" s="27">
        <f>N9*F9</f>
        <v>0</v>
      </c>
    </row>
    <row r="10" spans="1:15">
      <c r="E10" s="23">
        <v>56</v>
      </c>
      <c r="F10" s="24">
        <v>3125</v>
      </c>
      <c r="G10" s="25" t="s">
        <v>25</v>
      </c>
      <c r="H10" s="28">
        <v>2042</v>
      </c>
      <c r="I10" s="25" t="s">
        <v>25</v>
      </c>
      <c r="J10" s="24">
        <v>1940</v>
      </c>
      <c r="K10" s="25" t="s">
        <v>25</v>
      </c>
      <c r="L10" s="24">
        <v>1838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58</v>
      </c>
      <c r="F11" s="24">
        <v>3125</v>
      </c>
      <c r="G11" s="25" t="s">
        <v>25</v>
      </c>
      <c r="H11" s="28">
        <v>2042</v>
      </c>
      <c r="I11" s="25" t="s">
        <v>25</v>
      </c>
      <c r="J11" s="24">
        <v>1940</v>
      </c>
      <c r="K11" s="25" t="s">
        <v>25</v>
      </c>
      <c r="L11" s="24">
        <v>1838</v>
      </c>
      <c r="M11" s="25" t="s">
        <v>25</v>
      </c>
      <c r="N11" s="26">
        <v>0</v>
      </c>
      <c r="O11" s="27">
        <f>N11*F11</f>
        <v>0</v>
      </c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6965</v>
      </c>
      <c r="C19" s="21" t="s">
        <v>26</v>
      </c>
      <c r="D19" s="22" t="s">
        <v>27</v>
      </c>
      <c r="E19" s="23">
        <v>60</v>
      </c>
      <c r="F19" s="24">
        <v>1879</v>
      </c>
      <c r="G19" s="25" t="s">
        <v>25</v>
      </c>
      <c r="H19" s="28">
        <v>1228</v>
      </c>
      <c r="I19" s="25" t="s">
        <v>25</v>
      </c>
      <c r="J19" s="24">
        <v>1167</v>
      </c>
      <c r="K19" s="25" t="s">
        <v>25</v>
      </c>
      <c r="L19" s="24">
        <v>1106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62</v>
      </c>
      <c r="F20" s="24">
        <v>1879</v>
      </c>
      <c r="G20" s="25" t="s">
        <v>25</v>
      </c>
      <c r="H20" s="28">
        <v>1228</v>
      </c>
      <c r="I20" s="25" t="s">
        <v>25</v>
      </c>
      <c r="J20" s="24">
        <v>1167</v>
      </c>
      <c r="K20" s="25" t="s">
        <v>25</v>
      </c>
      <c r="L20" s="24">
        <v>1106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64</v>
      </c>
      <c r="F21" s="24">
        <v>1879</v>
      </c>
      <c r="G21" s="25" t="s">
        <v>25</v>
      </c>
      <c r="H21" s="28">
        <v>1228</v>
      </c>
      <c r="I21" s="25" t="s">
        <v>25</v>
      </c>
      <c r="J21" s="24">
        <v>1167</v>
      </c>
      <c r="K21" s="25" t="s">
        <v>25</v>
      </c>
      <c r="L21" s="24">
        <v>1106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66</v>
      </c>
      <c r="F22" s="24">
        <v>1879</v>
      </c>
      <c r="G22" s="25" t="s">
        <v>25</v>
      </c>
      <c r="H22" s="28">
        <v>1228</v>
      </c>
      <c r="I22" s="25" t="s">
        <v>25</v>
      </c>
      <c r="J22" s="24">
        <v>1167</v>
      </c>
      <c r="K22" s="25" t="s">
        <v>25</v>
      </c>
      <c r="L22" s="24">
        <v>1106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6200</v>
      </c>
      <c r="C31" s="21" t="s">
        <v>28</v>
      </c>
      <c r="D31" s="22" t="s">
        <v>29</v>
      </c>
      <c r="E31" s="23">
        <v>48</v>
      </c>
      <c r="F31" s="24">
        <v>3062</v>
      </c>
      <c r="G31" s="25" t="s">
        <v>25</v>
      </c>
      <c r="H31" s="28">
        <v>2001</v>
      </c>
      <c r="I31" s="25" t="s">
        <v>25</v>
      </c>
      <c r="J31" s="24">
        <v>1901</v>
      </c>
      <c r="K31" s="25" t="s">
        <v>25</v>
      </c>
      <c r="L31" s="24">
        <v>1801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3062</v>
      </c>
      <c r="G32" s="25" t="s">
        <v>25</v>
      </c>
      <c r="H32" s="28">
        <v>2001</v>
      </c>
      <c r="I32" s="25" t="s">
        <v>25</v>
      </c>
      <c r="J32" s="24">
        <v>1901</v>
      </c>
      <c r="K32" s="25" t="s">
        <v>25</v>
      </c>
      <c r="L32" s="24">
        <v>1801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3062</v>
      </c>
      <c r="G33" s="25" t="s">
        <v>25</v>
      </c>
      <c r="H33" s="28">
        <v>2001</v>
      </c>
      <c r="I33" s="25" t="s">
        <v>25</v>
      </c>
      <c r="J33" s="24">
        <v>1901</v>
      </c>
      <c r="K33" s="25" t="s">
        <v>25</v>
      </c>
      <c r="L33" s="24">
        <v>1801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3062</v>
      </c>
      <c r="G34" s="25" t="s">
        <v>25</v>
      </c>
      <c r="H34" s="28">
        <v>2001</v>
      </c>
      <c r="I34" s="25" t="s">
        <v>25</v>
      </c>
      <c r="J34" s="24">
        <v>1901</v>
      </c>
      <c r="K34" s="25" t="s">
        <v>25</v>
      </c>
      <c r="L34" s="24">
        <v>1801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56</v>
      </c>
      <c r="F35" s="24">
        <v>3062</v>
      </c>
      <c r="G35" s="25" t="s">
        <v>25</v>
      </c>
      <c r="H35" s="28">
        <v>2001</v>
      </c>
      <c r="I35" s="25" t="s">
        <v>25</v>
      </c>
      <c r="J35" s="24">
        <v>1901</v>
      </c>
      <c r="K35" s="25" t="s">
        <v>25</v>
      </c>
      <c r="L35" s="24">
        <v>1801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58</v>
      </c>
      <c r="F36" s="24">
        <v>3062</v>
      </c>
      <c r="G36" s="25" t="s">
        <v>25</v>
      </c>
      <c r="H36" s="28">
        <v>2001</v>
      </c>
      <c r="I36" s="25" t="s">
        <v>25</v>
      </c>
      <c r="J36" s="24">
        <v>1901</v>
      </c>
      <c r="K36" s="25" t="s">
        <v>25</v>
      </c>
      <c r="L36" s="24">
        <v>1801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60</v>
      </c>
      <c r="F37" s="24">
        <v>3062</v>
      </c>
      <c r="G37" s="25" t="s">
        <v>25</v>
      </c>
      <c r="H37" s="28">
        <v>2001</v>
      </c>
      <c r="I37" s="25" t="s">
        <v>25</v>
      </c>
      <c r="J37" s="24">
        <v>1901</v>
      </c>
      <c r="K37" s="25" t="s">
        <v>25</v>
      </c>
      <c r="L37" s="24">
        <v>1801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62</v>
      </c>
      <c r="F38" s="24">
        <v>3062</v>
      </c>
      <c r="G38" s="25" t="s">
        <v>25</v>
      </c>
      <c r="H38" s="28">
        <v>2001</v>
      </c>
      <c r="I38" s="25" t="s">
        <v>25</v>
      </c>
      <c r="J38" s="24">
        <v>1901</v>
      </c>
      <c r="K38" s="25" t="s">
        <v>25</v>
      </c>
      <c r="L38" s="24">
        <v>1801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8829</v>
      </c>
      <c r="C43" s="21" t="s">
        <v>30</v>
      </c>
      <c r="D43" s="22" t="s">
        <v>31</v>
      </c>
      <c r="E43" s="23">
        <v>48</v>
      </c>
      <c r="F43" s="24">
        <v>3125</v>
      </c>
      <c r="G43" s="25" t="s">
        <v>25</v>
      </c>
      <c r="H43" s="28">
        <v>2042</v>
      </c>
      <c r="I43" s="25" t="s">
        <v>25</v>
      </c>
      <c r="J43" s="24">
        <v>1940</v>
      </c>
      <c r="K43" s="25" t="s">
        <v>25</v>
      </c>
      <c r="L43" s="24">
        <v>1838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3125</v>
      </c>
      <c r="G44" s="25" t="s">
        <v>25</v>
      </c>
      <c r="H44" s="28">
        <v>2042</v>
      </c>
      <c r="I44" s="25" t="s">
        <v>25</v>
      </c>
      <c r="J44" s="24">
        <v>1940</v>
      </c>
      <c r="K44" s="25" t="s">
        <v>25</v>
      </c>
      <c r="L44" s="24">
        <v>1838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3125</v>
      </c>
      <c r="G45" s="25" t="s">
        <v>25</v>
      </c>
      <c r="H45" s="28">
        <v>2042</v>
      </c>
      <c r="I45" s="25" t="s">
        <v>25</v>
      </c>
      <c r="J45" s="24">
        <v>1940</v>
      </c>
      <c r="K45" s="25" t="s">
        <v>25</v>
      </c>
      <c r="L45" s="24">
        <v>1838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3125</v>
      </c>
      <c r="G46" s="25" t="s">
        <v>25</v>
      </c>
      <c r="H46" s="28">
        <v>2042</v>
      </c>
      <c r="I46" s="25" t="s">
        <v>25</v>
      </c>
      <c r="J46" s="24">
        <v>1940</v>
      </c>
      <c r="K46" s="25" t="s">
        <v>25</v>
      </c>
      <c r="L46" s="24">
        <v>1838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56</v>
      </c>
      <c r="F47" s="24">
        <v>3125</v>
      </c>
      <c r="G47" s="25" t="s">
        <v>25</v>
      </c>
      <c r="H47" s="28">
        <v>2042</v>
      </c>
      <c r="I47" s="25" t="s">
        <v>25</v>
      </c>
      <c r="J47" s="24">
        <v>1940</v>
      </c>
      <c r="K47" s="25" t="s">
        <v>25</v>
      </c>
      <c r="L47" s="24">
        <v>1838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58</v>
      </c>
      <c r="F48" s="24">
        <v>3125</v>
      </c>
      <c r="G48" s="25" t="s">
        <v>25</v>
      </c>
      <c r="H48" s="28">
        <v>2042</v>
      </c>
      <c r="I48" s="25" t="s">
        <v>25</v>
      </c>
      <c r="J48" s="24">
        <v>1940</v>
      </c>
      <c r="K48" s="25" t="s">
        <v>25</v>
      </c>
      <c r="L48" s="24">
        <v>1838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7955</v>
      </c>
      <c r="C55" s="21" t="s">
        <v>32</v>
      </c>
      <c r="D55" s="22" t="s">
        <v>33</v>
      </c>
      <c r="E55" s="23">
        <v>56</v>
      </c>
      <c r="F55" s="24">
        <v>3125</v>
      </c>
      <c r="G55" s="25" t="s">
        <v>25</v>
      </c>
      <c r="H55" s="28">
        <v>2042</v>
      </c>
      <c r="I55" s="25" t="s">
        <v>25</v>
      </c>
      <c r="J55" s="24">
        <v>1940</v>
      </c>
      <c r="K55" s="25" t="s">
        <v>25</v>
      </c>
      <c r="L55" s="24">
        <v>1838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58</v>
      </c>
      <c r="F56" s="24">
        <v>3125</v>
      </c>
      <c r="G56" s="25" t="s">
        <v>25</v>
      </c>
      <c r="H56" s="28">
        <v>2042</v>
      </c>
      <c r="I56" s="25" t="s">
        <v>25</v>
      </c>
      <c r="J56" s="24">
        <v>1940</v>
      </c>
      <c r="K56" s="25" t="s">
        <v>25</v>
      </c>
      <c r="L56" s="24">
        <v>1838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7813</v>
      </c>
      <c r="C67" s="21" t="s">
        <v>34</v>
      </c>
      <c r="D67" s="22" t="s">
        <v>35</v>
      </c>
      <c r="E67" s="23">
        <v>56</v>
      </c>
      <c r="F67" s="24">
        <v>2586</v>
      </c>
      <c r="G67" s="25" t="s">
        <v>25</v>
      </c>
      <c r="H67" s="28">
        <v>1690</v>
      </c>
      <c r="I67" s="25" t="s">
        <v>25</v>
      </c>
      <c r="J67" s="24">
        <v>1606</v>
      </c>
      <c r="K67" s="25" t="s">
        <v>25</v>
      </c>
      <c r="L67" s="24">
        <v>1521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58</v>
      </c>
      <c r="F68" s="24">
        <v>2586</v>
      </c>
      <c r="G68" s="25" t="s">
        <v>25</v>
      </c>
      <c r="H68" s="28">
        <v>1690</v>
      </c>
      <c r="I68" s="25" t="s">
        <v>25</v>
      </c>
      <c r="J68" s="24">
        <v>1606</v>
      </c>
      <c r="K68" s="25" t="s">
        <v>25</v>
      </c>
      <c r="L68" s="24">
        <v>1521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6503</v>
      </c>
      <c r="C79" s="21" t="s">
        <v>36</v>
      </c>
      <c r="D79" s="22" t="s">
        <v>37</v>
      </c>
      <c r="E79" s="23">
        <v>48</v>
      </c>
      <c r="F79" s="24">
        <v>3527</v>
      </c>
      <c r="G79" s="25" t="s">
        <v>25</v>
      </c>
      <c r="H79" s="28">
        <v>2305</v>
      </c>
      <c r="I79" s="25" t="s">
        <v>25</v>
      </c>
      <c r="J79" s="24">
        <v>2190</v>
      </c>
      <c r="K79" s="25" t="s">
        <v>25</v>
      </c>
      <c r="L79" s="24">
        <v>2075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3527</v>
      </c>
      <c r="G80" s="25" t="s">
        <v>25</v>
      </c>
      <c r="H80" s="28">
        <v>2305</v>
      </c>
      <c r="I80" s="25" t="s">
        <v>25</v>
      </c>
      <c r="J80" s="24">
        <v>2190</v>
      </c>
      <c r="K80" s="25" t="s">
        <v>25</v>
      </c>
      <c r="L80" s="24">
        <v>2075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52</v>
      </c>
      <c r="F81" s="24">
        <v>3527</v>
      </c>
      <c r="G81" s="25" t="s">
        <v>25</v>
      </c>
      <c r="H81" s="28">
        <v>2305</v>
      </c>
      <c r="I81" s="25" t="s">
        <v>25</v>
      </c>
      <c r="J81" s="24">
        <v>2190</v>
      </c>
      <c r="K81" s="25" t="s">
        <v>25</v>
      </c>
      <c r="L81" s="24">
        <v>2075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54</v>
      </c>
      <c r="F82" s="24">
        <v>3527</v>
      </c>
      <c r="G82" s="25" t="s">
        <v>25</v>
      </c>
      <c r="H82" s="28">
        <v>2305</v>
      </c>
      <c r="I82" s="25" t="s">
        <v>25</v>
      </c>
      <c r="J82" s="24">
        <v>2190</v>
      </c>
      <c r="K82" s="25" t="s">
        <v>25</v>
      </c>
      <c r="L82" s="24">
        <v>2075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56</v>
      </c>
      <c r="F83" s="24">
        <v>3527</v>
      </c>
      <c r="G83" s="25" t="s">
        <v>25</v>
      </c>
      <c r="H83" s="28">
        <v>2305</v>
      </c>
      <c r="I83" s="25" t="s">
        <v>25</v>
      </c>
      <c r="J83" s="24">
        <v>2190</v>
      </c>
      <c r="K83" s="25" t="s">
        <v>25</v>
      </c>
      <c r="L83" s="24">
        <v>2075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60</v>
      </c>
      <c r="F84" s="24">
        <v>3527</v>
      </c>
      <c r="G84" s="25" t="s">
        <v>25</v>
      </c>
      <c r="H84" s="28">
        <v>2305</v>
      </c>
      <c r="I84" s="25" t="s">
        <v>25</v>
      </c>
      <c r="J84" s="24">
        <v>2190</v>
      </c>
      <c r="K84" s="25" t="s">
        <v>25</v>
      </c>
      <c r="L84" s="24">
        <v>2075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2257</v>
      </c>
      <c r="C91" s="21" t="s">
        <v>38</v>
      </c>
      <c r="D91" s="22" t="s">
        <v>39</v>
      </c>
      <c r="E91" s="23">
        <v>48</v>
      </c>
      <c r="F91" s="24">
        <v>3062</v>
      </c>
      <c r="G91" s="25" t="s">
        <v>25</v>
      </c>
      <c r="H91" s="28">
        <v>2001</v>
      </c>
      <c r="I91" s="25" t="s">
        <v>25</v>
      </c>
      <c r="J91" s="24">
        <v>1901</v>
      </c>
      <c r="K91" s="25" t="s">
        <v>25</v>
      </c>
      <c r="L91" s="24">
        <v>1801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50</v>
      </c>
      <c r="F92" s="24">
        <v>3062</v>
      </c>
      <c r="G92" s="25" t="s">
        <v>25</v>
      </c>
      <c r="H92" s="28">
        <v>2001</v>
      </c>
      <c r="I92" s="25" t="s">
        <v>25</v>
      </c>
      <c r="J92" s="24">
        <v>1901</v>
      </c>
      <c r="K92" s="25" t="s">
        <v>25</v>
      </c>
      <c r="L92" s="24">
        <v>1801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52</v>
      </c>
      <c r="F93" s="24">
        <v>3062</v>
      </c>
      <c r="G93" s="25" t="s">
        <v>25</v>
      </c>
      <c r="H93" s="28">
        <v>2001</v>
      </c>
      <c r="I93" s="25" t="s">
        <v>25</v>
      </c>
      <c r="J93" s="24">
        <v>1901</v>
      </c>
      <c r="K93" s="25" t="s">
        <v>25</v>
      </c>
      <c r="L93" s="24">
        <v>1801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54</v>
      </c>
      <c r="F94" s="24">
        <v>3062</v>
      </c>
      <c r="G94" s="25" t="s">
        <v>25</v>
      </c>
      <c r="H94" s="28">
        <v>2001</v>
      </c>
      <c r="I94" s="25" t="s">
        <v>25</v>
      </c>
      <c r="J94" s="24">
        <v>1901</v>
      </c>
      <c r="K94" s="25" t="s">
        <v>25</v>
      </c>
      <c r="L94" s="24">
        <v>1801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56</v>
      </c>
      <c r="F95" s="24">
        <v>3062</v>
      </c>
      <c r="G95" s="25" t="s">
        <v>25</v>
      </c>
      <c r="H95" s="28">
        <v>2001</v>
      </c>
      <c r="I95" s="25" t="s">
        <v>25</v>
      </c>
      <c r="J95" s="24">
        <v>1901</v>
      </c>
      <c r="K95" s="25" t="s">
        <v>25</v>
      </c>
      <c r="L95" s="24">
        <v>1801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58</v>
      </c>
      <c r="F96" s="24">
        <v>3062</v>
      </c>
      <c r="G96" s="25" t="s">
        <v>25</v>
      </c>
      <c r="H96" s="28">
        <v>2001</v>
      </c>
      <c r="I96" s="25" t="s">
        <v>25</v>
      </c>
      <c r="J96" s="24">
        <v>1901</v>
      </c>
      <c r="K96" s="25" t="s">
        <v>25</v>
      </c>
      <c r="L96" s="24">
        <v>1801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3">
        <v>60</v>
      </c>
      <c r="F97" s="24">
        <v>3062</v>
      </c>
      <c r="G97" s="25" t="s">
        <v>25</v>
      </c>
      <c r="H97" s="28">
        <v>2001</v>
      </c>
      <c r="I97" s="25" t="s">
        <v>25</v>
      </c>
      <c r="J97" s="24">
        <v>1901</v>
      </c>
      <c r="K97" s="25" t="s">
        <v>25</v>
      </c>
      <c r="L97" s="24">
        <v>1801</v>
      </c>
      <c r="M97" s="25" t="s">
        <v>25</v>
      </c>
      <c r="N97" s="26">
        <v>0</v>
      </c>
      <c r="O97" s="27">
        <f>N97*F97</f>
        <v>0</v>
      </c>
    </row>
    <row r="98" spans="1:15" customHeight="1" ht="14.8">
      <c r="A98" s="18"/>
      <c r="B98" s="18"/>
      <c r="C98" s="18"/>
      <c r="D98" s="18"/>
      <c r="E98" s="23">
        <v>62</v>
      </c>
      <c r="F98" s="24">
        <v>3062</v>
      </c>
      <c r="G98" s="25" t="s">
        <v>25</v>
      </c>
      <c r="H98" s="28">
        <v>2001</v>
      </c>
      <c r="I98" s="25" t="s">
        <v>25</v>
      </c>
      <c r="J98" s="24">
        <v>1901</v>
      </c>
      <c r="K98" s="25" t="s">
        <v>25</v>
      </c>
      <c r="L98" s="24">
        <v>1801</v>
      </c>
      <c r="M98" s="25" t="s">
        <v>25</v>
      </c>
      <c r="N98" s="26">
        <v>0</v>
      </c>
      <c r="O98" s="27">
        <f>N98*F98</f>
        <v>0</v>
      </c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6276</v>
      </c>
      <c r="C103" s="21" t="s">
        <v>40</v>
      </c>
      <c r="D103" s="22" t="s">
        <v>41</v>
      </c>
      <c r="E103" s="23">
        <v>50</v>
      </c>
      <c r="F103" s="24">
        <v>1622</v>
      </c>
      <c r="G103" s="25" t="s">
        <v>25</v>
      </c>
      <c r="H103" s="28">
        <v>1060</v>
      </c>
      <c r="I103" s="25" t="s">
        <v>25</v>
      </c>
      <c r="J103" s="24">
        <v>1007</v>
      </c>
      <c r="K103" s="25" t="s">
        <v>25</v>
      </c>
      <c r="L103" s="24">
        <v>954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56</v>
      </c>
      <c r="F104" s="24">
        <v>1622</v>
      </c>
      <c r="G104" s="25" t="s">
        <v>25</v>
      </c>
      <c r="H104" s="28">
        <v>1060</v>
      </c>
      <c r="I104" s="25" t="s">
        <v>25</v>
      </c>
      <c r="J104" s="24">
        <v>1007</v>
      </c>
      <c r="K104" s="25" t="s">
        <v>25</v>
      </c>
      <c r="L104" s="24">
        <v>954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58</v>
      </c>
      <c r="F105" s="24">
        <v>1622</v>
      </c>
      <c r="G105" s="25" t="s">
        <v>25</v>
      </c>
      <c r="H105" s="28">
        <v>1060</v>
      </c>
      <c r="I105" s="25" t="s">
        <v>25</v>
      </c>
      <c r="J105" s="24">
        <v>1007</v>
      </c>
      <c r="K105" s="25" t="s">
        <v>25</v>
      </c>
      <c r="L105" s="24">
        <v>954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5746</v>
      </c>
      <c r="C115" s="21" t="s">
        <v>42</v>
      </c>
      <c r="D115" s="22" t="s">
        <v>43</v>
      </c>
      <c r="E115" s="23">
        <v>58</v>
      </c>
      <c r="F115" s="24">
        <v>3484</v>
      </c>
      <c r="G115" s="25">
        <v>2439.0</v>
      </c>
      <c r="H115" s="28">
        <v>2277</v>
      </c>
      <c r="I115" s="25">
        <v>1594.0</v>
      </c>
      <c r="J115" s="24">
        <v>2164</v>
      </c>
      <c r="K115" s="25">
        <v>1515.0</v>
      </c>
      <c r="L115" s="24">
        <v>2050</v>
      </c>
      <c r="M115" s="25">
        <v>1435.0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5550</v>
      </c>
      <c r="C127" s="21" t="s">
        <v>44</v>
      </c>
      <c r="D127" s="22" t="s">
        <v>45</v>
      </c>
      <c r="E127" s="23">
        <v>48</v>
      </c>
      <c r="F127" s="24">
        <v>1622</v>
      </c>
      <c r="G127" s="25" t="s">
        <v>25</v>
      </c>
      <c r="H127" s="28">
        <v>1060</v>
      </c>
      <c r="I127" s="25" t="s">
        <v>25</v>
      </c>
      <c r="J127" s="24">
        <v>1007</v>
      </c>
      <c r="K127" s="25" t="s">
        <v>25</v>
      </c>
      <c r="L127" s="24">
        <v>954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50</v>
      </c>
      <c r="F128" s="24">
        <v>1622</v>
      </c>
      <c r="G128" s="25" t="s">
        <v>25</v>
      </c>
      <c r="H128" s="28">
        <v>1060</v>
      </c>
      <c r="I128" s="25" t="s">
        <v>25</v>
      </c>
      <c r="J128" s="24">
        <v>1007</v>
      </c>
      <c r="K128" s="25" t="s">
        <v>25</v>
      </c>
      <c r="L128" s="24">
        <v>954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52</v>
      </c>
      <c r="F129" s="24">
        <v>1622</v>
      </c>
      <c r="G129" s="25" t="s">
        <v>25</v>
      </c>
      <c r="H129" s="28">
        <v>1060</v>
      </c>
      <c r="I129" s="25" t="s">
        <v>25</v>
      </c>
      <c r="J129" s="24">
        <v>1007</v>
      </c>
      <c r="K129" s="25" t="s">
        <v>25</v>
      </c>
      <c r="L129" s="24">
        <v>954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54</v>
      </c>
      <c r="F130" s="24">
        <v>1622</v>
      </c>
      <c r="G130" s="25" t="s">
        <v>25</v>
      </c>
      <c r="H130" s="28">
        <v>1060</v>
      </c>
      <c r="I130" s="25" t="s">
        <v>25</v>
      </c>
      <c r="J130" s="24">
        <v>1007</v>
      </c>
      <c r="K130" s="25" t="s">
        <v>25</v>
      </c>
      <c r="L130" s="24">
        <v>954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56</v>
      </c>
      <c r="F131" s="24">
        <v>1622</v>
      </c>
      <c r="G131" s="25" t="s">
        <v>25</v>
      </c>
      <c r="H131" s="28">
        <v>1060</v>
      </c>
      <c r="I131" s="25" t="s">
        <v>25</v>
      </c>
      <c r="J131" s="24">
        <v>1007</v>
      </c>
      <c r="K131" s="25" t="s">
        <v>25</v>
      </c>
      <c r="L131" s="24">
        <v>954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58</v>
      </c>
      <c r="F132" s="24">
        <v>1622</v>
      </c>
      <c r="G132" s="25" t="s">
        <v>25</v>
      </c>
      <c r="H132" s="28">
        <v>1060</v>
      </c>
      <c r="I132" s="25" t="s">
        <v>25</v>
      </c>
      <c r="J132" s="24">
        <v>1007</v>
      </c>
      <c r="K132" s="25" t="s">
        <v>25</v>
      </c>
      <c r="L132" s="24">
        <v>954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5250</v>
      </c>
      <c r="C139" s="21" t="s">
        <v>46</v>
      </c>
      <c r="D139" s="22" t="s">
        <v>47</v>
      </c>
      <c r="E139" s="23">
        <v>48</v>
      </c>
      <c r="F139" s="24">
        <v>3527</v>
      </c>
      <c r="G139" s="25" t="s">
        <v>25</v>
      </c>
      <c r="H139" s="28">
        <v>2305</v>
      </c>
      <c r="I139" s="25" t="s">
        <v>25</v>
      </c>
      <c r="J139" s="24">
        <v>2190</v>
      </c>
      <c r="K139" s="25" t="s">
        <v>25</v>
      </c>
      <c r="L139" s="24">
        <v>2075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3527</v>
      </c>
      <c r="G140" s="25" t="s">
        <v>25</v>
      </c>
      <c r="H140" s="28">
        <v>2305</v>
      </c>
      <c r="I140" s="25" t="s">
        <v>25</v>
      </c>
      <c r="J140" s="24">
        <v>2190</v>
      </c>
      <c r="K140" s="25" t="s">
        <v>25</v>
      </c>
      <c r="L140" s="24">
        <v>2075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3527</v>
      </c>
      <c r="G141" s="25" t="s">
        <v>25</v>
      </c>
      <c r="H141" s="28">
        <v>2305</v>
      </c>
      <c r="I141" s="25" t="s">
        <v>25</v>
      </c>
      <c r="J141" s="24">
        <v>2190</v>
      </c>
      <c r="K141" s="25" t="s">
        <v>25</v>
      </c>
      <c r="L141" s="24">
        <v>2075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3527</v>
      </c>
      <c r="G142" s="25" t="s">
        <v>25</v>
      </c>
      <c r="H142" s="28">
        <v>2305</v>
      </c>
      <c r="I142" s="25" t="s">
        <v>25</v>
      </c>
      <c r="J142" s="24">
        <v>2190</v>
      </c>
      <c r="K142" s="25" t="s">
        <v>25</v>
      </c>
      <c r="L142" s="24">
        <v>2075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813</v>
      </c>
      <c r="C151" s="21" t="s">
        <v>48</v>
      </c>
      <c r="D151" s="22" t="s">
        <v>49</v>
      </c>
      <c r="E151" s="23">
        <v>52</v>
      </c>
      <c r="F151" s="24">
        <v>2617</v>
      </c>
      <c r="G151" s="25">
        <v>2486.0</v>
      </c>
      <c r="H151" s="28">
        <v>1710</v>
      </c>
      <c r="I151" s="25">
        <v>1625.0</v>
      </c>
      <c r="J151" s="24">
        <v>1625</v>
      </c>
      <c r="K151" s="25">
        <v>1544.0</v>
      </c>
      <c r="L151" s="24">
        <v>1539</v>
      </c>
      <c r="M151" s="25">
        <v>1462.0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54</v>
      </c>
      <c r="F152" s="24">
        <v>2617</v>
      </c>
      <c r="G152" s="25">
        <v>2486.0</v>
      </c>
      <c r="H152" s="28">
        <v>1710</v>
      </c>
      <c r="I152" s="25">
        <v>1625.0</v>
      </c>
      <c r="J152" s="24">
        <v>1625</v>
      </c>
      <c r="K152" s="25">
        <v>1544.0</v>
      </c>
      <c r="L152" s="24">
        <v>1539</v>
      </c>
      <c r="M152" s="25">
        <v>1462.0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56</v>
      </c>
      <c r="F153" s="24">
        <v>2617</v>
      </c>
      <c r="G153" s="25">
        <v>2486.0</v>
      </c>
      <c r="H153" s="28">
        <v>1710</v>
      </c>
      <c r="I153" s="25">
        <v>1625.0</v>
      </c>
      <c r="J153" s="24">
        <v>1625</v>
      </c>
      <c r="K153" s="25">
        <v>1544.0</v>
      </c>
      <c r="L153" s="24">
        <v>1539</v>
      </c>
      <c r="M153" s="25">
        <v>1462.0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58</v>
      </c>
      <c r="F154" s="24">
        <v>2617</v>
      </c>
      <c r="G154" s="25">
        <v>2486.0</v>
      </c>
      <c r="H154" s="28">
        <v>1710</v>
      </c>
      <c r="I154" s="25">
        <v>1625.0</v>
      </c>
      <c r="J154" s="24">
        <v>1625</v>
      </c>
      <c r="K154" s="25">
        <v>1544.0</v>
      </c>
      <c r="L154" s="24">
        <v>1539</v>
      </c>
      <c r="M154" s="25">
        <v>1462.0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529</v>
      </c>
      <c r="C163" s="21" t="s">
        <v>50</v>
      </c>
      <c r="D163" s="22" t="s">
        <v>51</v>
      </c>
      <c r="E163" s="23">
        <v>58</v>
      </c>
      <c r="F163" s="24">
        <v>3125</v>
      </c>
      <c r="G163" s="25" t="s">
        <v>25</v>
      </c>
      <c r="H163" s="28">
        <v>2042</v>
      </c>
      <c r="I163" s="25" t="s">
        <v>25</v>
      </c>
      <c r="J163" s="24">
        <v>1940</v>
      </c>
      <c r="K163" s="25" t="s">
        <v>25</v>
      </c>
      <c r="L163" s="24">
        <v>1838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46</v>
      </c>
      <c r="F164" s="24">
        <v>3125</v>
      </c>
      <c r="G164" s="25" t="s">
        <v>25</v>
      </c>
      <c r="H164" s="28">
        <v>2042</v>
      </c>
      <c r="I164" s="25" t="s">
        <v>25</v>
      </c>
      <c r="J164" s="24">
        <v>1940</v>
      </c>
      <c r="K164" s="25" t="s">
        <v>25</v>
      </c>
      <c r="L164" s="24">
        <v>1838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2504</v>
      </c>
      <c r="C175" s="21" t="s">
        <v>52</v>
      </c>
      <c r="D175" s="22" t="s">
        <v>53</v>
      </c>
      <c r="E175" s="23">
        <v>48</v>
      </c>
      <c r="F175" s="24">
        <v>1879</v>
      </c>
      <c r="G175" s="25" t="s">
        <v>25</v>
      </c>
      <c r="H175" s="28">
        <v>1228</v>
      </c>
      <c r="I175" s="25" t="s">
        <v>25</v>
      </c>
      <c r="J175" s="24">
        <v>1167</v>
      </c>
      <c r="K175" s="25" t="s">
        <v>25</v>
      </c>
      <c r="L175" s="24">
        <v>1106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50</v>
      </c>
      <c r="F176" s="24">
        <v>1879</v>
      </c>
      <c r="G176" s="25" t="s">
        <v>25</v>
      </c>
      <c r="H176" s="28">
        <v>1228</v>
      </c>
      <c r="I176" s="25" t="s">
        <v>25</v>
      </c>
      <c r="J176" s="24">
        <v>1167</v>
      </c>
      <c r="K176" s="25" t="s">
        <v>25</v>
      </c>
      <c r="L176" s="24">
        <v>1106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56</v>
      </c>
      <c r="F177" s="24">
        <v>1879</v>
      </c>
      <c r="G177" s="25" t="s">
        <v>25</v>
      </c>
      <c r="H177" s="28">
        <v>1228</v>
      </c>
      <c r="I177" s="25" t="s">
        <v>25</v>
      </c>
      <c r="J177" s="24">
        <v>1167</v>
      </c>
      <c r="K177" s="25" t="s">
        <v>25</v>
      </c>
      <c r="L177" s="24">
        <v>1106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58</v>
      </c>
      <c r="F178" s="24">
        <v>1879</v>
      </c>
      <c r="G178" s="25" t="s">
        <v>25</v>
      </c>
      <c r="H178" s="28">
        <v>1228</v>
      </c>
      <c r="I178" s="25" t="s">
        <v>25</v>
      </c>
      <c r="J178" s="24">
        <v>1167</v>
      </c>
      <c r="K178" s="25" t="s">
        <v>25</v>
      </c>
      <c r="L178" s="24">
        <v>1106</v>
      </c>
      <c r="M178" s="25" t="s">
        <v>25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3">
        <v>60</v>
      </c>
      <c r="F179" s="24">
        <v>1879</v>
      </c>
      <c r="G179" s="25" t="s">
        <v>25</v>
      </c>
      <c r="H179" s="28">
        <v>1228</v>
      </c>
      <c r="I179" s="25" t="s">
        <v>25</v>
      </c>
      <c r="J179" s="24">
        <v>1167</v>
      </c>
      <c r="K179" s="25" t="s">
        <v>25</v>
      </c>
      <c r="L179" s="24">
        <v>1106</v>
      </c>
      <c r="M179" s="25" t="s">
        <v>25</v>
      </c>
      <c r="N179" s="26">
        <v>0</v>
      </c>
      <c r="O179" s="27">
        <f>N179*F179</f>
        <v>0</v>
      </c>
    </row>
    <row r="180" spans="1:15" customHeight="1" ht="14.8">
      <c r="A180" s="18"/>
      <c r="B180" s="18"/>
      <c r="C180" s="18"/>
      <c r="D180" s="18"/>
      <c r="E180" s="23">
        <v>62</v>
      </c>
      <c r="F180" s="24">
        <v>1879</v>
      </c>
      <c r="G180" s="25" t="s">
        <v>25</v>
      </c>
      <c r="H180" s="28">
        <v>1228</v>
      </c>
      <c r="I180" s="25" t="s">
        <v>25</v>
      </c>
      <c r="J180" s="24">
        <v>1167</v>
      </c>
      <c r="K180" s="25" t="s">
        <v>25</v>
      </c>
      <c r="L180" s="24">
        <v>1106</v>
      </c>
      <c r="M180" s="25" t="s">
        <v>25</v>
      </c>
      <c r="N180" s="26">
        <v>0</v>
      </c>
      <c r="O180" s="27">
        <f>N180*F180</f>
        <v>0</v>
      </c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5088</v>
      </c>
      <c r="C187" s="21" t="s">
        <v>54</v>
      </c>
      <c r="D187" s="22" t="s">
        <v>55</v>
      </c>
      <c r="E187" s="23">
        <v>48</v>
      </c>
      <c r="F187" s="24">
        <v>3062</v>
      </c>
      <c r="G187" s="25" t="s">
        <v>25</v>
      </c>
      <c r="H187" s="28">
        <v>2001</v>
      </c>
      <c r="I187" s="25" t="s">
        <v>25</v>
      </c>
      <c r="J187" s="24">
        <v>1901</v>
      </c>
      <c r="K187" s="25" t="s">
        <v>25</v>
      </c>
      <c r="L187" s="24">
        <v>1801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50</v>
      </c>
      <c r="F188" s="24">
        <v>3062</v>
      </c>
      <c r="G188" s="25" t="s">
        <v>25</v>
      </c>
      <c r="H188" s="28">
        <v>2001</v>
      </c>
      <c r="I188" s="25" t="s">
        <v>25</v>
      </c>
      <c r="J188" s="24">
        <v>1901</v>
      </c>
      <c r="K188" s="25" t="s">
        <v>25</v>
      </c>
      <c r="L188" s="24">
        <v>1801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52</v>
      </c>
      <c r="F189" s="24">
        <v>3062</v>
      </c>
      <c r="G189" s="25" t="s">
        <v>25</v>
      </c>
      <c r="H189" s="28">
        <v>2001</v>
      </c>
      <c r="I189" s="25" t="s">
        <v>25</v>
      </c>
      <c r="J189" s="24">
        <v>1901</v>
      </c>
      <c r="K189" s="25" t="s">
        <v>25</v>
      </c>
      <c r="L189" s="24">
        <v>1801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54</v>
      </c>
      <c r="F190" s="24">
        <v>3062</v>
      </c>
      <c r="G190" s="25" t="s">
        <v>25</v>
      </c>
      <c r="H190" s="28">
        <v>2001</v>
      </c>
      <c r="I190" s="25" t="s">
        <v>25</v>
      </c>
      <c r="J190" s="24">
        <v>1901</v>
      </c>
      <c r="K190" s="25" t="s">
        <v>25</v>
      </c>
      <c r="L190" s="24">
        <v>1801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56</v>
      </c>
      <c r="F191" s="24">
        <v>3062</v>
      </c>
      <c r="G191" s="25" t="s">
        <v>25</v>
      </c>
      <c r="H191" s="28">
        <v>2001</v>
      </c>
      <c r="I191" s="25" t="s">
        <v>25</v>
      </c>
      <c r="J191" s="24">
        <v>1901</v>
      </c>
      <c r="K191" s="25" t="s">
        <v>25</v>
      </c>
      <c r="L191" s="24">
        <v>1801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58</v>
      </c>
      <c r="F192" s="24">
        <v>3062</v>
      </c>
      <c r="G192" s="25" t="s">
        <v>25</v>
      </c>
      <c r="H192" s="28">
        <v>2001</v>
      </c>
      <c r="I192" s="25" t="s">
        <v>25</v>
      </c>
      <c r="J192" s="24">
        <v>1901</v>
      </c>
      <c r="K192" s="25" t="s">
        <v>25</v>
      </c>
      <c r="L192" s="24">
        <v>1801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3">
        <v>60</v>
      </c>
      <c r="F193" s="24">
        <v>3062</v>
      </c>
      <c r="G193" s="25" t="s">
        <v>25</v>
      </c>
      <c r="H193" s="28">
        <v>2001</v>
      </c>
      <c r="I193" s="25" t="s">
        <v>25</v>
      </c>
      <c r="J193" s="24">
        <v>1901</v>
      </c>
      <c r="K193" s="25" t="s">
        <v>25</v>
      </c>
      <c r="L193" s="24">
        <v>1801</v>
      </c>
      <c r="M193" s="25" t="s">
        <v>25</v>
      </c>
      <c r="N193" s="26">
        <v>0</v>
      </c>
      <c r="O193" s="27">
        <f>N193*F193</f>
        <v>0</v>
      </c>
    </row>
    <row r="194" spans="1:15" customHeight="1" ht="14.8">
      <c r="A194" s="18"/>
      <c r="B194" s="18"/>
      <c r="C194" s="18"/>
      <c r="D194" s="18"/>
      <c r="E194" s="23">
        <v>62</v>
      </c>
      <c r="F194" s="24">
        <v>3062</v>
      </c>
      <c r="G194" s="25" t="s">
        <v>25</v>
      </c>
      <c r="H194" s="28">
        <v>2001</v>
      </c>
      <c r="I194" s="25" t="s">
        <v>25</v>
      </c>
      <c r="J194" s="24">
        <v>1901</v>
      </c>
      <c r="K194" s="25" t="s">
        <v>25</v>
      </c>
      <c r="L194" s="24">
        <v>1801</v>
      </c>
      <c r="M194" s="25" t="s">
        <v>25</v>
      </c>
      <c r="N194" s="26">
        <v>0</v>
      </c>
      <c r="O194" s="27">
        <f>N194*F194</f>
        <v>0</v>
      </c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2024-03-01T13:49:31+03:00</dcterms:created>
  <dcterms:modified xsi:type="dcterms:W3CDTF">2024-03-01T13:49:31+03:00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