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<sst xmlns="http://schemas.openxmlformats.org/spreadsheetml/2006/main" uniqueCount="329">
  <si>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</si>
  <si>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</si>
  <si>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</si>
  <si>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</si>
  <si>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</si>
  <si>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</si>
  <si>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13:46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</si>
  <si>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</si>
  <si>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</si>
  <si>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</si>
  <si>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</si>
  <si>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</si>
  <si>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</si>
  <si>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</si>
  <si>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</si>
  <si>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</si>
  <si>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</si>
  <si>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</si>
  <si>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</si>
  <si>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</si>
  <si>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</si>
  <si>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</si>
  <si>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</si>
  <si>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Костюм женский Диана З Арт. 9900</t>
  </si>
  <si>
    <t>https://likadress.ru/catalog/kostyumy_zhenskie/~kostyum_zhenskij_diana_z</t>
  </si>
  <si>
    <t>Без скидки</t>
  </si>
  <si>
    <t>Костюм женский Диана Б Арт. 9899</t>
  </si>
  <si>
    <t>https://likadress.ru/catalog/kostyumy_zhenskie/~kostyum_zhenskij_diana_b</t>
  </si>
  <si>
    <t>Костюм женский Диана Л Арт. 9898</t>
  </si>
  <si>
    <t>https://likadress.ru/catalog/kostyumy_zhenskie/~kostyum_zhenskij_diana_l</t>
  </si>
  <si>
    <t>Костюм женский Мелания Д Арт. 9537</t>
  </si>
  <si>
    <t>https://likadress.ru/catalog/kostyumy_zhenskie/~kostyum_zhenskij_melaniya_d</t>
  </si>
  <si>
    <t>Костюм женский Мелания В Арт. 9518</t>
  </si>
  <si>
    <t>https://likadress.ru/catalog/kostyumy_zhenskie/~kostyum_zhenskij_melaniya_v</t>
  </si>
  <si>
    <t>Костюм женский Мелания А Арт. 9496</t>
  </si>
  <si>
    <t>https://likadress.ru/catalog/kostyumy_zhenskie/~kostyum_zhenskij_melaniya_a</t>
  </si>
  <si>
    <t>Костюм женский Омега М Арт. 9414</t>
  </si>
  <si>
    <t>https://likadress.ru/catalog/kostyumy_zhenskie/~kostyum_zhenskij_omega_m</t>
  </si>
  <si>
    <t>Костюм женский Омега Б Арт. 9412</t>
  </si>
  <si>
    <t>https://likadress.ru/catalog/kostyumy_zhenskie/~kostyum_zhenskij_omega_b</t>
  </si>
  <si>
    <t>Костюм женский Омега А Арт. 9411</t>
  </si>
  <si>
    <t>https://likadress.ru/catalog/kostyumy_zhenskie/~kostyum_zhenskij_omega_a</t>
  </si>
  <si>
    <t>Пижама женская Бабл-гам А Арт. 9270</t>
  </si>
  <si>
    <t>https://likadress.ru/catalog/kostyumy_zhenskie/~pizhama_zhenskaya_babl_gam_a</t>
  </si>
  <si>
    <t>Пижама женская Бабл-гам Арт. 9264</t>
  </si>
  <si>
    <t>https://likadress.ru/catalog/kostyumy_zhenskie/~pizhama_zhenskaya_babl_gam</t>
  </si>
  <si>
    <t>Костюм Зефир Арт. 7239</t>
  </si>
  <si>
    <t>https://likadress.ru/catalog/kostyumy_zhenskie/~kostyum_zefir</t>
  </si>
  <si>
    <t>Костюм женский Феникс  Арт. 9113</t>
  </si>
  <si>
    <t>https://likadress.ru/catalog/kostyumy_zhenskie/~kostyum_zhenskij_feniks_</t>
  </si>
  <si>
    <t>48-50</t>
  </si>
  <si>
    <t>Костюм женский Термобелье Ч Арт. 9108</t>
  </si>
  <si>
    <t>https://likadress.ru/catalog/kostyumy_zhenskie/~kostyum_zhenskij_termobele_ch</t>
  </si>
  <si>
    <t>Костюм женский Шик К Арт. 9007</t>
  </si>
  <si>
    <t>https://likadress.ru/catalog/kostyumy_zhenskie/~kostyum_zhenskij_shik_k</t>
  </si>
  <si>
    <t>Костюм женский Шалфей Б Арт. 8989</t>
  </si>
  <si>
    <t>https://likadress.ru/catalog/kostyumy_zhenskie/~kostyum_zhenskij_shalfej_b</t>
  </si>
  <si>
    <t>Костюм женский Ия А Арт. 8968</t>
  </si>
  <si>
    <t>https://likadress.ru/catalog/kostyumy_zhenskie/~kostyum_zhenskij_iya_a</t>
  </si>
  <si>
    <t>Костюм женский Мерцание И Арт. 8942</t>
  </si>
  <si>
    <t>https://likadress.ru/catalog/kostyumy_zhenskie/~kostyum_zhenskij_mercanie_i</t>
  </si>
  <si>
    <t>Костюм женский Марсель Ф Арт. 8904</t>
  </si>
  <si>
    <t>https://likadress.ru/catalog/kostyumy_zhenskie/~kostyum_zhenskij_marsel_f</t>
  </si>
  <si>
    <t>Костюм женский Шалфей И  Арт. 8846</t>
  </si>
  <si>
    <t>https://likadress.ru/catalog/kostyumy_zhenskie/~kostyum_zhenskij_shalfej_i_</t>
  </si>
  <si>
    <t>Костюм женский Бетти Р Арт. 8814</t>
  </si>
  <si>
    <t>https://likadress.ru/catalog/kostyumy_zhenskie/~kostyum_zhenskij_betti_r</t>
  </si>
  <si>
    <t>Костюм женский Бетти Б Арт. 8813</t>
  </si>
  <si>
    <t>https://likadress.ru/catalog/kostyumy_zhenskie/~kostyum_zhenskij_betti_b</t>
  </si>
  <si>
    <t>Костюм женский Бетти Х Арт. 8812</t>
  </si>
  <si>
    <t>https://likadress.ru/catalog/kostyumy_zhenskie/~kostyum_zhenskij_betti_x</t>
  </si>
  <si>
    <t>Костюм женский тройка Иштар О Арт. 8781</t>
  </si>
  <si>
    <t>https://likadress.ru/catalog/kostyumy_zhenskie/~kostyum_zhenskij_trojka_ishtar_o</t>
  </si>
  <si>
    <t>Костюм женский тройка Иштар Г Арт. 8780</t>
  </si>
  <si>
    <t>https://likadress.ru/catalog/kostyumy_zhenskie/~kostyum_zhenskij_trojka_ishtar_g</t>
  </si>
  <si>
    <t>Костюм женский тройка Иштар Р  Арт. 8779</t>
  </si>
  <si>
    <t>https://likadress.ru/catalog/kostyumy_zhenskie/~kostyum_zhenskij_trojka_ishtar_r_</t>
  </si>
  <si>
    <t>Костюм женский Стелла Х Арт. 8688</t>
  </si>
  <si>
    <t>https://likadress.ru/catalog/kostyumy_zhenskie/~kostyum_zhenskij_stella_x</t>
  </si>
  <si>
    <t>Костюм женский Стелла Ч Арт. 8687</t>
  </si>
  <si>
    <t>https://likadress.ru/catalog/kostyumy_zhenskie/~kostyum_zhenskij_stella_ch</t>
  </si>
  <si>
    <t>Костюм женский Элла Г Арт. 8660</t>
  </si>
  <si>
    <t>https://likadress.ru/catalog/kostyumy_zhenskie/~kostyum_zhenskij_ella_g</t>
  </si>
  <si>
    <t>Костюм женский Элла Б Арт. 8563</t>
  </si>
  <si>
    <t>https://likadress.ru/catalog/kostyumy_zhenskie/~kostyum_zhenskij_ella_b</t>
  </si>
  <si>
    <t>Костюм женский Элла К Арт. 8562</t>
  </si>
  <si>
    <t>https://likadress.ru/catalog/kostyumy_zhenskie/~kostyum_zhenskij_ella_k</t>
  </si>
  <si>
    <t>Костюм женский Карина А Арт. 8229</t>
  </si>
  <si>
    <t>https://likadress.ru/catalog/kostyumy_zhenskie/~kostyum_zhenskij_karina_a</t>
  </si>
  <si>
    <t>Костюм женский Парадиз Л Арт. 8271</t>
  </si>
  <si>
    <t>https://likadress.ru/catalog/kostyumy_zhenskie/~kostyum_zhenskij_paradiz_l</t>
  </si>
  <si>
    <t>Костюм Зефир А Арт. 7240</t>
  </si>
  <si>
    <t>https://likadress.ru/catalog/kostyumy_zhenskie/~kostyum_zefir_a</t>
  </si>
  <si>
    <t>Костюм  Макиато Б Арт. 7189</t>
  </si>
  <si>
    <t>https://likadress.ru/catalog/kostyumy_zhenskie/~kostyum__makioto_b</t>
  </si>
  <si>
    <t>Костюм  Макиато А Арт. 7188</t>
  </si>
  <si>
    <t>https://likadress.ru/catalog/kostyumy_zhenskie/~kostyum__makioto_a</t>
  </si>
  <si>
    <t>Костюм Улла А Арт. 7079</t>
  </si>
  <si>
    <t>https://likadress.ru/catalog/kostyumy_zhenskie/~kostyum_ulla_a</t>
  </si>
  <si>
    <t>Костюм Моника А Арт. 6620</t>
  </si>
  <si>
    <t>https://likadress.ru/catalog/kostyumy_zhenskie/~kostyum_monika_a</t>
  </si>
  <si>
    <t>Костюм женский Аврора  Арт. 9006</t>
  </si>
  <si>
    <t>https://likadress.ru/catalog/kostyumy_zhenskie/~kostyum_zhenskij_avrora_</t>
  </si>
  <si>
    <t>Костюм женский Люция С br Арт. 9969</t>
  </si>
  <si>
    <t>https://likadress.ru/catalog/kostyumy_zhenskie/~kostyum_zhenskij_lyuciya_s_brosko</t>
  </si>
  <si>
    <t>Костюм женский Альма С br Арт. 9968</t>
  </si>
  <si>
    <t>https://likadress.ru/catalog/kostyumy_zhenskie/~kostyum_zhenskij_alma_s_brosko</t>
  </si>
  <si>
    <t>Костюм женский Фрегата С br Арт. 9967</t>
  </si>
  <si>
    <t>https://likadress.ru/catalog/kostyumy_zhenskie/~kostyum_zhenskij_fregata_s_brosko</t>
  </si>
  <si>
    <t>Костюм женский Хлоя П br Арт. 9966</t>
  </si>
  <si>
    <t>https://likadress.ru/catalog/kostyumy_zhenskie/~kostyum_zhenskij_xloya_p_brosko</t>
  </si>
  <si>
    <t>Костюм женский Хлоя Ч br Арт. 9965</t>
  </si>
  <si>
    <t>https://likadress.ru/catalog/kostyumy_zhenskie/~kostyum_zhenskij_xloya_ch_brosko</t>
  </si>
  <si>
    <t>Костюм женский Уно br Арт. 9964</t>
  </si>
  <si>
    <t>https://likadress.ru/catalog/kostyumy_zhenskie/~kostyum_zhenskij_uno_brosko</t>
  </si>
  <si>
    <t>Костюм женский Флер Б br Арт. 9963</t>
  </si>
  <si>
    <t>https://likadress.ru/catalog/kostyumy_zhenskie/~kostyum_zhenskij_fler_b_brosko</t>
  </si>
  <si>
    <t>Костюм женский Флер Ч br Арт. 9962</t>
  </si>
  <si>
    <t>https://likadress.ru/catalog/kostyumy_zhenskie/~kostyum_zhenskij_fler_ch_brosko</t>
  </si>
  <si>
    <t>Костюм женский Анита Г br Арт. 9961</t>
  </si>
  <si>
    <t>https://likadress.ru/catalog/kostyumy_zhenskie/~kostyum_zhenskij_anita_g_brosko</t>
  </si>
  <si>
    <t>Костюм женский Анита Ц br Арт. 9960</t>
  </si>
  <si>
    <t>https://likadress.ru/catalog/kostyumy_zhenskie/~kostyum_zhenskij_anita_c_brosko</t>
  </si>
  <si>
    <t>Костюм женский Марго С br Арт. 9959</t>
  </si>
  <si>
    <t>https://likadress.ru/catalog/kostyumy_zhenskie/~kostyum_zhenskij_margo_s_brosko</t>
  </si>
  <si>
    <t>Костюм женский Марго З br Арт. 9958</t>
  </si>
  <si>
    <t>https://likadress.ru/catalog/kostyumy_zhenskie/~kostyum_zhenskij_margo_z_brosko</t>
  </si>
  <si>
    <t>Костюм женский Саншайн br Арт. 9957</t>
  </si>
  <si>
    <t>https://likadress.ru/catalog/kostyumy_zhenskie/~kostyum_zhenskij_sanshajn_brosko</t>
  </si>
  <si>
    <t>Костюм женский Лора Б br Арт. 9953</t>
  </si>
  <si>
    <t>https://likadress.ru/catalog/kostyumy_zhenskie/~kostyum_zhenskij_lora_b_brosko</t>
  </si>
  <si>
    <t>Костюм женский Лора З br Арт. 9952</t>
  </si>
  <si>
    <t>https://likadress.ru/catalog/kostyumy_zhenskie/~kostyum_zhenskij_lora_z_brosko</t>
  </si>
  <si>
    <t>Костюм женский Сигма Б br Арт. 9951</t>
  </si>
  <si>
    <t>https://likadress.ru/catalog/kostyumy_zhenskie/~kostyum_zhenskij_sigma_b_brosko</t>
  </si>
  <si>
    <t>Костюм женский Хизер br Арт. 9950</t>
  </si>
  <si>
    <t>https://likadress.ru/catalog/kostyumy_zhenskie/~kostyum_zhenskij_xizer_brosko</t>
  </si>
  <si>
    <t>Костюм женский Хизер Б br Арт. 9949</t>
  </si>
  <si>
    <t>https://likadress.ru/catalog/kostyumy_zhenskie/~kostyum_zhenskij_xizer_b_brosko</t>
  </si>
  <si>
    <t>Костюм женский Хизер З br Арт. 9948</t>
  </si>
  <si>
    <t>https://likadress.ru/catalog/kostyumy_zhenskie/~kostyum_zhenskij_xizer_z_brosko</t>
  </si>
  <si>
    <t>Костюм женский Парадиз Ж Арт. 9532</t>
  </si>
  <si>
    <t>https://likadress.ru/catalog/kostyumy_zhenskie/~kostyum_zhenskij_paradiz_zh</t>
  </si>
  <si>
    <t>Костюм женский Парадиз А Арт. 9438</t>
  </si>
  <si>
    <t>https://likadress.ru/catalog/kostyumy_zhenskie/~kostyum_zhenskij_paradiz_a</t>
  </si>
  <si>
    <t>Костюм женский Омега К Арт. 9413</t>
  </si>
  <si>
    <t>https://likadress.ru/catalog/kostyumy_zhenskie/~kostyum_zhenskij_omega_k</t>
  </si>
  <si>
    <t>Костюм  Макиато В Арт. 7190</t>
  </si>
  <si>
    <t>https://likadress.ru/catalog/kostyumy_zhenskie/~kostyum__makioto_v</t>
  </si>
  <si>
    <t>Костюм женский Дачный А Арт. 9298</t>
  </si>
  <si>
    <t>https://likadress.ru/catalog/kostyumy_zhenskie/~kostyum_zhenskij_dachnyj_a</t>
  </si>
  <si>
    <t>Костюм женский Греция С Арт. 9291</t>
  </si>
  <si>
    <t>https://likadress.ru/catalog/kostyumy_zhenskie/~kostyum_zhenskij_greciya_s</t>
  </si>
  <si>
    <t>Костюм женский Греция Ч Арт. 9290</t>
  </si>
  <si>
    <t>https://likadress.ru/catalog/kostyumy_zhenskie/~kostyum_zhenskij_greciya_ch</t>
  </si>
  <si>
    <t>Костюм женский Греция Р Арт. 9289</t>
  </si>
  <si>
    <t>https://likadress.ru/catalog/kostyumy_zhenskie/~kostyum_zhenskij_greciya_r</t>
  </si>
  <si>
    <t>Костюм женский Диско И Арт. 9235</t>
  </si>
  <si>
    <t>https://likadress.ru/catalog/kostyumy_zhenskie/~kostyum_zhenskij_disko_i</t>
  </si>
  <si>
    <t>Костюм женский Сфера  Арт. 9234</t>
  </si>
  <si>
    <t>https://likadress.ru/catalog/kostyumy_zhenskie/~kostyum_zhenskij_sfera_</t>
  </si>
  <si>
    <t>Костюм женский Диско Р Арт. 9233</t>
  </si>
  <si>
    <t>https://likadress.ru/catalog/kostyumy_zhenskie/~kostyum_zhenskij_disko_r</t>
  </si>
  <si>
    <t>Костюм женский Диско К Арт. 9232</t>
  </si>
  <si>
    <t>https://likadress.ru/catalog/kostyumy_zhenskie/~kostyum_zhenskij_disko_k</t>
  </si>
  <si>
    <t>Костюм женский Диско Б Арт. 9231</t>
  </si>
  <si>
    <t>https://likadress.ru/catalog/kostyumy_zhenskie/~kostyum_zhenskij_disko_b</t>
  </si>
  <si>
    <t>Костюм женский Диско З Арт. 9230</t>
  </si>
  <si>
    <t>https://likadress.ru/catalog/kostyumy_zhenskie/~kostyum_zhenskij_disko_z</t>
  </si>
  <si>
    <t>Костюм Пастила А Арт. 6666</t>
  </si>
  <si>
    <t>https://likadress.ru/catalog/kostyumy_zhenskie/~kostyum_pastila_a</t>
  </si>
  <si>
    <t>Костюм женский Фантазия А Арт. 8194</t>
  </si>
  <si>
    <t>https://likadress.ru/catalog/kostyumy_zhenskie/~kostyum_zhenskij_fantaziya_a</t>
  </si>
  <si>
    <t>Костюм женский Фантазия Б Арт. 8195</t>
  </si>
  <si>
    <t>https://likadress.ru/catalog/kostyumy_zhenskie/~kostyum_zhenskij_fantaziya_b</t>
  </si>
  <si>
    <t>Костюм женский Фрути Арт. 8374</t>
  </si>
  <si>
    <t>https://likadress.ru/catalog/kostyumy_zhenskie/~kostyum_zhenskij_fruti</t>
  </si>
  <si>
    <t>Костюм женский Фрути Ф Арт. 8753</t>
  </si>
  <si>
    <t>https://likadress.ru/catalog/kostyumy_zhenskie/~kostyum_zhenskij_fruti_f</t>
  </si>
  <si>
    <t>Костюм Винтаж А Арт. 6619</t>
  </si>
  <si>
    <t>https://likadress.ru/catalog/kostyumy_zhenskie/~kostyum_vintazh_a</t>
  </si>
  <si>
    <t>Пижама женская Аврора Б Арт. 9161</t>
  </si>
  <si>
    <t>https://likadress.ru/catalog/kostyumy_zhenskie/~pizhama_zhenskaya_avrora_b</t>
  </si>
  <si>
    <t>Костюм женский Блэк  Арт. 9081</t>
  </si>
  <si>
    <t>https://likadress.ru/catalog/kostyumy_zhenskie/~kostyum_zhenskij_blek_</t>
  </si>
  <si>
    <t>Костюм женский Звезды  Арт. 8922</t>
  </si>
  <si>
    <t>https://likadress.ru/catalog/kostyumy_zhenskie/~kostyum_zhenskij_zvezdy_</t>
  </si>
  <si>
    <t>Костюм женский Зайка Арт. 8909</t>
  </si>
  <si>
    <t>https://likadress.ru/catalog/kostyumy_zhenskie/~kostyum_zhenskij_zajka</t>
  </si>
  <si>
    <t>Костюм женский Пастила Б Арт. 8891</t>
  </si>
  <si>
    <t>https://likadress.ru/catalog/kostyumy_zhenskie/~kostyum_zhenskij_pastila_b</t>
  </si>
  <si>
    <t>Костюм женский Термобелье М Арт. 8867</t>
  </si>
  <si>
    <t>https://likadress.ru/catalog/kostyumy_zhenskie/~kostyum_zhenskij_termobele_m</t>
  </si>
  <si>
    <t>Костюм женский Реджи 2К Арт. 8857</t>
  </si>
  <si>
    <t>https://likadress.ru/catalog/kostyumy_zhenskie/~kostyum_zhenskij_redzhi_2k</t>
  </si>
  <si>
    <t>Костюм женский Реджи 1З Арт. 8856</t>
  </si>
  <si>
    <t>https://likadress.ru/catalog/kostyumy_zhenskie/~kostyum_zhenskij_redzhi_1z</t>
  </si>
  <si>
    <t>Костюм женский Шалфей Х Арт. 8847</t>
  </si>
  <si>
    <t>https://likadress.ru/catalog/kostyumy_zhenskie/~kostyum_zhenskij_shalfej_x</t>
  </si>
  <si>
    <t>Костюм женский Движение А  Арт. 8843</t>
  </si>
  <si>
    <t>https://likadress.ru/catalog/kostyumy_zhenskie/~kostyum_zhenskij_dvizhenie_a_</t>
  </si>
  <si>
    <t>Костюм женский Движение Х Арт. 8842</t>
  </si>
  <si>
    <t>https://likadress.ru/catalog/kostyumy_zhenskie/~kostyum_zhenskij_dvizhenie_x</t>
  </si>
  <si>
    <t>Костюм женский Движение О Арт. 8841</t>
  </si>
  <si>
    <t>https://likadress.ru/catalog/kostyumy_zhenskie/~kostyum_zhenskij_dvizhenie_o</t>
  </si>
  <si>
    <t>Костюм женский Движение К Арт. 8840</t>
  </si>
  <si>
    <t>https://likadress.ru/catalog/kostyumy_zhenskie/~kostyum_zhenskij_dvizhenie_k</t>
  </si>
  <si>
    <t>Костюм женский Инь-Янь Г  Арт. 8792</t>
  </si>
  <si>
    <t>https://likadress.ru/catalog/kostyumy_zhenskie/~kostyum_zhenskij_in_yan_g_</t>
  </si>
  <si>
    <t>Костюм женский Рио Арт. 8661</t>
  </si>
  <si>
    <t>https://likadress.ru/catalog/kostyumy_zhenskie/~kostyum_zhenskij_rio</t>
  </si>
  <si>
    <t>Костюм женский Парадиз Б Арт. 8658</t>
  </si>
  <si>
    <t>https://likadress.ru/catalog/kostyumy_zhenskie/~kostyum_zhenskij_paradiz_b</t>
  </si>
  <si>
    <t>Костюм женский Хип-Хоп Л Арт. 8644</t>
  </si>
  <si>
    <t>https://likadress.ru/catalog/kostyumy_zhenskie/~kostyum_zhenskij_xip_xop_l</t>
  </si>
  <si>
    <t>Костюм женский Хип-Хоп Г Арт. 8642</t>
  </si>
  <si>
    <t>https://likadress.ru/catalog/kostyumy_zhenskie/~kostyum_zhenskij_xip_xop_g</t>
  </si>
  <si>
    <t>Костюм женский Hip-Hop К Арт. 8646</t>
  </si>
  <si>
    <t>https://likadress.ru/catalog/kostyumy_zhenskie/~kostyum_zhenskij_hip_hop_k</t>
  </si>
  <si>
    <t>Костюм женский Hip-Hop О Арт. 8645</t>
  </si>
  <si>
    <t>https://likadress.ru/catalog/kostyumy_zhenskie/~kostyum_zhenskij_hip_hop_o</t>
  </si>
  <si>
    <t>Костюм женский Леона Арт. 8165</t>
  </si>
  <si>
    <t>https://likadress.ru/catalog/kostyumy_zhenskie/~kostyum_zhenskij_leona</t>
  </si>
  <si>
    <t>Костюм женский Леона С Арт. 8166</t>
  </si>
  <si>
    <t>https://likadress.ru/catalog/kostyumy_zhenskie/~kostyum_zhenskij_leona_s</t>
  </si>
  <si>
    <t>Костюм женский Ирен Арт. 8477</t>
  </si>
  <si>
    <t>https://likadress.ru/catalog/kostyumy_zhenskie/~kostyum_zhenskij_iren</t>
  </si>
  <si>
    <t>Костюм женский Карина Б Арт. 8217</t>
  </si>
  <si>
    <t>https://likadress.ru/catalog/kostyumy_zhenskie/~kostyum_zhenskij_karina_b</t>
  </si>
  <si>
    <t>Костюм женский Парадиз З Арт. 8272</t>
  </si>
  <si>
    <t>https://likadress.ru/catalog/kostyumy_zhenskie/~kostyum_zhenskij_paradiz_z</t>
  </si>
  <si>
    <t>Костюм женский Афина А Арт. 8265</t>
  </si>
  <si>
    <t>https://likadress.ru/catalog/kostyumy_zhenskie/~kostyum_zhenskij_afina_a</t>
  </si>
  <si>
    <t>Костюм женский Афина Б Арт. 8266</t>
  </si>
  <si>
    <t>https://likadress.ru/catalog/kostyumy_zhenskie/~kostyum_zhenskij_afina_b</t>
  </si>
  <si>
    <t>Костюм женский Фантазия Г Арт. 8196</t>
  </si>
  <si>
    <t>https://likadress.ru/catalog/kostyumy_zhenskie/~kostyum_zhenskij_fantaziya_g</t>
  </si>
  <si>
    <t>Костюм Незабудка Г Арт. 5253</t>
  </si>
  <si>
    <t>https://likadress.ru/catalog/kostyumy_zhenskie/~kostyum_nezabudka_g_5253</t>
  </si>
  <si>
    <t>Костюм женский Карина Арт. 8171</t>
  </si>
  <si>
    <t>https://likadress.ru/catalog/kostyumy_zhenskie/~kostyum_zhenskij_karina</t>
  </si>
  <si>
    <t>Костюм женский Парадиз И Арт. 8270</t>
  </si>
  <si>
    <t>https://likadress.ru/catalog/kostyumy_zhenskie/~kostyum_zhenskij_paradiz_i</t>
  </si>
  <si>
    <t>Костюм женский Моника В Арт. 7970</t>
  </si>
  <si>
    <t>https://likadress.ru/catalog/kostyumy_zhenskie/~kostyum_zhenskij_monika_v</t>
  </si>
  <si>
    <t>Костюм женский Моника О Арт. 7969</t>
  </si>
  <si>
    <t>https://likadress.ru/catalog/kostyumy_zhenskie/~kostyum_zhenskij_monika_o</t>
  </si>
  <si>
    <t>Костюм женский Таша Ж Арт. 7968</t>
  </si>
  <si>
    <t>https://likadress.ru/catalog/kostyumy_zhenskie/~kostyum_zhenskij_tasha_zh</t>
  </si>
  <si>
    <t>Костюм женский Таша Г Арт. 7967</t>
  </si>
  <si>
    <t>https://likadress.ru/catalog/kostyumy_zhenskie/~kostyum_zhenskij_tasha_g</t>
  </si>
  <si>
    <t>Костюм женский Таша Л Арт. 7966</t>
  </si>
  <si>
    <t>https://likadress.ru/catalog/kostyumy_zhenskie/~kostyum_zhenskij_tasha_l</t>
  </si>
  <si>
    <t>Костюм женский Таша М Арт. 7965</t>
  </si>
  <si>
    <t>https://likadress.ru/catalog/kostyumy_zhenskie/~kostyum_zhenskij_tasha_m</t>
  </si>
  <si>
    <t>Костюм женский Дафна А Арт. 7904</t>
  </si>
  <si>
    <t>https://likadress.ru/catalog/kostyumy_zhenskie/~kostyum_zhenskij_dafna_a</t>
  </si>
  <si>
    <t>Костюм женский Фрида Б Арт. 7889</t>
  </si>
  <si>
    <t>https://likadress.ru/catalog/kostyumy_zhenskie/~kostyum_zhenskij_frida_b</t>
  </si>
  <si>
    <t>Костюм женский Фрида А Арт. 7888</t>
  </si>
  <si>
    <t>https://likadress.ru/catalog/kostyumy_zhenskie/~kostyum_zhenskij_frida_a</t>
  </si>
  <si>
    <t>Костюм женский Марсель В Арт. 7883</t>
  </si>
  <si>
    <t>https://likadress.ru/catalog/kostyumy_zhenskie/~kostyum_zhenskij_marsel_v</t>
  </si>
  <si>
    <t>Костюм женский Венеция И Арт. 7851</t>
  </si>
  <si>
    <t>https://likadress.ru/catalog/kostyumy_zhenskie/~kostyum_zhenskij_veneciya_i</t>
  </si>
  <si>
    <t>Костюм женский Венеция К Арт. 7850</t>
  </si>
  <si>
    <t>https://likadress.ru/catalog/kostyumy_zhenskie/~kostyum_zhenskij_veneciya_k</t>
  </si>
  <si>
    <t>Костюм женский Радуга Арт. 7836</t>
  </si>
  <si>
    <t>https://likadress.ru/catalog/kostyumy_zhenskie/~kostyum_zhenskij_raduga</t>
  </si>
  <si>
    <t>Костюм женский Дафна Арт. 7830</t>
  </si>
  <si>
    <t>https://likadress.ru/catalog/kostyumy_zhenskie/~kostyum_zhenskij_dafna</t>
  </si>
  <si>
    <t>Костюм женский Марсель Б Арт. 7828</t>
  </si>
  <si>
    <t>https://likadress.ru/catalog/kostyumy_zhenskie/~kostyum_zhenskij_marsel_b</t>
  </si>
  <si>
    <t>Костюм женский Акси Г Арт. 7817</t>
  </si>
  <si>
    <t>https://likadress.ru/catalog/kostyumy_zhenskie/~kostyum_muzhskoj_aksi_g</t>
  </si>
  <si>
    <t>Костюм женский Фрея Х Арт. 7815</t>
  </si>
  <si>
    <t>https://likadress.ru/catalog/kostyumy_zhenskie/~kostyum_zhenskij_freya_x</t>
  </si>
  <si>
    <t>Костюм женский Марсель Л Арт. 7798</t>
  </si>
  <si>
    <t>https://likadress.ru/catalog/kostyumy_zhenskie/~kostyum_zhenskij_marsel_l</t>
  </si>
  <si>
    <t>Костюм женский Тея Арт. 7797</t>
  </si>
  <si>
    <t>https://likadress.ru/catalog/kostyumy_zhenskie/~kostyum_zhenskij_teya</t>
  </si>
  <si>
    <t>Костюм женский Марсель Ч Арт. 7726</t>
  </si>
  <si>
    <t>https://likadress.ru/catalog/kostyumy_zhenskie/~kostyum_zhenskij_marsel_ch</t>
  </si>
  <si>
    <t>Костюм женский Лайма Б Арт. 7700</t>
  </si>
  <si>
    <t>https://likadress.ru/catalog/kostyumy_zhenskie/~kostyum_zhenskij_lajma_b</t>
  </si>
  <si>
    <t>Костюм женский Рената А Арт. 7638</t>
  </si>
  <si>
    <t>https://likadress.ru/catalog/kostyumy_zhenskie/~kostyum_zhenskij_renata_a</t>
  </si>
  <si>
    <t>Костюм женский Рената Арт. 7637</t>
  </si>
  <si>
    <t>https://likadress.ru/catalog/kostyumy_zhenskie/~kostyum_zhenskij_renata</t>
  </si>
  <si>
    <t>Костюм женский Татьяна Б Арт. 7622</t>
  </si>
  <si>
    <t>https://likadress.ru/catalog/kostyumy_zhenskie/~kostyum_zhenskij_tatyana_b</t>
  </si>
  <si>
    <t>Пижама женская Брина Б Арт. 7619</t>
  </si>
  <si>
    <t>https://likadress.ru/catalog/kostyumy_zhenskie/~kostyum_zhenskij_brina_b</t>
  </si>
  <si>
    <t>Пижама женская Брина А Арт. 7614</t>
  </si>
  <si>
    <t>https://likadress.ru/catalog/kostyumy_zhenskie/~kostyum_zhenskij_brina_a</t>
  </si>
  <si>
    <t>Костюм женский Лана Р Арт. 7611</t>
  </si>
  <si>
    <t>https://likadress.ru/catalog/kostyumy_zhenskie/~kostyum_zhenskij_lana_r</t>
  </si>
  <si>
    <t>Костюм женский Лана Л Арт. 7609</t>
  </si>
  <si>
    <t>https://likadress.ru/catalog/kostyumy_zhenskie/~kostyum_zhenskij_lana_l</t>
  </si>
  <si>
    <t>Костюм женский Миранда Л Арт. 7557</t>
  </si>
  <si>
    <t>https://likadress.ru/catalog/kostyumy_zhenskie/~kostyum_zhenskij_miranda_l</t>
  </si>
  <si>
    <t>Костюм женский Миранда Р Арт. 7556</t>
  </si>
  <si>
    <t>https://likadress.ru/catalog/kostyumy_zhenskie/~kostyum_zhenskij_miranda_r</t>
  </si>
  <si>
    <t>Костюм женский Миранда М Арт. 7555</t>
  </si>
  <si>
    <t>https://likadress.ru/catalog/kostyumy_zhenskie/~kostyum_zhenskij_miranda_m</t>
  </si>
  <si>
    <t>Костюм женский Мозаика А Арт. 7207</t>
  </si>
  <si>
    <t>https://likadress.ru/catalog/kostyumy_zhenskie/~kostyum_mozajka_a</t>
  </si>
  <si>
    <t>Костюм женский Шалфей  Арт. 7187</t>
  </si>
  <si>
    <t>https://likadress.ru/catalog/kostyumy_zhenskie/~kostyum_shalfej_</t>
  </si>
  <si>
    <t>Костюм Таинственные цветы Арт. 7116</t>
  </si>
  <si>
    <t>https://likadress.ru/catalog/kostyumy_zhenskie/~kostyum_tainstvennye_cvety</t>
  </si>
  <si>
    <t>Костюм Женевьева Б Арт. 7010</t>
  </si>
  <si>
    <t>https://likadress.ru/catalog/kostyumy_zhenskie/~bridzhi_family_look_5_2</t>
  </si>
  <si>
    <t>Костюм Мальта Арт. 6356</t>
  </si>
  <si>
    <t>https://likadress.ru/catalog/kostyumy_zhenskie/~kostyum_malta</t>
  </si>
  <si>
    <t>Костюм Дана Арт. 1497</t>
  </si>
  <si>
    <t>https://likadress.ru/catalog/kostyumy_zhenskie/~kostyum_dana_1497</t>
  </si>
  <si>
    <t>Костюм Айлин Арт. 6265</t>
  </si>
  <si>
    <t>https://likadress.ru/catalog/kostyumy_zhenskie/~kostyum_ajlin</t>
  </si>
  <si>
    <t>Костюм Starling А Арт. 6249</t>
  </si>
  <si>
    <t>https://likadress.ru/catalog/kostyumy_zhenskie/~kostyum_starling_a</t>
  </si>
  <si>
    <t>Костюм Starling Арт. 6218</t>
  </si>
  <si>
    <t>https://likadress.ru/catalog/kostyumy_zhenskie/~kostyum_starling</t>
  </si>
  <si>
    <t>Костюм домашний Балтия С Арт. 5167</t>
  </si>
  <si>
    <t>https://likadress.ru/catalog/kostyumy_zhenskie/~kostyum_domashnij_baltiya_s_5167</t>
  </si>
  <si>
    <t>Костюм тройка Эйприл   Арт. 5779</t>
  </si>
  <si>
    <t>https://likadress.ru/catalog/kostyumy_zhenskie/~kostyum_trojka_ejpril___5779</t>
  </si>
  <si>
    <t>Костюм Шик Арт. 617</t>
  </si>
  <si>
    <t>https://likadress.ru/catalog/kostyumy_zhenskie/~kostyum_zhenskij_shik_617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</si>
</sst>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8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bottom" textRotation="0" wrapText="false" shrinkToFit="false"/>
      <protection locked="true" hidden="false"/>
    </xf>
    <xf xfId="0" fontId="0" numFmtId="0" fillId="0" borderId="9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690b12234a6c24d101fb61e853fe8f7c2.png"/><Relationship Id="rId3" Type="http://schemas.openxmlformats.org/officeDocument/2006/relationships/image" Target="../media/17e33023397567f36a9b9d13f2e6d1863.png"/><Relationship Id="rId4" Type="http://schemas.openxmlformats.org/officeDocument/2006/relationships/image" Target="../media/a33f18d3367f6950e06601bd391d1f424.png"/><Relationship Id="rId5" Type="http://schemas.openxmlformats.org/officeDocument/2006/relationships/image" Target="../media/3e777d7cbac91a58ca8b14585bc6b9345.png"/><Relationship Id="rId6" Type="http://schemas.openxmlformats.org/officeDocument/2006/relationships/image" Target="../media/73ca07fd88667d9d43ef5446c255af926.png"/><Relationship Id="rId7" Type="http://schemas.openxmlformats.org/officeDocument/2006/relationships/image" Target="../media/db22bd6a82a8bea8c15a77de6ae34fc67.png"/><Relationship Id="rId8" Type="http://schemas.openxmlformats.org/officeDocument/2006/relationships/image" Target="../media/56ac6e9d34499f04b10db24e8438b2568.png"/><Relationship Id="rId9" Type="http://schemas.openxmlformats.org/officeDocument/2006/relationships/image" Target="../media/e222d1882313d99142920b34c63158b29.png"/><Relationship Id="rId10" Type="http://schemas.openxmlformats.org/officeDocument/2006/relationships/image" Target="../media/6d757676af5474b7b90605fe34b72ec810.png"/><Relationship Id="rId11" Type="http://schemas.openxmlformats.org/officeDocument/2006/relationships/image" Target="../media/6f092f58701d25bd870f528edf27caf011.png"/><Relationship Id="rId12" Type="http://schemas.openxmlformats.org/officeDocument/2006/relationships/image" Target="../media/44c8b9e4c3deeb6e4d18118eef89bec812.png"/><Relationship Id="rId13" Type="http://schemas.openxmlformats.org/officeDocument/2006/relationships/image" Target="../media/1ec15468f606913bac9a85b530ab80cb13.png"/><Relationship Id="rId14" Type="http://schemas.openxmlformats.org/officeDocument/2006/relationships/image" Target="../media/bd711a499df4c4546e06085800b0cc4e14.png"/><Relationship Id="rId15" Type="http://schemas.openxmlformats.org/officeDocument/2006/relationships/image" Target="../media/caf24e9b96e67afebf0f9e99c27a7f2515.png"/><Relationship Id="rId16" Type="http://schemas.openxmlformats.org/officeDocument/2006/relationships/image" Target="../media/de7967a40f740009e4383c9783d624ba16.png"/><Relationship Id="rId17" Type="http://schemas.openxmlformats.org/officeDocument/2006/relationships/image" Target="../media/80c77bd8f8cabed5e1dde3776cf9dd2417.png"/><Relationship Id="rId18" Type="http://schemas.openxmlformats.org/officeDocument/2006/relationships/image" Target="../media/465ea0a24e34c25510257be034a223b018.png"/><Relationship Id="rId19" Type="http://schemas.openxmlformats.org/officeDocument/2006/relationships/image" Target="../media/b700a4a105ccc73faadde4aa9d08bc0f19.png"/><Relationship Id="rId20" Type="http://schemas.openxmlformats.org/officeDocument/2006/relationships/image" Target="../media/3451c1942d3cc6b9381ab87104bcb24920.png"/><Relationship Id="rId21" Type="http://schemas.openxmlformats.org/officeDocument/2006/relationships/image" Target="../media/164ac7f734d51e473ee98ef7d03cb71b21.png"/><Relationship Id="rId22" Type="http://schemas.openxmlformats.org/officeDocument/2006/relationships/image" Target="../media/327dabdb91bbe48b774106c56966f63122.png"/><Relationship Id="rId23" Type="http://schemas.openxmlformats.org/officeDocument/2006/relationships/image" Target="../media/90b4a40046c4bc7290cbc8e4214bb00523.png"/><Relationship Id="rId24" Type="http://schemas.openxmlformats.org/officeDocument/2006/relationships/image" Target="../media/aeaef3cafe2ce82d5f9c4cc81841f70124.png"/><Relationship Id="rId25" Type="http://schemas.openxmlformats.org/officeDocument/2006/relationships/image" Target="../media/134b6e43a3711ad204f57b5e06d85f8725.png"/><Relationship Id="rId26" Type="http://schemas.openxmlformats.org/officeDocument/2006/relationships/image" Target="../media/c9881b5f0660f7e7751e3e24e1b9db5a26.png"/><Relationship Id="rId27" Type="http://schemas.openxmlformats.org/officeDocument/2006/relationships/image" Target="../media/18b3e37f7de2942d1fd9ad35fe05c91027.png"/><Relationship Id="rId28" Type="http://schemas.openxmlformats.org/officeDocument/2006/relationships/image" Target="../media/ae6af26d8304d592697cdd2d3442488428.png"/><Relationship Id="rId29" Type="http://schemas.openxmlformats.org/officeDocument/2006/relationships/image" Target="../media/53bbd6b2f131b839c06a58fff8d2b2b729.png"/><Relationship Id="rId30" Type="http://schemas.openxmlformats.org/officeDocument/2006/relationships/image" Target="../media/1b7a715fe58ff94aeb6b9e3b7150f15530.png"/><Relationship Id="rId31" Type="http://schemas.openxmlformats.org/officeDocument/2006/relationships/image" Target="../media/0f4affa313b3a41239245e9f3d71018331.png"/><Relationship Id="rId32" Type="http://schemas.openxmlformats.org/officeDocument/2006/relationships/image" Target="../media/c77c0b58b50237a055a49f0dd5cb5fc332.png"/><Relationship Id="rId33" Type="http://schemas.openxmlformats.org/officeDocument/2006/relationships/image" Target="../media/acf06755aad0acdee0e4cfe147205f2733.png"/><Relationship Id="rId34" Type="http://schemas.openxmlformats.org/officeDocument/2006/relationships/image" Target="../media/de3150b64b81d846d68be44fb3a184dd34.png"/><Relationship Id="rId35" Type="http://schemas.openxmlformats.org/officeDocument/2006/relationships/image" Target="../media/06f0d929dd6188bf3fad022c63fedaae35.png"/><Relationship Id="rId36" Type="http://schemas.openxmlformats.org/officeDocument/2006/relationships/image" Target="../media/4a561420459a0235bec4318e0537d69736.png"/><Relationship Id="rId37" Type="http://schemas.openxmlformats.org/officeDocument/2006/relationships/image" Target="../media/e138842cb4d037407b07d822fc968d1137.png"/><Relationship Id="rId38" Type="http://schemas.openxmlformats.org/officeDocument/2006/relationships/image" Target="../media/fc5a43846a2bfe8c0ce9ee2ae7b588fe38.png"/><Relationship Id="rId39" Type="http://schemas.openxmlformats.org/officeDocument/2006/relationships/image" Target="../media/6766f0fc724b4a63f1442e6e72a471d639.png"/><Relationship Id="rId40" Type="http://schemas.openxmlformats.org/officeDocument/2006/relationships/image" Target="../media/fb75a90b80c2d7a60c2e198e2ff5842e40.png"/><Relationship Id="rId41" Type="http://schemas.openxmlformats.org/officeDocument/2006/relationships/image" Target="../media/b5c8e71fd9375e61ea57032ed4eb1b5e41.png"/><Relationship Id="rId42" Type="http://schemas.openxmlformats.org/officeDocument/2006/relationships/image" Target="../media/dbcc9e94edc2c6ffdbbbcb65304b964542.png"/><Relationship Id="rId43" Type="http://schemas.openxmlformats.org/officeDocument/2006/relationships/image" Target="../media/de3c2565e12cb5d756ad577978207a7943.png"/><Relationship Id="rId44" Type="http://schemas.openxmlformats.org/officeDocument/2006/relationships/image" Target="../media/a38d1b9f76b1617790810736af6159ae44.png"/><Relationship Id="rId45" Type="http://schemas.openxmlformats.org/officeDocument/2006/relationships/image" Target="../media/01eb28c51b24a6ce9b070f38bbb885c545.png"/><Relationship Id="rId46" Type="http://schemas.openxmlformats.org/officeDocument/2006/relationships/image" Target="../media/b91cbb32a6244ac5078617cafd35233e46.png"/><Relationship Id="rId47" Type="http://schemas.openxmlformats.org/officeDocument/2006/relationships/image" Target="../media/e21025904b7a5cbd0c6aa5c8a2c15b5147.png"/><Relationship Id="rId48" Type="http://schemas.openxmlformats.org/officeDocument/2006/relationships/image" Target="../media/5f3c9828648ce9ae97d94e0158f4ba6648.png"/><Relationship Id="rId49" Type="http://schemas.openxmlformats.org/officeDocument/2006/relationships/image" Target="../media/f9d3d1aa2aa70648e9663a9877c6f5e749.png"/><Relationship Id="rId50" Type="http://schemas.openxmlformats.org/officeDocument/2006/relationships/image" Target="../media/46de079149b743619dc30b2b8e7ff09150.png"/><Relationship Id="rId51" Type="http://schemas.openxmlformats.org/officeDocument/2006/relationships/image" Target="../media/a0cb55affb550fb47cce6d9e9e6fd29851.png"/><Relationship Id="rId52" Type="http://schemas.openxmlformats.org/officeDocument/2006/relationships/image" Target="../media/89d3114fb522369b737353f10785233252.png"/><Relationship Id="rId53" Type="http://schemas.openxmlformats.org/officeDocument/2006/relationships/image" Target="../media/33d6ca35468761e7055e7e7e871b724753.png"/><Relationship Id="rId54" Type="http://schemas.openxmlformats.org/officeDocument/2006/relationships/image" Target="../media/d96a258c11289e815ae16c6f0ec7bc5b54.png"/><Relationship Id="rId55" Type="http://schemas.openxmlformats.org/officeDocument/2006/relationships/image" Target="../media/a4d836d371ecab7eecdcd9071419853955.png"/><Relationship Id="rId56" Type="http://schemas.openxmlformats.org/officeDocument/2006/relationships/image" Target="../media/8a089dddb1d95f91ef1a63c38c66d65456.png"/><Relationship Id="rId57" Type="http://schemas.openxmlformats.org/officeDocument/2006/relationships/image" Target="../media/9e01154d93a0ecd99e3119dc81887aa357.png"/><Relationship Id="rId58" Type="http://schemas.openxmlformats.org/officeDocument/2006/relationships/image" Target="../media/9d052a74d2627a7931ff0feed2bfccd358.png"/><Relationship Id="rId59" Type="http://schemas.openxmlformats.org/officeDocument/2006/relationships/image" Target="../media/dd30f22d0ca4e17b33164a9cde96a00959.png"/><Relationship Id="rId60" Type="http://schemas.openxmlformats.org/officeDocument/2006/relationships/image" Target="../media/f9a01e753f71166ba4a05aac5a167bd360.png"/><Relationship Id="rId61" Type="http://schemas.openxmlformats.org/officeDocument/2006/relationships/image" Target="../media/94953da6fe40351a73f04c1ba3cfb88161.png"/><Relationship Id="rId62" Type="http://schemas.openxmlformats.org/officeDocument/2006/relationships/image" Target="../media/62a7c44f41a6093154c09b53f883888f62.png"/><Relationship Id="rId63" Type="http://schemas.openxmlformats.org/officeDocument/2006/relationships/image" Target="../media/5e1733e28e051b117bfb28a301ab161f63.png"/><Relationship Id="rId64" Type="http://schemas.openxmlformats.org/officeDocument/2006/relationships/image" Target="../media/964644040cca86650d77d4d91718819464.png"/><Relationship Id="rId65" Type="http://schemas.openxmlformats.org/officeDocument/2006/relationships/image" Target="../media/1c08f4fbb93a245b091f2644509e785565.png"/><Relationship Id="rId66" Type="http://schemas.openxmlformats.org/officeDocument/2006/relationships/image" Target="../media/b54e45bf6af1a05ca0ff6d318da2d55a66.png"/><Relationship Id="rId67" Type="http://schemas.openxmlformats.org/officeDocument/2006/relationships/image" Target="../media/fa0802055bf245886d4f36f93ca0303967.png"/><Relationship Id="rId68" Type="http://schemas.openxmlformats.org/officeDocument/2006/relationships/image" Target="../media/12b1c69fcff89f1a221b48abb821605f68.png"/><Relationship Id="rId69" Type="http://schemas.openxmlformats.org/officeDocument/2006/relationships/image" Target="../media/f60ee169fb58c6fae3c71a2f3c7697e069.png"/><Relationship Id="rId70" Type="http://schemas.openxmlformats.org/officeDocument/2006/relationships/image" Target="../media/cb258ebb19b0a8006d8c4bf7e39b634e70.png"/><Relationship Id="rId71" Type="http://schemas.openxmlformats.org/officeDocument/2006/relationships/image" Target="../media/0dfd18edcf09c7486039b835d920bf3b71.png"/><Relationship Id="rId72" Type="http://schemas.openxmlformats.org/officeDocument/2006/relationships/image" Target="../media/80206f6dac6ec900c07ebfdb2546f19c72.png"/><Relationship Id="rId73" Type="http://schemas.openxmlformats.org/officeDocument/2006/relationships/image" Target="../media/cc6cef12069c550039933f6ab068a61473.png"/><Relationship Id="rId74" Type="http://schemas.openxmlformats.org/officeDocument/2006/relationships/image" Target="../media/60053253a29464127a0c82c448a287cc74.png"/><Relationship Id="rId75" Type="http://schemas.openxmlformats.org/officeDocument/2006/relationships/image" Target="../media/3c455ad35c7f0639d912f987334b360175.png"/><Relationship Id="rId76" Type="http://schemas.openxmlformats.org/officeDocument/2006/relationships/image" Target="../media/5ebf6d851a6db2f680549a02b893a52376.png"/><Relationship Id="rId77" Type="http://schemas.openxmlformats.org/officeDocument/2006/relationships/image" Target="../media/49ccd9a09ef928e084b2622e23a5403c77.png"/><Relationship Id="rId78" Type="http://schemas.openxmlformats.org/officeDocument/2006/relationships/image" Target="../media/97ec208bf5f5a467414826ea78d88eb778.png"/><Relationship Id="rId79" Type="http://schemas.openxmlformats.org/officeDocument/2006/relationships/image" Target="../media/7c19c122f7e964aa9225a8d54ad0b68679.png"/><Relationship Id="rId80" Type="http://schemas.openxmlformats.org/officeDocument/2006/relationships/image" Target="../media/15d1d0196d637c03a38733616b5c27fb80.png"/><Relationship Id="rId81" Type="http://schemas.openxmlformats.org/officeDocument/2006/relationships/image" Target="../media/643cafd072c4ddc2059edbd55fff58bf81.png"/><Relationship Id="rId82" Type="http://schemas.openxmlformats.org/officeDocument/2006/relationships/image" Target="../media/88d8bbe39ba0c381a2b1af58355db61c82.png"/><Relationship Id="rId83" Type="http://schemas.openxmlformats.org/officeDocument/2006/relationships/image" Target="../media/24284bdaeefecff5c2f88bab56e7791c83.png"/><Relationship Id="rId84" Type="http://schemas.openxmlformats.org/officeDocument/2006/relationships/image" Target="../media/f506426f84aaaa4baaf829da1e8a769584.png"/><Relationship Id="rId85" Type="http://schemas.openxmlformats.org/officeDocument/2006/relationships/image" Target="../media/1f73a91e70191cb1413bf1b7b2293cee85.png"/><Relationship Id="rId86" Type="http://schemas.openxmlformats.org/officeDocument/2006/relationships/image" Target="../media/a3d3db776a895e0d09b73f6e083ab2ea86.png"/><Relationship Id="rId87" Type="http://schemas.openxmlformats.org/officeDocument/2006/relationships/image" Target="../media/a68526c1cff0f90e98de4b047a76ed0a87.png"/><Relationship Id="rId88" Type="http://schemas.openxmlformats.org/officeDocument/2006/relationships/image" Target="../media/a8815868fb98f22263c9ea67823f6d3088.png"/><Relationship Id="rId89" Type="http://schemas.openxmlformats.org/officeDocument/2006/relationships/image" Target="../media/1e27a29ac882f3715648e32dbd185d9d89.png"/><Relationship Id="rId90" Type="http://schemas.openxmlformats.org/officeDocument/2006/relationships/image" Target="../media/30804c236337b1c101de64f92ffbcf3b90.png"/><Relationship Id="rId91" Type="http://schemas.openxmlformats.org/officeDocument/2006/relationships/image" Target="../media/f50d1bfa856a7eeb9a36049b360d812091.png"/><Relationship Id="rId92" Type="http://schemas.openxmlformats.org/officeDocument/2006/relationships/image" Target="../media/56b5ac3adc160a2c046df1f0fe9a665192.png"/><Relationship Id="rId93" Type="http://schemas.openxmlformats.org/officeDocument/2006/relationships/image" Target="../media/c58737762aea5603dac4422df40b7df993.png"/><Relationship Id="rId94" Type="http://schemas.openxmlformats.org/officeDocument/2006/relationships/image" Target="../media/88dbd5f742a7d40126f11be3c97ab70a94.png"/><Relationship Id="rId95" Type="http://schemas.openxmlformats.org/officeDocument/2006/relationships/image" Target="../media/480a1bede457bf311cc3dfc113a8033f95.png"/><Relationship Id="rId96" Type="http://schemas.openxmlformats.org/officeDocument/2006/relationships/image" Target="../media/a28d61a317fd7193c1afdb08ba8e9a5196.png"/><Relationship Id="rId97" Type="http://schemas.openxmlformats.org/officeDocument/2006/relationships/image" Target="../media/d6eefbe79d512fbe7b2712d7006b06f997.png"/><Relationship Id="rId98" Type="http://schemas.openxmlformats.org/officeDocument/2006/relationships/image" Target="../media/6a8ddb8cd67be8776469bd45155c6d3898.png"/><Relationship Id="rId99" Type="http://schemas.openxmlformats.org/officeDocument/2006/relationships/image" Target="../media/7c734e46a04862f643a78f85bc9aa34099.png"/><Relationship Id="rId100" Type="http://schemas.openxmlformats.org/officeDocument/2006/relationships/image" Target="../media/221e77f45fd30c11afb9387a45d858df100.png"/><Relationship Id="rId101" Type="http://schemas.openxmlformats.org/officeDocument/2006/relationships/image" Target="../media/5ec88f895fd379938ea35f1da1c2cd2f101.png"/><Relationship Id="rId102" Type="http://schemas.openxmlformats.org/officeDocument/2006/relationships/image" Target="../media/fd8415b586c9e85b225f4ccac52e9a0b102.png"/><Relationship Id="rId103" Type="http://schemas.openxmlformats.org/officeDocument/2006/relationships/image" Target="../media/79c54f81d5032877ebd4ac9b526e5815103.png"/><Relationship Id="rId104" Type="http://schemas.openxmlformats.org/officeDocument/2006/relationships/image" Target="../media/7fd563769afa048258a81feb8d89747a104.png"/><Relationship Id="rId105" Type="http://schemas.openxmlformats.org/officeDocument/2006/relationships/image" Target="../media/f02867c06ac657cf445efc8580a811cf105.png"/><Relationship Id="rId106" Type="http://schemas.openxmlformats.org/officeDocument/2006/relationships/image" Target="../media/7bb22dcf36af87b1604e073f11bdcbf8106.png"/><Relationship Id="rId107" Type="http://schemas.openxmlformats.org/officeDocument/2006/relationships/image" Target="../media/89522599a8fb28255960a24a166e3f55107.png"/><Relationship Id="rId108" Type="http://schemas.openxmlformats.org/officeDocument/2006/relationships/image" Target="../media/be838299bd582d30b47eb75b449b9867108.png"/><Relationship Id="rId109" Type="http://schemas.openxmlformats.org/officeDocument/2006/relationships/image" Target="../media/157366d46b10f15496d2b8df8711b85f109.png"/><Relationship Id="rId110" Type="http://schemas.openxmlformats.org/officeDocument/2006/relationships/image" Target="../media/efca19f0a58e28fa34863518d9955102110.png"/><Relationship Id="rId111" Type="http://schemas.openxmlformats.org/officeDocument/2006/relationships/image" Target="../media/d8325e7a75a4a7dd5377e01bb735198b111.png"/><Relationship Id="rId112" Type="http://schemas.openxmlformats.org/officeDocument/2006/relationships/image" Target="../media/df586811da5aca7f4ee4aa44f9b53583112.png"/><Relationship Id="rId113" Type="http://schemas.openxmlformats.org/officeDocument/2006/relationships/image" Target="../media/efd1be9de43fbd786b6a3347bd9ff02e113.png"/><Relationship Id="rId114" Type="http://schemas.openxmlformats.org/officeDocument/2006/relationships/image" Target="../media/4026bd9e0b1ad4ecfcc651ebcee2d010114.png"/><Relationship Id="rId115" Type="http://schemas.openxmlformats.org/officeDocument/2006/relationships/image" Target="../media/8f67cf0254cde5c73d0654e9807daad2115.png"/><Relationship Id="rId116" Type="http://schemas.openxmlformats.org/officeDocument/2006/relationships/image" Target="../media/d2d555b29b91e270d7df70bec3ffdd82116.png"/><Relationship Id="rId117" Type="http://schemas.openxmlformats.org/officeDocument/2006/relationships/image" Target="../media/0b845ef0ff78980ed3e4b59a95984c94117.png"/><Relationship Id="rId118" Type="http://schemas.openxmlformats.org/officeDocument/2006/relationships/image" Target="../media/318980cbdcf4c3b38f527283586941f7118.png"/><Relationship Id="rId119" Type="http://schemas.openxmlformats.org/officeDocument/2006/relationships/image" Target="../media/597e57289cdbea117079ab4c2d461c87119.png"/><Relationship Id="rId120" Type="http://schemas.openxmlformats.org/officeDocument/2006/relationships/image" Target="../media/e804be13cc953a6f6ef459332a8a1996120.png"/><Relationship Id="rId121" Type="http://schemas.openxmlformats.org/officeDocument/2006/relationships/image" Target="../media/9d09c436c59b8ac2c38f16c3eba7e0c9121.png"/><Relationship Id="rId122" Type="http://schemas.openxmlformats.org/officeDocument/2006/relationships/image" Target="../media/52100847e2d60a7b9d56cb97b8c32015122.png"/><Relationship Id="rId123" Type="http://schemas.openxmlformats.org/officeDocument/2006/relationships/image" Target="../media/65952efa7665a4d529aa3f0034432079123.png"/><Relationship Id="rId124" Type="http://schemas.openxmlformats.org/officeDocument/2006/relationships/image" Target="../media/7e498913552d9018aa2426a2bb295db9124.png"/><Relationship Id="rId125" Type="http://schemas.openxmlformats.org/officeDocument/2006/relationships/image" Target="../media/169362dc2569bbe8ff9fc7babedd0679125.png"/><Relationship Id="rId126" Type="http://schemas.openxmlformats.org/officeDocument/2006/relationships/image" Target="../media/1ccb74fb8135f67b4b483b26f736a875126.png"/><Relationship Id="rId127" Type="http://schemas.openxmlformats.org/officeDocument/2006/relationships/image" Target="../media/8c739c06ae135ed28b0d69505d285728127.png"/><Relationship Id="rId128" Type="http://schemas.openxmlformats.org/officeDocument/2006/relationships/image" Target="../media/369bbcd9700bffbfb5e2c2ecc3fd726d128.png"/><Relationship Id="rId129" Type="http://schemas.openxmlformats.org/officeDocument/2006/relationships/image" Target="../media/2773c8267226f58be6314a20e5196e32129.png"/><Relationship Id="rId130" Type="http://schemas.openxmlformats.org/officeDocument/2006/relationships/image" Target="../media/186979b6cfb69e3cf658dcb388b6cde7130.png"/><Relationship Id="rId131" Type="http://schemas.openxmlformats.org/officeDocument/2006/relationships/image" Target="../media/2c7cd4e9f893675706067500b7140f35131.png"/><Relationship Id="rId132" Type="http://schemas.openxmlformats.org/officeDocument/2006/relationships/image" Target="../media/1e96a0ff2ac28b1cad2d9f839363cd51132.png"/><Relationship Id="rId133" Type="http://schemas.openxmlformats.org/officeDocument/2006/relationships/image" Target="../media/51adb1e0397230455cba1be59b0155c0133.png"/><Relationship Id="rId134" Type="http://schemas.openxmlformats.org/officeDocument/2006/relationships/image" Target="../media/2b3bfd16c4c15f7abf0867e4f21cd532134.png"/><Relationship Id="rId135" Type="http://schemas.openxmlformats.org/officeDocument/2006/relationships/image" Target="../media/1958c0ef1c4b928ab46a1302951ef65d135.png"/><Relationship Id="rId136" Type="http://schemas.openxmlformats.org/officeDocument/2006/relationships/image" Target="../media/539d568f4be6141ffaf8873b78c94ecf136.png"/><Relationship Id="rId137" Type="http://schemas.openxmlformats.org/officeDocument/2006/relationships/image" Target="../media/943bb2519d5b8c98898b41d9243d5890137.png"/><Relationship Id="rId138" Type="http://schemas.openxmlformats.org/officeDocument/2006/relationships/image" Target="../media/8a746c65f1e4c7eb2a565fb3974ad661138.png"/><Relationship Id="rId139" Type="http://schemas.openxmlformats.org/officeDocument/2006/relationships/image" Target="../media/7e1d69186bec7f457f6b04975a004b2d139.png"/><Relationship Id="rId140" Type="http://schemas.openxmlformats.org/officeDocument/2006/relationships/image" Target="../media/23f5979bf666b98315d412b9da87304e140.png"/><Relationship Id="rId141" Type="http://schemas.openxmlformats.org/officeDocument/2006/relationships/image" Target="../media/3c7822dc591f891b4b41e64811b387be141.png"/><Relationship Id="rId142" Type="http://schemas.openxmlformats.org/officeDocument/2006/relationships/image" Target="../media/54b2908c86d7f14cc3b45ff66f16824c142.png"/><Relationship Id="rId143" Type="http://schemas.openxmlformats.org/officeDocument/2006/relationships/image" Target="../media/b2917951b9ecd6dec26f7f9aa5337f31143.png"/><Relationship Id="rId144" Type="http://schemas.openxmlformats.org/officeDocument/2006/relationships/image" Target="../media/e51923c4aee79f5b37330b9b907c80ef144.png"/><Relationship Id="rId145" Type="http://schemas.openxmlformats.org/officeDocument/2006/relationships/image" Target="../media/13070660faa9a5495a99a325e61952ad145.png"/><Relationship Id="rId146" Type="http://schemas.openxmlformats.org/officeDocument/2006/relationships/image" Target="../media/1cfb8fbabd8beae227f91223ef586945146.png"/><Relationship Id="rId147" Type="http://schemas.openxmlformats.org/officeDocument/2006/relationships/image" Target="../media/82e6378b5a4d5c3e4e6524a03988e1a9147.png"/><Relationship Id="rId148" Type="http://schemas.openxmlformats.org/officeDocument/2006/relationships/image" Target="../media/2e3610b433a3e9036eb72868499abedb148.png"/><Relationship Id="rId149" Type="http://schemas.openxmlformats.org/officeDocument/2006/relationships/image" Target="../media/699ddc6ce6c60879fdfff681e3a35233149.png"/><Relationship Id="rId150" Type="http://schemas.openxmlformats.org/officeDocument/2006/relationships/image" Target="../media/3162b659abc7c4970303f32d3b908caf150.png"/><Relationship Id="rId151" Type="http://schemas.openxmlformats.org/officeDocument/2006/relationships/image" Target="../media/1079cbdeaa3972f81f5b23c3d4b7e7f7151.png"/><Relationship Id="rId152" Type="http://schemas.openxmlformats.org/officeDocument/2006/relationships/image" Target="../media/ef4f8f7699b8b407ca9c1a660727de4f15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43125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</xdr:row>
      <xdr:rowOff>9525</xdr:rowOff>
    </xdr:from>
    <xdr:ext cx="1428750" cy="2143125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</xdr:row>
      <xdr:rowOff>9525</xdr:rowOff>
    </xdr:from>
    <xdr:ext cx="1428750" cy="2143125"/>
    <xdr:pic>
      <xdr:nvPicPr>
        <xdr:cNvPr id="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138</xdr:row>
      <xdr:rowOff>9525</xdr:rowOff>
    </xdr:from>
    <xdr:ext cx="1428750" cy="2143125"/>
    <xdr:pic>
      <xdr:nvPicPr>
        <xdr:cNvPr id="1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150</xdr:row>
      <xdr:rowOff>9525</xdr:rowOff>
    </xdr:from>
    <xdr:ext cx="1428750" cy="2143125"/>
    <xdr:pic>
      <xdr:nvPicPr>
        <xdr:cNvPr id="1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162</xdr:row>
      <xdr:rowOff>9525</xdr:rowOff>
    </xdr:from>
    <xdr:ext cx="1428750" cy="2143125"/>
    <xdr:pic>
      <xdr:nvPicPr>
        <xdr:cNvPr id="1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174</xdr:row>
      <xdr:rowOff>9525</xdr:rowOff>
    </xdr:from>
    <xdr:ext cx="1428750" cy="2143125"/>
    <xdr:pic>
      <xdr:nvPicPr>
        <xdr:cNvPr id="1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186</xdr:row>
      <xdr:rowOff>9525</xdr:rowOff>
    </xdr:from>
    <xdr:ext cx="1428750" cy="2143125"/>
    <xdr:pic>
      <xdr:nvPicPr>
        <xdr:cNvPr id="1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198</xdr:row>
      <xdr:rowOff>9525</xdr:rowOff>
    </xdr:from>
    <xdr:ext cx="1428750" cy="2143125"/>
    <xdr:pic>
      <xdr:nvPicPr>
        <xdr:cNvPr id="1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210</xdr:row>
      <xdr:rowOff>9525</xdr:rowOff>
    </xdr:from>
    <xdr:ext cx="1428750" cy="2143125"/>
    <xdr:pic>
      <xdr:nvPicPr>
        <xdr:cNvPr id="1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222</xdr:row>
      <xdr:rowOff>9525</xdr:rowOff>
    </xdr:from>
    <xdr:ext cx="1428750" cy="2143125"/>
    <xdr:pic>
      <xdr:nvPicPr>
        <xdr:cNvPr id="2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234</xdr:row>
      <xdr:rowOff>9525</xdr:rowOff>
    </xdr:from>
    <xdr:ext cx="1428750" cy="2143125"/>
    <xdr:pic>
      <xdr:nvPicPr>
        <xdr:cNvPr id="2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246</xdr:row>
      <xdr:rowOff>9525</xdr:rowOff>
    </xdr:from>
    <xdr:ext cx="1428750" cy="2143125"/>
    <xdr:pic>
      <xdr:nvPicPr>
        <xdr:cNvPr id="2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258</xdr:row>
      <xdr:rowOff>9525</xdr:rowOff>
    </xdr:from>
    <xdr:ext cx="1428750" cy="2143125"/>
    <xdr:pic>
      <xdr:nvPicPr>
        <xdr:cNvPr id="2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270</xdr:row>
      <xdr:rowOff>9525</xdr:rowOff>
    </xdr:from>
    <xdr:ext cx="1428750" cy="2143125"/>
    <xdr:pic>
      <xdr:nvPicPr>
        <xdr:cNvPr id="2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282</xdr:row>
      <xdr:rowOff>9525</xdr:rowOff>
    </xdr:from>
    <xdr:ext cx="1428750" cy="2143125"/>
    <xdr:pic>
      <xdr:nvPicPr>
        <xdr:cNvPr id="2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294</xdr:row>
      <xdr:rowOff>9525</xdr:rowOff>
    </xdr:from>
    <xdr:ext cx="1428750" cy="2143125"/>
    <xdr:pic>
      <xdr:nvPicPr>
        <xdr:cNvPr id="2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306</xdr:row>
      <xdr:rowOff>9525</xdr:rowOff>
    </xdr:from>
    <xdr:ext cx="1428750" cy="2143125"/>
    <xdr:pic>
      <xdr:nvPicPr>
        <xdr:cNvPr id="2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318</xdr:row>
      <xdr:rowOff>9525</xdr:rowOff>
    </xdr:from>
    <xdr:ext cx="1428750" cy="2143125"/>
    <xdr:pic>
      <xdr:nvPicPr>
        <xdr:cNvPr id="2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330</xdr:row>
      <xdr:rowOff>9525</xdr:rowOff>
    </xdr:from>
    <xdr:ext cx="1428750" cy="2143125"/>
    <xdr:pic>
      <xdr:nvPicPr>
        <xdr:cNvPr id="2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342</xdr:row>
      <xdr:rowOff>9525</xdr:rowOff>
    </xdr:from>
    <xdr:ext cx="1428750" cy="2143125"/>
    <xdr:pic>
      <xdr:nvPicPr>
        <xdr:cNvPr id="3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354</xdr:row>
      <xdr:rowOff>9525</xdr:rowOff>
    </xdr:from>
    <xdr:ext cx="1428750" cy="2143125"/>
    <xdr:pic>
      <xdr:nvPicPr>
        <xdr:cNvPr id="3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366</xdr:row>
      <xdr:rowOff>9525</xdr:rowOff>
    </xdr:from>
    <xdr:ext cx="1428750" cy="2143125"/>
    <xdr:pic>
      <xdr:nvPicPr>
        <xdr:cNvPr id="3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378</xdr:row>
      <xdr:rowOff>9525</xdr:rowOff>
    </xdr:from>
    <xdr:ext cx="1428750" cy="2143125"/>
    <xdr:pic>
      <xdr:nvPicPr>
        <xdr:cNvPr id="3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390</xdr:row>
      <xdr:rowOff>9525</xdr:rowOff>
    </xdr:from>
    <xdr:ext cx="1428750" cy="2143125"/>
    <xdr:pic>
      <xdr:nvPicPr>
        <xdr:cNvPr id="3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402</xdr:row>
      <xdr:rowOff>9525</xdr:rowOff>
    </xdr:from>
    <xdr:ext cx="1428750" cy="2143125"/>
    <xdr:pic>
      <xdr:nvPicPr>
        <xdr:cNvPr id="3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414</xdr:row>
      <xdr:rowOff>9525</xdr:rowOff>
    </xdr:from>
    <xdr:ext cx="1428750" cy="2133600"/>
    <xdr:pic>
      <xdr:nvPicPr>
        <xdr:cNvPr id="3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426</xdr:row>
      <xdr:rowOff>9525</xdr:rowOff>
    </xdr:from>
    <xdr:ext cx="1428750" cy="2133600"/>
    <xdr:pic>
      <xdr:nvPicPr>
        <xdr:cNvPr id="3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438</xdr:row>
      <xdr:rowOff>9525</xdr:rowOff>
    </xdr:from>
    <xdr:ext cx="1428750" cy="2143125"/>
    <xdr:pic>
      <xdr:nvPicPr>
        <xdr:cNvPr id="3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450</xdr:row>
      <xdr:rowOff>9525</xdr:rowOff>
    </xdr:from>
    <xdr:ext cx="1428750" cy="2143125"/>
    <xdr:pic>
      <xdr:nvPicPr>
        <xdr:cNvPr id="3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462</xdr:row>
      <xdr:rowOff>9525</xdr:rowOff>
    </xdr:from>
    <xdr:ext cx="1428750" cy="2143125"/>
    <xdr:pic>
      <xdr:nvPicPr>
        <xdr:cNvPr id="4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474</xdr:row>
      <xdr:rowOff>9525</xdr:rowOff>
    </xdr:from>
    <xdr:ext cx="1428750" cy="2133600"/>
    <xdr:pic>
      <xdr:nvPicPr>
        <xdr:cNvPr id="4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486</xdr:row>
      <xdr:rowOff>9525</xdr:rowOff>
    </xdr:from>
    <xdr:ext cx="1428750" cy="2133600"/>
    <xdr:pic>
      <xdr:nvPicPr>
        <xdr:cNvPr id="4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498</xdr:row>
      <xdr:rowOff>9525</xdr:rowOff>
    </xdr:from>
    <xdr:ext cx="1428750" cy="2133600"/>
    <xdr:pic>
      <xdr:nvPicPr>
        <xdr:cNvPr id="4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510</xdr:row>
      <xdr:rowOff>9525</xdr:rowOff>
    </xdr:from>
    <xdr:ext cx="1428750" cy="2133600"/>
    <xdr:pic>
      <xdr:nvPicPr>
        <xdr:cNvPr id="4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522</xdr:row>
      <xdr:rowOff>9525</xdr:rowOff>
    </xdr:from>
    <xdr:ext cx="1428750" cy="2133600"/>
    <xdr:pic>
      <xdr:nvPicPr>
        <xdr:cNvPr id="4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534</xdr:row>
      <xdr:rowOff>9525</xdr:rowOff>
    </xdr:from>
    <xdr:ext cx="1428750" cy="2143125"/>
    <xdr:pic>
      <xdr:nvPicPr>
        <xdr:cNvPr id="4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546</xdr:row>
      <xdr:rowOff>9525</xdr:rowOff>
    </xdr:from>
    <xdr:ext cx="1428750" cy="2133600"/>
    <xdr:pic>
      <xdr:nvPicPr>
        <xdr:cNvPr id="4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558</xdr:row>
      <xdr:rowOff>9525</xdr:rowOff>
    </xdr:from>
    <xdr:ext cx="1428750" cy="2133600"/>
    <xdr:pic>
      <xdr:nvPicPr>
        <xdr:cNvPr id="4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570</xdr:row>
      <xdr:rowOff>9525</xdr:rowOff>
    </xdr:from>
    <xdr:ext cx="1428750" cy="2133600"/>
    <xdr:pic>
      <xdr:nvPicPr>
        <xdr:cNvPr id="4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582</xdr:row>
      <xdr:rowOff>9525</xdr:rowOff>
    </xdr:from>
    <xdr:ext cx="1428750" cy="2133600"/>
    <xdr:pic>
      <xdr:nvPicPr>
        <xdr:cNvPr id="5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594</xdr:row>
      <xdr:rowOff>9525</xdr:rowOff>
    </xdr:from>
    <xdr:ext cx="1428750" cy="2133600"/>
    <xdr:pic>
      <xdr:nvPicPr>
        <xdr:cNvPr id="5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606</xdr:row>
      <xdr:rowOff>9525</xdr:rowOff>
    </xdr:from>
    <xdr:ext cx="1428750" cy="2133600"/>
    <xdr:pic>
      <xdr:nvPicPr>
        <xdr:cNvPr id="5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618</xdr:row>
      <xdr:rowOff>9525</xdr:rowOff>
    </xdr:from>
    <xdr:ext cx="1428750" cy="2133600"/>
    <xdr:pic>
      <xdr:nvPicPr>
        <xdr:cNvPr id="5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630</xdr:row>
      <xdr:rowOff>9525</xdr:rowOff>
    </xdr:from>
    <xdr:ext cx="1428750" cy="2133600"/>
    <xdr:pic>
      <xdr:nvPicPr>
        <xdr:cNvPr id="5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642</xdr:row>
      <xdr:rowOff>9525</xdr:rowOff>
    </xdr:from>
    <xdr:ext cx="1428750" cy="2133600"/>
    <xdr:pic>
      <xdr:nvPicPr>
        <xdr:cNvPr id="5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654</xdr:row>
      <xdr:rowOff>9525</xdr:rowOff>
    </xdr:from>
    <xdr:ext cx="1428750" cy="2133600"/>
    <xdr:pic>
      <xdr:nvPicPr>
        <xdr:cNvPr id="5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666</xdr:row>
      <xdr:rowOff>9525</xdr:rowOff>
    </xdr:from>
    <xdr:ext cx="1428750" cy="2133600"/>
    <xdr:pic>
      <xdr:nvPicPr>
        <xdr:cNvPr id="5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678</xdr:row>
      <xdr:rowOff>9525</xdr:rowOff>
    </xdr:from>
    <xdr:ext cx="1428750" cy="2133600"/>
    <xdr:pic>
      <xdr:nvPicPr>
        <xdr:cNvPr id="5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690</xdr:row>
      <xdr:rowOff>9525</xdr:rowOff>
    </xdr:from>
    <xdr:ext cx="1428750" cy="2133600"/>
    <xdr:pic>
      <xdr:nvPicPr>
        <xdr:cNvPr id="5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702</xdr:row>
      <xdr:rowOff>9525</xdr:rowOff>
    </xdr:from>
    <xdr:ext cx="1428750" cy="2133600"/>
    <xdr:pic>
      <xdr:nvPicPr>
        <xdr:cNvPr id="6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714</xdr:row>
      <xdr:rowOff>9525</xdr:rowOff>
    </xdr:from>
    <xdr:ext cx="1428750" cy="2143125"/>
    <xdr:pic>
      <xdr:nvPicPr>
        <xdr:cNvPr id="6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726</xdr:row>
      <xdr:rowOff>9525</xdr:rowOff>
    </xdr:from>
    <xdr:ext cx="1428750" cy="2143125"/>
    <xdr:pic>
      <xdr:nvPicPr>
        <xdr:cNvPr id="6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738</xdr:row>
      <xdr:rowOff>9525</xdr:rowOff>
    </xdr:from>
    <xdr:ext cx="1428750" cy="2143125"/>
    <xdr:pic>
      <xdr:nvPicPr>
        <xdr:cNvPr id="6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750</xdr:row>
      <xdr:rowOff>9525</xdr:rowOff>
    </xdr:from>
    <xdr:ext cx="1428750" cy="2143125"/>
    <xdr:pic>
      <xdr:nvPicPr>
        <xdr:cNvPr id="6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762</xdr:row>
      <xdr:rowOff>9525</xdr:rowOff>
    </xdr:from>
    <xdr:ext cx="1428750" cy="2143125"/>
    <xdr:pic>
      <xdr:nvPicPr>
        <xdr:cNvPr id="6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774</xdr:row>
      <xdr:rowOff>9525</xdr:rowOff>
    </xdr:from>
    <xdr:ext cx="1428750" cy="2143125"/>
    <xdr:pic>
      <xdr:nvPicPr>
        <xdr:cNvPr id="6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786</xdr:row>
      <xdr:rowOff>9525</xdr:rowOff>
    </xdr:from>
    <xdr:ext cx="1428750" cy="2143125"/>
    <xdr:pic>
      <xdr:nvPicPr>
        <xdr:cNvPr id="6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798</xdr:row>
      <xdr:rowOff>9525</xdr:rowOff>
    </xdr:from>
    <xdr:ext cx="1428750" cy="2143125"/>
    <xdr:pic>
      <xdr:nvPicPr>
        <xdr:cNvPr id="6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810</xdr:row>
      <xdr:rowOff>9525</xdr:rowOff>
    </xdr:from>
    <xdr:ext cx="1428750" cy="2143125"/>
    <xdr:pic>
      <xdr:nvPicPr>
        <xdr:cNvPr id="6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822</xdr:row>
      <xdr:rowOff>9525</xdr:rowOff>
    </xdr:from>
    <xdr:ext cx="1428750" cy="2143125"/>
    <xdr:pic>
      <xdr:nvPicPr>
        <xdr:cNvPr id="7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834</xdr:row>
      <xdr:rowOff>9525</xdr:rowOff>
    </xdr:from>
    <xdr:ext cx="1428750" cy="2143125"/>
    <xdr:pic>
      <xdr:nvPicPr>
        <xdr:cNvPr id="7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846</xdr:row>
      <xdr:rowOff>9525</xdr:rowOff>
    </xdr:from>
    <xdr:ext cx="1428750" cy="2133600"/>
    <xdr:pic>
      <xdr:nvPicPr>
        <xdr:cNvPr id="7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858</xdr:row>
      <xdr:rowOff>9525</xdr:rowOff>
    </xdr:from>
    <xdr:ext cx="1428750" cy="2143125"/>
    <xdr:pic>
      <xdr:nvPicPr>
        <xdr:cNvPr id="7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870</xdr:row>
      <xdr:rowOff>9525</xdr:rowOff>
    </xdr:from>
    <xdr:ext cx="1428750" cy="2133600"/>
    <xdr:pic>
      <xdr:nvPicPr>
        <xdr:cNvPr id="7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882</xdr:row>
      <xdr:rowOff>9525</xdr:rowOff>
    </xdr:from>
    <xdr:ext cx="1428750" cy="2133600"/>
    <xdr:pic>
      <xdr:nvPicPr>
        <xdr:cNvPr id="7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894</xdr:row>
      <xdr:rowOff>9525</xdr:rowOff>
    </xdr:from>
    <xdr:ext cx="1428750" cy="2133600"/>
    <xdr:pic>
      <xdr:nvPicPr>
        <xdr:cNvPr id="7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906</xdr:row>
      <xdr:rowOff>9525</xdr:rowOff>
    </xdr:from>
    <xdr:ext cx="1428750" cy="2143125"/>
    <xdr:pic>
      <xdr:nvPicPr>
        <xdr:cNvPr id="7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918</xdr:row>
      <xdr:rowOff>9525</xdr:rowOff>
    </xdr:from>
    <xdr:ext cx="1428750" cy="2143125"/>
    <xdr:pic>
      <xdr:nvPicPr>
        <xdr:cNvPr id="7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930</xdr:row>
      <xdr:rowOff>9525</xdr:rowOff>
    </xdr:from>
    <xdr:ext cx="1428750" cy="2143125"/>
    <xdr:pic>
      <xdr:nvPicPr>
        <xdr:cNvPr id="7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942</xdr:row>
      <xdr:rowOff>9525</xdr:rowOff>
    </xdr:from>
    <xdr:ext cx="1428750" cy="2143125"/>
    <xdr:pic>
      <xdr:nvPicPr>
        <xdr:cNvPr id="8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954</xdr:row>
      <xdr:rowOff>9525</xdr:rowOff>
    </xdr:from>
    <xdr:ext cx="1428750" cy="2143125"/>
    <xdr:pic>
      <xdr:nvPicPr>
        <xdr:cNvPr id="8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966</xdr:row>
      <xdr:rowOff>9525</xdr:rowOff>
    </xdr:from>
    <xdr:ext cx="1428750" cy="2143125"/>
    <xdr:pic>
      <xdr:nvPicPr>
        <xdr:cNvPr id="8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978</xdr:row>
      <xdr:rowOff>9525</xdr:rowOff>
    </xdr:from>
    <xdr:ext cx="1428750" cy="2143125"/>
    <xdr:pic>
      <xdr:nvPicPr>
        <xdr:cNvPr id="8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990</xdr:row>
      <xdr:rowOff>9525</xdr:rowOff>
    </xdr:from>
    <xdr:ext cx="1428750" cy="2143125"/>
    <xdr:pic>
      <xdr:nvPicPr>
        <xdr:cNvPr id="8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1002</xdr:row>
      <xdr:rowOff>9525</xdr:rowOff>
    </xdr:from>
    <xdr:ext cx="1428750" cy="2143125"/>
    <xdr:pic>
      <xdr:nvPicPr>
        <xdr:cNvPr id="8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1014</xdr:row>
      <xdr:rowOff>9525</xdr:rowOff>
    </xdr:from>
    <xdr:ext cx="1428750" cy="2143125"/>
    <xdr:pic>
      <xdr:nvPicPr>
        <xdr:cNvPr id="8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1026</xdr:row>
      <xdr:rowOff>9525</xdr:rowOff>
    </xdr:from>
    <xdr:ext cx="1428750" cy="2143125"/>
    <xdr:pic>
      <xdr:nvPicPr>
        <xdr:cNvPr id="8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1038</xdr:row>
      <xdr:rowOff>9525</xdr:rowOff>
    </xdr:from>
    <xdr:ext cx="1428750" cy="2143125"/>
    <xdr:pic>
      <xdr:nvPicPr>
        <xdr:cNvPr id="8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1050</xdr:row>
      <xdr:rowOff>9525</xdr:rowOff>
    </xdr:from>
    <xdr:ext cx="1428750" cy="2143125"/>
    <xdr:pic>
      <xdr:nvPicPr>
        <xdr:cNvPr id="8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1062</xdr:row>
      <xdr:rowOff>9525</xdr:rowOff>
    </xdr:from>
    <xdr:ext cx="1428750" cy="2143125"/>
    <xdr:pic>
      <xdr:nvPicPr>
        <xdr:cNvPr id="9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1074</xdr:row>
      <xdr:rowOff>9525</xdr:rowOff>
    </xdr:from>
    <xdr:ext cx="1428750" cy="2143125"/>
    <xdr:pic>
      <xdr:nvPicPr>
        <xdr:cNvPr id="9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1086</xdr:row>
      <xdr:rowOff>9525</xdr:rowOff>
    </xdr:from>
    <xdr:ext cx="1428750" cy="2143125"/>
    <xdr:pic>
      <xdr:nvPicPr>
        <xdr:cNvPr id="9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1098</xdr:row>
      <xdr:rowOff>9525</xdr:rowOff>
    </xdr:from>
    <xdr:ext cx="1428750" cy="2143125"/>
    <xdr:pic>
      <xdr:nvPicPr>
        <xdr:cNvPr id="9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1110</xdr:row>
      <xdr:rowOff>9525</xdr:rowOff>
    </xdr:from>
    <xdr:ext cx="1428750" cy="2143125"/>
    <xdr:pic>
      <xdr:nvPicPr>
        <xdr:cNvPr id="9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1122</xdr:row>
      <xdr:rowOff>9525</xdr:rowOff>
    </xdr:from>
    <xdr:ext cx="1428750" cy="2143125"/>
    <xdr:pic>
      <xdr:nvPicPr>
        <xdr:cNvPr id="9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1134</xdr:row>
      <xdr:rowOff>9525</xdr:rowOff>
    </xdr:from>
    <xdr:ext cx="1428750" cy="2143125"/>
    <xdr:pic>
      <xdr:nvPicPr>
        <xdr:cNvPr id="9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1146</xdr:row>
      <xdr:rowOff>9525</xdr:rowOff>
    </xdr:from>
    <xdr:ext cx="1428750" cy="2143125"/>
    <xdr:pic>
      <xdr:nvPicPr>
        <xdr:cNvPr id="9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1158</xdr:row>
      <xdr:rowOff>9525</xdr:rowOff>
    </xdr:from>
    <xdr:ext cx="1428750" cy="2143125"/>
    <xdr:pic>
      <xdr:nvPicPr>
        <xdr:cNvPr id="9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1170</xdr:row>
      <xdr:rowOff>9525</xdr:rowOff>
    </xdr:from>
    <xdr:ext cx="1428750" cy="2143125"/>
    <xdr:pic>
      <xdr:nvPicPr>
        <xdr:cNvPr id="9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1182</xdr:row>
      <xdr:rowOff>9525</xdr:rowOff>
    </xdr:from>
    <xdr:ext cx="1428750" cy="2143125"/>
    <xdr:pic>
      <xdr:nvPicPr>
        <xdr:cNvPr id="10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1194</xdr:row>
      <xdr:rowOff>9525</xdr:rowOff>
    </xdr:from>
    <xdr:ext cx="1428750" cy="2143125"/>
    <xdr:pic>
      <xdr:nvPicPr>
        <xdr:cNvPr id="10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1206</xdr:row>
      <xdr:rowOff>9525</xdr:rowOff>
    </xdr:from>
    <xdr:ext cx="1428750" cy="2143125"/>
    <xdr:pic>
      <xdr:nvPicPr>
        <xdr:cNvPr id="10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1218</xdr:row>
      <xdr:rowOff>9525</xdr:rowOff>
    </xdr:from>
    <xdr:ext cx="1428750" cy="2143125"/>
    <xdr:pic>
      <xdr:nvPicPr>
        <xdr:cNvPr id="10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1230</xdr:row>
      <xdr:rowOff>9525</xdr:rowOff>
    </xdr:from>
    <xdr:ext cx="1428750" cy="2143125"/>
    <xdr:pic>
      <xdr:nvPicPr>
        <xdr:cNvPr id="10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1242</xdr:row>
      <xdr:rowOff>9525</xdr:rowOff>
    </xdr:from>
    <xdr:ext cx="1428750" cy="2133600"/>
    <xdr:pic>
      <xdr:nvPicPr>
        <xdr:cNvPr id="10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1254</xdr:row>
      <xdr:rowOff>9525</xdr:rowOff>
    </xdr:from>
    <xdr:ext cx="1428750" cy="2133600"/>
    <xdr:pic>
      <xdr:nvPicPr>
        <xdr:cNvPr id="10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1266</xdr:row>
      <xdr:rowOff>9525</xdr:rowOff>
    </xdr:from>
    <xdr:ext cx="1428750" cy="2133600"/>
    <xdr:pic>
      <xdr:nvPicPr>
        <xdr:cNvPr id="10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1278</xdr:row>
      <xdr:rowOff>9525</xdr:rowOff>
    </xdr:from>
    <xdr:ext cx="1428750" cy="2133600"/>
    <xdr:pic>
      <xdr:nvPicPr>
        <xdr:cNvPr id="10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1290</xdr:row>
      <xdr:rowOff>9525</xdr:rowOff>
    </xdr:from>
    <xdr:ext cx="1428750" cy="2143125"/>
    <xdr:pic>
      <xdr:nvPicPr>
        <xdr:cNvPr id="10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1302</xdr:row>
      <xdr:rowOff>9525</xdr:rowOff>
    </xdr:from>
    <xdr:ext cx="1428750" cy="2143125"/>
    <xdr:pic>
      <xdr:nvPicPr>
        <xdr:cNvPr id="1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1314</xdr:row>
      <xdr:rowOff>9525</xdr:rowOff>
    </xdr:from>
    <xdr:ext cx="1428750" cy="2143125"/>
    <xdr:pic>
      <xdr:nvPicPr>
        <xdr:cNvPr id="1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1326</xdr:row>
      <xdr:rowOff>9525</xdr:rowOff>
    </xdr:from>
    <xdr:ext cx="1428750" cy="2143125"/>
    <xdr:pic>
      <xdr:nvPicPr>
        <xdr:cNvPr id="1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1338</xdr:row>
      <xdr:rowOff>9525</xdr:rowOff>
    </xdr:from>
    <xdr:ext cx="1428750" cy="2143125"/>
    <xdr:pic>
      <xdr:nvPicPr>
        <xdr:cNvPr id="11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1350</xdr:row>
      <xdr:rowOff>9525</xdr:rowOff>
    </xdr:from>
    <xdr:ext cx="1428750" cy="2143125"/>
    <xdr:pic>
      <xdr:nvPicPr>
        <xdr:cNvPr id="11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1362</xdr:row>
      <xdr:rowOff>9525</xdr:rowOff>
    </xdr:from>
    <xdr:ext cx="1428750" cy="2143125"/>
    <xdr:pic>
      <xdr:nvPicPr>
        <xdr:cNvPr id="11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1374</xdr:row>
      <xdr:rowOff>9525</xdr:rowOff>
    </xdr:from>
    <xdr:ext cx="1428750" cy="2143125"/>
    <xdr:pic>
      <xdr:nvPicPr>
        <xdr:cNvPr id="11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1386</xdr:row>
      <xdr:rowOff>9525</xdr:rowOff>
    </xdr:from>
    <xdr:ext cx="1428750" cy="2143125"/>
    <xdr:pic>
      <xdr:nvPicPr>
        <xdr:cNvPr id="11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1398</xdr:row>
      <xdr:rowOff>9525</xdr:rowOff>
    </xdr:from>
    <xdr:ext cx="1428750" cy="2143125"/>
    <xdr:pic>
      <xdr:nvPicPr>
        <xdr:cNvPr id="11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1410</xdr:row>
      <xdr:rowOff>9525</xdr:rowOff>
    </xdr:from>
    <xdr:ext cx="1428750" cy="2143125"/>
    <xdr:pic>
      <xdr:nvPicPr>
        <xdr:cNvPr id="11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1422</xdr:row>
      <xdr:rowOff>9525</xdr:rowOff>
    </xdr:from>
    <xdr:ext cx="1428750" cy="2143125"/>
    <xdr:pic>
      <xdr:nvPicPr>
        <xdr:cNvPr id="12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1434</xdr:row>
      <xdr:rowOff>9525</xdr:rowOff>
    </xdr:from>
    <xdr:ext cx="1428750" cy="2143125"/>
    <xdr:pic>
      <xdr:nvPicPr>
        <xdr:cNvPr id="12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1446</xdr:row>
      <xdr:rowOff>9525</xdr:rowOff>
    </xdr:from>
    <xdr:ext cx="1428750" cy="2143125"/>
    <xdr:pic>
      <xdr:nvPicPr>
        <xdr:cNvPr id="12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1458</xdr:row>
      <xdr:rowOff>9525</xdr:rowOff>
    </xdr:from>
    <xdr:ext cx="1428750" cy="2143125"/>
    <xdr:pic>
      <xdr:nvPicPr>
        <xdr:cNvPr id="12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1470</xdr:row>
      <xdr:rowOff>9525</xdr:rowOff>
    </xdr:from>
    <xdr:ext cx="1428750" cy="2143125"/>
    <xdr:pic>
      <xdr:nvPicPr>
        <xdr:cNvPr id="12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1482</xdr:row>
      <xdr:rowOff>9525</xdr:rowOff>
    </xdr:from>
    <xdr:ext cx="1428750" cy="2143125"/>
    <xdr:pic>
      <xdr:nvPicPr>
        <xdr:cNvPr id="12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1494</xdr:row>
      <xdr:rowOff>9525</xdr:rowOff>
    </xdr:from>
    <xdr:ext cx="1428750" cy="2133600"/>
    <xdr:pic>
      <xdr:nvPicPr>
        <xdr:cNvPr id="12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1506</xdr:row>
      <xdr:rowOff>9525</xdr:rowOff>
    </xdr:from>
    <xdr:ext cx="1428750" cy="2143125"/>
    <xdr:pic>
      <xdr:nvPicPr>
        <xdr:cNvPr id="12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1518</xdr:row>
      <xdr:rowOff>9525</xdr:rowOff>
    </xdr:from>
    <xdr:ext cx="1428750" cy="2143125"/>
    <xdr:pic>
      <xdr:nvPicPr>
        <xdr:cNvPr id="12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1530</xdr:row>
      <xdr:rowOff>9525</xdr:rowOff>
    </xdr:from>
    <xdr:ext cx="1428750" cy="2143125"/>
    <xdr:pic>
      <xdr:nvPicPr>
        <xdr:cNvPr id="12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1542</xdr:row>
      <xdr:rowOff>9525</xdr:rowOff>
    </xdr:from>
    <xdr:ext cx="1428750" cy="2133600"/>
    <xdr:pic>
      <xdr:nvPicPr>
        <xdr:cNvPr id="13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1554</xdr:row>
      <xdr:rowOff>9525</xdr:rowOff>
    </xdr:from>
    <xdr:ext cx="1428750" cy="2143125"/>
    <xdr:pic>
      <xdr:nvPicPr>
        <xdr:cNvPr id="13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1566</xdr:row>
      <xdr:rowOff>9525</xdr:rowOff>
    </xdr:from>
    <xdr:ext cx="1428750" cy="2143125"/>
    <xdr:pic>
      <xdr:nvPicPr>
        <xdr:cNvPr id="13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1578</xdr:row>
      <xdr:rowOff>9525</xdr:rowOff>
    </xdr:from>
    <xdr:ext cx="1428750" cy="2143125"/>
    <xdr:pic>
      <xdr:nvPicPr>
        <xdr:cNvPr id="13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1590</xdr:row>
      <xdr:rowOff>9525</xdr:rowOff>
    </xdr:from>
    <xdr:ext cx="1428750" cy="2143125"/>
    <xdr:pic>
      <xdr:nvPicPr>
        <xdr:cNvPr id="13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1602</xdr:row>
      <xdr:rowOff>9525</xdr:rowOff>
    </xdr:from>
    <xdr:ext cx="1428750" cy="2143125"/>
    <xdr:pic>
      <xdr:nvPicPr>
        <xdr:cNvPr id="13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1614</xdr:row>
      <xdr:rowOff>9525</xdr:rowOff>
    </xdr:from>
    <xdr:ext cx="1428750" cy="2143125"/>
    <xdr:pic>
      <xdr:nvPicPr>
        <xdr:cNvPr id="13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1626</xdr:row>
      <xdr:rowOff>9525</xdr:rowOff>
    </xdr:from>
    <xdr:ext cx="1428750" cy="2143125"/>
    <xdr:pic>
      <xdr:nvPicPr>
        <xdr:cNvPr id="13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1638</xdr:row>
      <xdr:rowOff>9525</xdr:rowOff>
    </xdr:from>
    <xdr:ext cx="1428750" cy="2143125"/>
    <xdr:pic>
      <xdr:nvPicPr>
        <xdr:cNvPr id="13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1650</xdr:row>
      <xdr:rowOff>9525</xdr:rowOff>
    </xdr:from>
    <xdr:ext cx="1428750" cy="2143125"/>
    <xdr:pic>
      <xdr:nvPicPr>
        <xdr:cNvPr id="13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1662</xdr:row>
      <xdr:rowOff>9525</xdr:rowOff>
    </xdr:from>
    <xdr:ext cx="1428750" cy="2133600"/>
    <xdr:pic>
      <xdr:nvPicPr>
        <xdr:cNvPr id="14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1674</xdr:row>
      <xdr:rowOff>9525</xdr:rowOff>
    </xdr:from>
    <xdr:ext cx="1428750" cy="2143125"/>
    <xdr:pic>
      <xdr:nvPicPr>
        <xdr:cNvPr id="14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1686</xdr:row>
      <xdr:rowOff>9525</xdr:rowOff>
    </xdr:from>
    <xdr:ext cx="1428750" cy="2143125"/>
    <xdr:pic>
      <xdr:nvPicPr>
        <xdr:cNvPr id="14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1698</xdr:row>
      <xdr:rowOff>9525</xdr:rowOff>
    </xdr:from>
    <xdr:ext cx="1428750" cy="2143125"/>
    <xdr:pic>
      <xdr:nvPicPr>
        <xdr:cNvPr id="14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1710</xdr:row>
      <xdr:rowOff>9525</xdr:rowOff>
    </xdr:from>
    <xdr:ext cx="1428750" cy="2143125"/>
    <xdr:pic>
      <xdr:nvPicPr>
        <xdr:cNvPr id="14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1722</xdr:row>
      <xdr:rowOff>9525</xdr:rowOff>
    </xdr:from>
    <xdr:ext cx="1428750" cy="2143125"/>
    <xdr:pic>
      <xdr:nvPicPr>
        <xdr:cNvPr id="14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1734</xdr:row>
      <xdr:rowOff>9525</xdr:rowOff>
    </xdr:from>
    <xdr:ext cx="1428750" cy="2143125"/>
    <xdr:pic>
      <xdr:nvPicPr>
        <xdr:cNvPr id="14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1746</xdr:row>
      <xdr:rowOff>9525</xdr:rowOff>
    </xdr:from>
    <xdr:ext cx="1428750" cy="2143125"/>
    <xdr:pic>
      <xdr:nvPicPr>
        <xdr:cNvPr id="14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1758</xdr:row>
      <xdr:rowOff>9525</xdr:rowOff>
    </xdr:from>
    <xdr:ext cx="1428750" cy="2143125"/>
    <xdr:pic>
      <xdr:nvPicPr>
        <xdr:cNvPr id="14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1770</xdr:row>
      <xdr:rowOff>9525</xdr:rowOff>
    </xdr:from>
    <xdr:ext cx="1428750" cy="2143125"/>
    <xdr:pic>
      <xdr:nvPicPr>
        <xdr:cNvPr id="14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1794</xdr:row>
      <xdr:rowOff>9525</xdr:rowOff>
    </xdr:from>
    <xdr:ext cx="1428750" cy="2143125"/>
    <xdr:pic>
      <xdr:nvPicPr>
        <xdr:cNvPr id="15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1806</xdr:row>
      <xdr:rowOff>9525</xdr:rowOff>
    </xdr:from>
    <xdr:ext cx="1428750" cy="2143125"/>
    <xdr:pic>
      <xdr:nvPicPr>
        <xdr:cNvPr id="15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1818</xdr:row>
      <xdr:rowOff>9525</xdr:rowOff>
    </xdr:from>
    <xdr:ext cx="1428750" cy="2143125"/>
    <xdr:pic>
      <xdr:nvPicPr>
        <xdr:cNvPr id="15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kostyumy_zhenskie/~kostyum_zhenskij_diana_z" TargetMode="External"/><Relationship Id="rId_hyperlink_3" Type="http://schemas.openxmlformats.org/officeDocument/2006/relationships/hyperlink" Target="https://likadress.ru/catalog/kostyumy_zhenskie/~kostyum_zhenskij_diana_b" TargetMode="External"/><Relationship Id="rId_hyperlink_4" Type="http://schemas.openxmlformats.org/officeDocument/2006/relationships/hyperlink" Target="https://likadress.ru/catalog/kostyumy_zhenskie/~kostyum_zhenskij_diana_l" TargetMode="External"/><Relationship Id="rId_hyperlink_5" Type="http://schemas.openxmlformats.org/officeDocument/2006/relationships/hyperlink" Target="https://likadress.ru/catalog/kostyumy_zhenskie/~kostyum_zhenskij_melaniya_d" TargetMode="External"/><Relationship Id="rId_hyperlink_6" Type="http://schemas.openxmlformats.org/officeDocument/2006/relationships/hyperlink" Target="https://likadress.ru/catalog/kostyumy_zhenskie/~kostyum_zhenskij_melaniya_v" TargetMode="External"/><Relationship Id="rId_hyperlink_7" Type="http://schemas.openxmlformats.org/officeDocument/2006/relationships/hyperlink" Target="https://likadress.ru/catalog/kostyumy_zhenskie/~kostyum_zhenskij_melaniya_a" TargetMode="External"/><Relationship Id="rId_hyperlink_8" Type="http://schemas.openxmlformats.org/officeDocument/2006/relationships/hyperlink" Target="https://likadress.ru/catalog/kostyumy_zhenskie/~kostyum_zhenskij_omega_m" TargetMode="External"/><Relationship Id="rId_hyperlink_9" Type="http://schemas.openxmlformats.org/officeDocument/2006/relationships/hyperlink" Target="https://likadress.ru/catalog/kostyumy_zhenskie/~kostyum_zhenskij_omega_b" TargetMode="External"/><Relationship Id="rId_hyperlink_10" Type="http://schemas.openxmlformats.org/officeDocument/2006/relationships/hyperlink" Target="https://likadress.ru/catalog/kostyumy_zhenskie/~kostyum_zhenskij_omega_a" TargetMode="External"/><Relationship Id="rId_hyperlink_11" Type="http://schemas.openxmlformats.org/officeDocument/2006/relationships/hyperlink" Target="https://likadress.ru/catalog/kostyumy_zhenskie/~pizhama_zhenskaya_babl_gam_a" TargetMode="External"/><Relationship Id="rId_hyperlink_12" Type="http://schemas.openxmlformats.org/officeDocument/2006/relationships/hyperlink" Target="https://likadress.ru/catalog/kostyumy_zhenskie/~pizhama_zhenskaya_babl_gam" TargetMode="External"/><Relationship Id="rId_hyperlink_13" Type="http://schemas.openxmlformats.org/officeDocument/2006/relationships/hyperlink" Target="https://likadress.ru/catalog/kostyumy_zhenskie/~kostyum_zefir" TargetMode="External"/><Relationship Id="rId_hyperlink_14" Type="http://schemas.openxmlformats.org/officeDocument/2006/relationships/hyperlink" Target="https://likadress.ru/catalog/kostyumy_zhenskie/~kostyum_zhenskij_feniks_" TargetMode="External"/><Relationship Id="rId_hyperlink_15" Type="http://schemas.openxmlformats.org/officeDocument/2006/relationships/hyperlink" Target="https://likadress.ru/catalog/kostyumy_zhenskie/~kostyum_zhenskij_termobele_ch" TargetMode="External"/><Relationship Id="rId_hyperlink_16" Type="http://schemas.openxmlformats.org/officeDocument/2006/relationships/hyperlink" Target="https://likadress.ru/catalog/kostyumy_zhenskie/~kostyum_zhenskij_shik_k" TargetMode="External"/><Relationship Id="rId_hyperlink_17" Type="http://schemas.openxmlformats.org/officeDocument/2006/relationships/hyperlink" Target="https://likadress.ru/catalog/kostyumy_zhenskie/~kostyum_zhenskij_shalfej_b" TargetMode="External"/><Relationship Id="rId_hyperlink_18" Type="http://schemas.openxmlformats.org/officeDocument/2006/relationships/hyperlink" Target="https://likadress.ru/catalog/kostyumy_zhenskie/~kostyum_zhenskij_iya_a" TargetMode="External"/><Relationship Id="rId_hyperlink_19" Type="http://schemas.openxmlformats.org/officeDocument/2006/relationships/hyperlink" Target="https://likadress.ru/catalog/kostyumy_zhenskie/~kostyum_zhenskij_mercanie_i" TargetMode="External"/><Relationship Id="rId_hyperlink_20" Type="http://schemas.openxmlformats.org/officeDocument/2006/relationships/hyperlink" Target="https://likadress.ru/catalog/kostyumy_zhenskie/~kostyum_zhenskij_marsel_f" TargetMode="External"/><Relationship Id="rId_hyperlink_21" Type="http://schemas.openxmlformats.org/officeDocument/2006/relationships/hyperlink" Target="https://likadress.ru/catalog/kostyumy_zhenskie/~kostyum_zhenskij_shalfej_i_" TargetMode="External"/><Relationship Id="rId_hyperlink_22" Type="http://schemas.openxmlformats.org/officeDocument/2006/relationships/hyperlink" Target="https://likadress.ru/catalog/kostyumy_zhenskie/~kostyum_zhenskij_betti_r" TargetMode="External"/><Relationship Id="rId_hyperlink_23" Type="http://schemas.openxmlformats.org/officeDocument/2006/relationships/hyperlink" Target="https://likadress.ru/catalog/kostyumy_zhenskie/~kostyum_zhenskij_betti_b" TargetMode="External"/><Relationship Id="rId_hyperlink_24" Type="http://schemas.openxmlformats.org/officeDocument/2006/relationships/hyperlink" Target="https://likadress.ru/catalog/kostyumy_zhenskie/~kostyum_zhenskij_betti_x" TargetMode="External"/><Relationship Id="rId_hyperlink_25" Type="http://schemas.openxmlformats.org/officeDocument/2006/relationships/hyperlink" Target="https://likadress.ru/catalog/kostyumy_zhenskie/~kostyum_zhenskij_trojka_ishtar_o" TargetMode="External"/><Relationship Id="rId_hyperlink_26" Type="http://schemas.openxmlformats.org/officeDocument/2006/relationships/hyperlink" Target="https://likadress.ru/catalog/kostyumy_zhenskie/~kostyum_zhenskij_trojka_ishtar_g" TargetMode="External"/><Relationship Id="rId_hyperlink_27" Type="http://schemas.openxmlformats.org/officeDocument/2006/relationships/hyperlink" Target="https://likadress.ru/catalog/kostyumy_zhenskie/~kostyum_zhenskij_trojka_ishtar_r_" TargetMode="External"/><Relationship Id="rId_hyperlink_28" Type="http://schemas.openxmlformats.org/officeDocument/2006/relationships/hyperlink" Target="https://likadress.ru/catalog/kostyumy_zhenskie/~kostyum_zhenskij_stella_x" TargetMode="External"/><Relationship Id="rId_hyperlink_29" Type="http://schemas.openxmlformats.org/officeDocument/2006/relationships/hyperlink" Target="https://likadress.ru/catalog/kostyumy_zhenskie/~kostyum_zhenskij_stella_ch" TargetMode="External"/><Relationship Id="rId_hyperlink_30" Type="http://schemas.openxmlformats.org/officeDocument/2006/relationships/hyperlink" Target="https://likadress.ru/catalog/kostyumy_zhenskie/~kostyum_zhenskij_ella_g" TargetMode="External"/><Relationship Id="rId_hyperlink_31" Type="http://schemas.openxmlformats.org/officeDocument/2006/relationships/hyperlink" Target="https://likadress.ru/catalog/kostyumy_zhenskie/~kostyum_zhenskij_ella_b" TargetMode="External"/><Relationship Id="rId_hyperlink_32" Type="http://schemas.openxmlformats.org/officeDocument/2006/relationships/hyperlink" Target="https://likadress.ru/catalog/kostyumy_zhenskie/~kostyum_zhenskij_ella_k" TargetMode="External"/><Relationship Id="rId_hyperlink_33" Type="http://schemas.openxmlformats.org/officeDocument/2006/relationships/hyperlink" Target="https://likadress.ru/catalog/kostyumy_zhenskie/~kostyum_zhenskij_karina_a" TargetMode="External"/><Relationship Id="rId_hyperlink_34" Type="http://schemas.openxmlformats.org/officeDocument/2006/relationships/hyperlink" Target="https://likadress.ru/catalog/kostyumy_zhenskie/~kostyum_zhenskij_paradiz_l" TargetMode="External"/><Relationship Id="rId_hyperlink_35" Type="http://schemas.openxmlformats.org/officeDocument/2006/relationships/hyperlink" Target="https://likadress.ru/catalog/kostyumy_zhenskie/~kostyum_zefir_a" TargetMode="External"/><Relationship Id="rId_hyperlink_36" Type="http://schemas.openxmlformats.org/officeDocument/2006/relationships/hyperlink" Target="https://likadress.ru/catalog/kostyumy_zhenskie/~kostyum__makioto_b" TargetMode="External"/><Relationship Id="rId_hyperlink_37" Type="http://schemas.openxmlformats.org/officeDocument/2006/relationships/hyperlink" Target="https://likadress.ru/catalog/kostyumy_zhenskie/~kostyum__makioto_a" TargetMode="External"/><Relationship Id="rId_hyperlink_38" Type="http://schemas.openxmlformats.org/officeDocument/2006/relationships/hyperlink" Target="https://likadress.ru/catalog/kostyumy_zhenskie/~kostyum_ulla_a" TargetMode="External"/><Relationship Id="rId_hyperlink_39" Type="http://schemas.openxmlformats.org/officeDocument/2006/relationships/hyperlink" Target="https://likadress.ru/catalog/kostyumy_zhenskie/~kostyum_monika_a" TargetMode="External"/><Relationship Id="rId_hyperlink_40" Type="http://schemas.openxmlformats.org/officeDocument/2006/relationships/hyperlink" Target="https://likadress.ru/catalog/kostyumy_zhenskie/~kostyum_zhenskij_avrora_" TargetMode="External"/><Relationship Id="rId_hyperlink_41" Type="http://schemas.openxmlformats.org/officeDocument/2006/relationships/hyperlink" Target="https://likadress.ru/catalog/kostyumy_zhenskie/~kostyum_zhenskij_lyuciya_s_brosko" TargetMode="External"/><Relationship Id="rId_hyperlink_42" Type="http://schemas.openxmlformats.org/officeDocument/2006/relationships/hyperlink" Target="https://likadress.ru/catalog/kostyumy_zhenskie/~kostyum_zhenskij_alma_s_brosko" TargetMode="External"/><Relationship Id="rId_hyperlink_43" Type="http://schemas.openxmlformats.org/officeDocument/2006/relationships/hyperlink" Target="https://likadress.ru/catalog/kostyumy_zhenskie/~kostyum_zhenskij_fregata_s_brosko" TargetMode="External"/><Relationship Id="rId_hyperlink_44" Type="http://schemas.openxmlformats.org/officeDocument/2006/relationships/hyperlink" Target="https://likadress.ru/catalog/kostyumy_zhenskie/~kostyum_zhenskij_xloya_p_brosko" TargetMode="External"/><Relationship Id="rId_hyperlink_45" Type="http://schemas.openxmlformats.org/officeDocument/2006/relationships/hyperlink" Target="https://likadress.ru/catalog/kostyumy_zhenskie/~kostyum_zhenskij_xloya_ch_brosko" TargetMode="External"/><Relationship Id="rId_hyperlink_46" Type="http://schemas.openxmlformats.org/officeDocument/2006/relationships/hyperlink" Target="https://likadress.ru/catalog/kostyumy_zhenskie/~kostyum_zhenskij_uno_brosko" TargetMode="External"/><Relationship Id="rId_hyperlink_47" Type="http://schemas.openxmlformats.org/officeDocument/2006/relationships/hyperlink" Target="https://likadress.ru/catalog/kostyumy_zhenskie/~kostyum_zhenskij_fler_b_brosko" TargetMode="External"/><Relationship Id="rId_hyperlink_48" Type="http://schemas.openxmlformats.org/officeDocument/2006/relationships/hyperlink" Target="https://likadress.ru/catalog/kostyumy_zhenskie/~kostyum_zhenskij_fler_ch_brosko" TargetMode="External"/><Relationship Id="rId_hyperlink_49" Type="http://schemas.openxmlformats.org/officeDocument/2006/relationships/hyperlink" Target="https://likadress.ru/catalog/kostyumy_zhenskie/~kostyum_zhenskij_anita_g_brosko" TargetMode="External"/><Relationship Id="rId_hyperlink_50" Type="http://schemas.openxmlformats.org/officeDocument/2006/relationships/hyperlink" Target="https://likadress.ru/catalog/kostyumy_zhenskie/~kostyum_zhenskij_anita_c_brosko" TargetMode="External"/><Relationship Id="rId_hyperlink_51" Type="http://schemas.openxmlformats.org/officeDocument/2006/relationships/hyperlink" Target="https://likadress.ru/catalog/kostyumy_zhenskie/~kostyum_zhenskij_margo_s_brosko" TargetMode="External"/><Relationship Id="rId_hyperlink_52" Type="http://schemas.openxmlformats.org/officeDocument/2006/relationships/hyperlink" Target="https://likadress.ru/catalog/kostyumy_zhenskie/~kostyum_zhenskij_margo_z_brosko" TargetMode="External"/><Relationship Id="rId_hyperlink_53" Type="http://schemas.openxmlformats.org/officeDocument/2006/relationships/hyperlink" Target="https://likadress.ru/catalog/kostyumy_zhenskie/~kostyum_zhenskij_sanshajn_brosko" TargetMode="External"/><Relationship Id="rId_hyperlink_54" Type="http://schemas.openxmlformats.org/officeDocument/2006/relationships/hyperlink" Target="https://likadress.ru/catalog/kostyumy_zhenskie/~kostyum_zhenskij_lora_b_brosko" TargetMode="External"/><Relationship Id="rId_hyperlink_55" Type="http://schemas.openxmlformats.org/officeDocument/2006/relationships/hyperlink" Target="https://likadress.ru/catalog/kostyumy_zhenskie/~kostyum_zhenskij_lora_z_brosko" TargetMode="External"/><Relationship Id="rId_hyperlink_56" Type="http://schemas.openxmlformats.org/officeDocument/2006/relationships/hyperlink" Target="https://likadress.ru/catalog/kostyumy_zhenskie/~kostyum_zhenskij_sigma_b_brosko" TargetMode="External"/><Relationship Id="rId_hyperlink_57" Type="http://schemas.openxmlformats.org/officeDocument/2006/relationships/hyperlink" Target="https://likadress.ru/catalog/kostyumy_zhenskie/~kostyum_zhenskij_xizer_brosko" TargetMode="External"/><Relationship Id="rId_hyperlink_58" Type="http://schemas.openxmlformats.org/officeDocument/2006/relationships/hyperlink" Target="https://likadress.ru/catalog/kostyumy_zhenskie/~kostyum_zhenskij_xizer_b_brosko" TargetMode="External"/><Relationship Id="rId_hyperlink_59" Type="http://schemas.openxmlformats.org/officeDocument/2006/relationships/hyperlink" Target="https://likadress.ru/catalog/kostyumy_zhenskie/~kostyum_zhenskij_xizer_z_brosko" TargetMode="External"/><Relationship Id="rId_hyperlink_60" Type="http://schemas.openxmlformats.org/officeDocument/2006/relationships/hyperlink" Target="https://likadress.ru/catalog/kostyumy_zhenskie/~kostyum_zhenskij_paradiz_zh" TargetMode="External"/><Relationship Id="rId_hyperlink_61" Type="http://schemas.openxmlformats.org/officeDocument/2006/relationships/hyperlink" Target="https://likadress.ru/catalog/kostyumy_zhenskie/~kostyum_zhenskij_paradiz_a" TargetMode="External"/><Relationship Id="rId_hyperlink_62" Type="http://schemas.openxmlformats.org/officeDocument/2006/relationships/hyperlink" Target="https://likadress.ru/catalog/kostyumy_zhenskie/~kostyum_zhenskij_omega_k" TargetMode="External"/><Relationship Id="rId_hyperlink_63" Type="http://schemas.openxmlformats.org/officeDocument/2006/relationships/hyperlink" Target="https://likadress.ru/catalog/kostyumy_zhenskie/~kostyum__makioto_v" TargetMode="External"/><Relationship Id="rId_hyperlink_64" Type="http://schemas.openxmlformats.org/officeDocument/2006/relationships/hyperlink" Target="https://likadress.ru/catalog/kostyumy_zhenskie/~kostyum_zhenskij_dachnyj_a" TargetMode="External"/><Relationship Id="rId_hyperlink_65" Type="http://schemas.openxmlformats.org/officeDocument/2006/relationships/hyperlink" Target="https://likadress.ru/catalog/kostyumy_zhenskie/~kostyum_zhenskij_greciya_s" TargetMode="External"/><Relationship Id="rId_hyperlink_66" Type="http://schemas.openxmlformats.org/officeDocument/2006/relationships/hyperlink" Target="https://likadress.ru/catalog/kostyumy_zhenskie/~kostyum_zhenskij_greciya_ch" TargetMode="External"/><Relationship Id="rId_hyperlink_67" Type="http://schemas.openxmlformats.org/officeDocument/2006/relationships/hyperlink" Target="https://likadress.ru/catalog/kostyumy_zhenskie/~kostyum_zhenskij_greciya_r" TargetMode="External"/><Relationship Id="rId_hyperlink_68" Type="http://schemas.openxmlformats.org/officeDocument/2006/relationships/hyperlink" Target="https://likadress.ru/catalog/kostyumy_zhenskie/~kostyum_zhenskij_disko_i" TargetMode="External"/><Relationship Id="rId_hyperlink_69" Type="http://schemas.openxmlformats.org/officeDocument/2006/relationships/hyperlink" Target="https://likadress.ru/catalog/kostyumy_zhenskie/~kostyum_zhenskij_sfera_" TargetMode="External"/><Relationship Id="rId_hyperlink_70" Type="http://schemas.openxmlformats.org/officeDocument/2006/relationships/hyperlink" Target="https://likadress.ru/catalog/kostyumy_zhenskie/~kostyum_zhenskij_disko_r" TargetMode="External"/><Relationship Id="rId_hyperlink_71" Type="http://schemas.openxmlformats.org/officeDocument/2006/relationships/hyperlink" Target="https://likadress.ru/catalog/kostyumy_zhenskie/~kostyum_zhenskij_disko_k" TargetMode="External"/><Relationship Id="rId_hyperlink_72" Type="http://schemas.openxmlformats.org/officeDocument/2006/relationships/hyperlink" Target="https://likadress.ru/catalog/kostyumy_zhenskie/~kostyum_zhenskij_disko_b" TargetMode="External"/><Relationship Id="rId_hyperlink_73" Type="http://schemas.openxmlformats.org/officeDocument/2006/relationships/hyperlink" Target="https://likadress.ru/catalog/kostyumy_zhenskie/~kostyum_zhenskij_disko_z" TargetMode="External"/><Relationship Id="rId_hyperlink_74" Type="http://schemas.openxmlformats.org/officeDocument/2006/relationships/hyperlink" Target="https://likadress.ru/catalog/kostyumy_zhenskie/~kostyum_pastila_a" TargetMode="External"/><Relationship Id="rId_hyperlink_75" Type="http://schemas.openxmlformats.org/officeDocument/2006/relationships/hyperlink" Target="https://likadress.ru/catalog/kostyumy_zhenskie/~kostyum_zhenskij_fantaziya_a" TargetMode="External"/><Relationship Id="rId_hyperlink_76" Type="http://schemas.openxmlformats.org/officeDocument/2006/relationships/hyperlink" Target="https://likadress.ru/catalog/kostyumy_zhenskie/~kostyum_zhenskij_fantaziya_b" TargetMode="External"/><Relationship Id="rId_hyperlink_77" Type="http://schemas.openxmlformats.org/officeDocument/2006/relationships/hyperlink" Target="https://likadress.ru/catalog/kostyumy_zhenskie/~kostyum_zhenskij_fruti" TargetMode="External"/><Relationship Id="rId_hyperlink_78" Type="http://schemas.openxmlformats.org/officeDocument/2006/relationships/hyperlink" Target="https://likadress.ru/catalog/kostyumy_zhenskie/~kostyum_zhenskij_fruti_f" TargetMode="External"/><Relationship Id="rId_hyperlink_79" Type="http://schemas.openxmlformats.org/officeDocument/2006/relationships/hyperlink" Target="https://likadress.ru/catalog/kostyumy_zhenskie/~kostyum_vintazh_a" TargetMode="External"/><Relationship Id="rId_hyperlink_80" Type="http://schemas.openxmlformats.org/officeDocument/2006/relationships/hyperlink" Target="https://likadress.ru/catalog/kostyumy_zhenskie/~pizhama_zhenskaya_avrora_b" TargetMode="External"/><Relationship Id="rId_hyperlink_81" Type="http://schemas.openxmlformats.org/officeDocument/2006/relationships/hyperlink" Target="https://likadress.ru/catalog/kostyumy_zhenskie/~kostyum_zhenskij_blek_" TargetMode="External"/><Relationship Id="rId_hyperlink_82" Type="http://schemas.openxmlformats.org/officeDocument/2006/relationships/hyperlink" Target="https://likadress.ru/catalog/kostyumy_zhenskie/~kostyum_zhenskij_zvezdy_" TargetMode="External"/><Relationship Id="rId_hyperlink_83" Type="http://schemas.openxmlformats.org/officeDocument/2006/relationships/hyperlink" Target="https://likadress.ru/catalog/kostyumy_zhenskie/~kostyum_zhenskij_zajka" TargetMode="External"/><Relationship Id="rId_hyperlink_84" Type="http://schemas.openxmlformats.org/officeDocument/2006/relationships/hyperlink" Target="https://likadress.ru/catalog/kostyumy_zhenskie/~kostyum_zhenskij_pastila_b" TargetMode="External"/><Relationship Id="rId_hyperlink_85" Type="http://schemas.openxmlformats.org/officeDocument/2006/relationships/hyperlink" Target="https://likadress.ru/catalog/kostyumy_zhenskie/~kostyum_zhenskij_termobele_m" TargetMode="External"/><Relationship Id="rId_hyperlink_86" Type="http://schemas.openxmlformats.org/officeDocument/2006/relationships/hyperlink" Target="https://likadress.ru/catalog/kostyumy_zhenskie/~kostyum_zhenskij_redzhi_2k" TargetMode="External"/><Relationship Id="rId_hyperlink_87" Type="http://schemas.openxmlformats.org/officeDocument/2006/relationships/hyperlink" Target="https://likadress.ru/catalog/kostyumy_zhenskie/~kostyum_zhenskij_redzhi_1z" TargetMode="External"/><Relationship Id="rId_hyperlink_88" Type="http://schemas.openxmlformats.org/officeDocument/2006/relationships/hyperlink" Target="https://likadress.ru/catalog/kostyumy_zhenskie/~kostyum_zhenskij_shalfej_x" TargetMode="External"/><Relationship Id="rId_hyperlink_89" Type="http://schemas.openxmlformats.org/officeDocument/2006/relationships/hyperlink" Target="https://likadress.ru/catalog/kostyumy_zhenskie/~kostyum_zhenskij_dvizhenie_a_" TargetMode="External"/><Relationship Id="rId_hyperlink_90" Type="http://schemas.openxmlformats.org/officeDocument/2006/relationships/hyperlink" Target="https://likadress.ru/catalog/kostyumy_zhenskie/~kostyum_zhenskij_dvizhenie_x" TargetMode="External"/><Relationship Id="rId_hyperlink_91" Type="http://schemas.openxmlformats.org/officeDocument/2006/relationships/hyperlink" Target="https://likadress.ru/catalog/kostyumy_zhenskie/~kostyum_zhenskij_dvizhenie_o" TargetMode="External"/><Relationship Id="rId_hyperlink_92" Type="http://schemas.openxmlformats.org/officeDocument/2006/relationships/hyperlink" Target="https://likadress.ru/catalog/kostyumy_zhenskie/~kostyum_zhenskij_dvizhenie_k" TargetMode="External"/><Relationship Id="rId_hyperlink_93" Type="http://schemas.openxmlformats.org/officeDocument/2006/relationships/hyperlink" Target="https://likadress.ru/catalog/kostyumy_zhenskie/~kostyum_zhenskij_in_yan_g_" TargetMode="External"/><Relationship Id="rId_hyperlink_94" Type="http://schemas.openxmlformats.org/officeDocument/2006/relationships/hyperlink" Target="https://likadress.ru/catalog/kostyumy_zhenskie/~kostyum_zhenskij_rio" TargetMode="External"/><Relationship Id="rId_hyperlink_95" Type="http://schemas.openxmlformats.org/officeDocument/2006/relationships/hyperlink" Target="https://likadress.ru/catalog/kostyumy_zhenskie/~kostyum_zhenskij_paradiz_b" TargetMode="External"/><Relationship Id="rId_hyperlink_96" Type="http://schemas.openxmlformats.org/officeDocument/2006/relationships/hyperlink" Target="https://likadress.ru/catalog/kostyumy_zhenskie/~kostyum_zhenskij_xip_xop_l" TargetMode="External"/><Relationship Id="rId_hyperlink_97" Type="http://schemas.openxmlformats.org/officeDocument/2006/relationships/hyperlink" Target="https://likadress.ru/catalog/kostyumy_zhenskie/~kostyum_zhenskij_xip_xop_g" TargetMode="External"/><Relationship Id="rId_hyperlink_98" Type="http://schemas.openxmlformats.org/officeDocument/2006/relationships/hyperlink" Target="https://likadress.ru/catalog/kostyumy_zhenskie/~kostyum_zhenskij_hip_hop_k" TargetMode="External"/><Relationship Id="rId_hyperlink_99" Type="http://schemas.openxmlformats.org/officeDocument/2006/relationships/hyperlink" Target="https://likadress.ru/catalog/kostyumy_zhenskie/~kostyum_zhenskij_hip_hop_o" TargetMode="External"/><Relationship Id="rId_hyperlink_100" Type="http://schemas.openxmlformats.org/officeDocument/2006/relationships/hyperlink" Target="https://likadress.ru/catalog/kostyumy_zhenskie/~kostyum_zhenskij_leona" TargetMode="External"/><Relationship Id="rId_hyperlink_101" Type="http://schemas.openxmlformats.org/officeDocument/2006/relationships/hyperlink" Target="https://likadress.ru/catalog/kostyumy_zhenskie/~kostyum_zhenskij_leona_s" TargetMode="External"/><Relationship Id="rId_hyperlink_102" Type="http://schemas.openxmlformats.org/officeDocument/2006/relationships/hyperlink" Target="https://likadress.ru/catalog/kostyumy_zhenskie/~kostyum_zhenskij_iren" TargetMode="External"/><Relationship Id="rId_hyperlink_103" Type="http://schemas.openxmlformats.org/officeDocument/2006/relationships/hyperlink" Target="https://likadress.ru/catalog/kostyumy_zhenskie/~kostyum_zhenskij_karina_b" TargetMode="External"/><Relationship Id="rId_hyperlink_104" Type="http://schemas.openxmlformats.org/officeDocument/2006/relationships/hyperlink" Target="https://likadress.ru/catalog/kostyumy_zhenskie/~kostyum_zhenskij_paradiz_z" TargetMode="External"/><Relationship Id="rId_hyperlink_105" Type="http://schemas.openxmlformats.org/officeDocument/2006/relationships/hyperlink" Target="https://likadress.ru/catalog/kostyumy_zhenskie/~kostyum_zhenskij_afina_a" TargetMode="External"/><Relationship Id="rId_hyperlink_106" Type="http://schemas.openxmlformats.org/officeDocument/2006/relationships/hyperlink" Target="https://likadress.ru/catalog/kostyumy_zhenskie/~kostyum_zhenskij_afina_b" TargetMode="External"/><Relationship Id="rId_hyperlink_107" Type="http://schemas.openxmlformats.org/officeDocument/2006/relationships/hyperlink" Target="https://likadress.ru/catalog/kostyumy_zhenskie/~kostyum_zhenskij_fantaziya_g" TargetMode="External"/><Relationship Id="rId_hyperlink_108" Type="http://schemas.openxmlformats.org/officeDocument/2006/relationships/hyperlink" Target="https://likadress.ru/catalog/kostyumy_zhenskie/~kostyum_nezabudka_g_5253" TargetMode="External"/><Relationship Id="rId_hyperlink_109" Type="http://schemas.openxmlformats.org/officeDocument/2006/relationships/hyperlink" Target="https://likadress.ru/catalog/kostyumy_zhenskie/~kostyum_zhenskij_karina" TargetMode="External"/><Relationship Id="rId_hyperlink_110" Type="http://schemas.openxmlformats.org/officeDocument/2006/relationships/hyperlink" Target="https://likadress.ru/catalog/kostyumy_zhenskie/~kostyum_zhenskij_paradiz_i" TargetMode="External"/><Relationship Id="rId_hyperlink_111" Type="http://schemas.openxmlformats.org/officeDocument/2006/relationships/hyperlink" Target="https://likadress.ru/catalog/kostyumy_zhenskie/~kostyum_zhenskij_monika_v" TargetMode="External"/><Relationship Id="rId_hyperlink_112" Type="http://schemas.openxmlformats.org/officeDocument/2006/relationships/hyperlink" Target="https://likadress.ru/catalog/kostyumy_zhenskie/~kostyum_zhenskij_monika_o" TargetMode="External"/><Relationship Id="rId_hyperlink_113" Type="http://schemas.openxmlformats.org/officeDocument/2006/relationships/hyperlink" Target="https://likadress.ru/catalog/kostyumy_zhenskie/~kostyum_zhenskij_tasha_zh" TargetMode="External"/><Relationship Id="rId_hyperlink_114" Type="http://schemas.openxmlformats.org/officeDocument/2006/relationships/hyperlink" Target="https://likadress.ru/catalog/kostyumy_zhenskie/~kostyum_zhenskij_tasha_g" TargetMode="External"/><Relationship Id="rId_hyperlink_115" Type="http://schemas.openxmlformats.org/officeDocument/2006/relationships/hyperlink" Target="https://likadress.ru/catalog/kostyumy_zhenskie/~kostyum_zhenskij_tasha_l" TargetMode="External"/><Relationship Id="rId_hyperlink_116" Type="http://schemas.openxmlformats.org/officeDocument/2006/relationships/hyperlink" Target="https://likadress.ru/catalog/kostyumy_zhenskie/~kostyum_zhenskij_tasha_m" TargetMode="External"/><Relationship Id="rId_hyperlink_117" Type="http://schemas.openxmlformats.org/officeDocument/2006/relationships/hyperlink" Target="https://likadress.ru/catalog/kostyumy_zhenskie/~kostyum_zhenskij_dafna_a" TargetMode="External"/><Relationship Id="rId_hyperlink_118" Type="http://schemas.openxmlformats.org/officeDocument/2006/relationships/hyperlink" Target="https://likadress.ru/catalog/kostyumy_zhenskie/~kostyum_zhenskij_frida_b" TargetMode="External"/><Relationship Id="rId_hyperlink_119" Type="http://schemas.openxmlformats.org/officeDocument/2006/relationships/hyperlink" Target="https://likadress.ru/catalog/kostyumy_zhenskie/~kostyum_zhenskij_frida_a" TargetMode="External"/><Relationship Id="rId_hyperlink_120" Type="http://schemas.openxmlformats.org/officeDocument/2006/relationships/hyperlink" Target="https://likadress.ru/catalog/kostyumy_zhenskie/~kostyum_zhenskij_marsel_v" TargetMode="External"/><Relationship Id="rId_hyperlink_121" Type="http://schemas.openxmlformats.org/officeDocument/2006/relationships/hyperlink" Target="https://likadress.ru/catalog/kostyumy_zhenskie/~kostyum_zhenskij_veneciya_i" TargetMode="External"/><Relationship Id="rId_hyperlink_122" Type="http://schemas.openxmlformats.org/officeDocument/2006/relationships/hyperlink" Target="https://likadress.ru/catalog/kostyumy_zhenskie/~kostyum_zhenskij_veneciya_k" TargetMode="External"/><Relationship Id="rId_hyperlink_123" Type="http://schemas.openxmlformats.org/officeDocument/2006/relationships/hyperlink" Target="https://likadress.ru/catalog/kostyumy_zhenskie/~kostyum_zhenskij_raduga" TargetMode="External"/><Relationship Id="rId_hyperlink_124" Type="http://schemas.openxmlformats.org/officeDocument/2006/relationships/hyperlink" Target="https://likadress.ru/catalog/kostyumy_zhenskie/~kostyum_zhenskij_dafna" TargetMode="External"/><Relationship Id="rId_hyperlink_125" Type="http://schemas.openxmlformats.org/officeDocument/2006/relationships/hyperlink" Target="https://likadress.ru/catalog/kostyumy_zhenskie/~kostyum_zhenskij_marsel_b" TargetMode="External"/><Relationship Id="rId_hyperlink_126" Type="http://schemas.openxmlformats.org/officeDocument/2006/relationships/hyperlink" Target="https://likadress.ru/catalog/kostyumy_zhenskie/~kostyum_muzhskoj_aksi_g" TargetMode="External"/><Relationship Id="rId_hyperlink_127" Type="http://schemas.openxmlformats.org/officeDocument/2006/relationships/hyperlink" Target="https://likadress.ru/catalog/kostyumy_zhenskie/~kostyum_zhenskij_freya_x" TargetMode="External"/><Relationship Id="rId_hyperlink_128" Type="http://schemas.openxmlformats.org/officeDocument/2006/relationships/hyperlink" Target="https://likadress.ru/catalog/kostyumy_zhenskie/~kostyum_zhenskij_marsel_l" TargetMode="External"/><Relationship Id="rId_hyperlink_129" Type="http://schemas.openxmlformats.org/officeDocument/2006/relationships/hyperlink" Target="https://likadress.ru/catalog/kostyumy_zhenskie/~kostyum_zhenskij_teya" TargetMode="External"/><Relationship Id="rId_hyperlink_130" Type="http://schemas.openxmlformats.org/officeDocument/2006/relationships/hyperlink" Target="https://likadress.ru/catalog/kostyumy_zhenskie/~kostyum_zhenskij_marsel_ch" TargetMode="External"/><Relationship Id="rId_hyperlink_131" Type="http://schemas.openxmlformats.org/officeDocument/2006/relationships/hyperlink" Target="https://likadress.ru/catalog/kostyumy_zhenskie/~kostyum_zhenskij_lajma_b" TargetMode="External"/><Relationship Id="rId_hyperlink_132" Type="http://schemas.openxmlformats.org/officeDocument/2006/relationships/hyperlink" Target="https://likadress.ru/catalog/kostyumy_zhenskie/~kostyum_zhenskij_renata_a" TargetMode="External"/><Relationship Id="rId_hyperlink_133" Type="http://schemas.openxmlformats.org/officeDocument/2006/relationships/hyperlink" Target="https://likadress.ru/catalog/kostyumy_zhenskie/~kostyum_zhenskij_renata" TargetMode="External"/><Relationship Id="rId_hyperlink_134" Type="http://schemas.openxmlformats.org/officeDocument/2006/relationships/hyperlink" Target="https://likadress.ru/catalog/kostyumy_zhenskie/~kostyum_zhenskij_tatyana_b" TargetMode="External"/><Relationship Id="rId_hyperlink_135" Type="http://schemas.openxmlformats.org/officeDocument/2006/relationships/hyperlink" Target="https://likadress.ru/catalog/kostyumy_zhenskie/~kostyum_zhenskij_brina_b" TargetMode="External"/><Relationship Id="rId_hyperlink_136" Type="http://schemas.openxmlformats.org/officeDocument/2006/relationships/hyperlink" Target="https://likadress.ru/catalog/kostyumy_zhenskie/~kostyum_zhenskij_brina_a" TargetMode="External"/><Relationship Id="rId_hyperlink_137" Type="http://schemas.openxmlformats.org/officeDocument/2006/relationships/hyperlink" Target="https://likadress.ru/catalog/kostyumy_zhenskie/~kostyum_zhenskij_lana_r" TargetMode="External"/><Relationship Id="rId_hyperlink_138" Type="http://schemas.openxmlformats.org/officeDocument/2006/relationships/hyperlink" Target="https://likadress.ru/catalog/kostyumy_zhenskie/~kostyum_zhenskij_lana_l" TargetMode="External"/><Relationship Id="rId_hyperlink_139" Type="http://schemas.openxmlformats.org/officeDocument/2006/relationships/hyperlink" Target="https://likadress.ru/catalog/kostyumy_zhenskie/~kostyum_zhenskij_miranda_l" TargetMode="External"/><Relationship Id="rId_hyperlink_140" Type="http://schemas.openxmlformats.org/officeDocument/2006/relationships/hyperlink" Target="https://likadress.ru/catalog/kostyumy_zhenskie/~kostyum_zhenskij_miranda_r" TargetMode="External"/><Relationship Id="rId_hyperlink_141" Type="http://schemas.openxmlformats.org/officeDocument/2006/relationships/hyperlink" Target="https://likadress.ru/catalog/kostyumy_zhenskie/~kostyum_zhenskij_miranda_m" TargetMode="External"/><Relationship Id="rId_hyperlink_142" Type="http://schemas.openxmlformats.org/officeDocument/2006/relationships/hyperlink" Target="https://likadress.ru/catalog/kostyumy_zhenskie/~kostyum_mozajka_a" TargetMode="External"/><Relationship Id="rId_hyperlink_143" Type="http://schemas.openxmlformats.org/officeDocument/2006/relationships/hyperlink" Target="https://likadress.ru/catalog/kostyumy_zhenskie/~kostyum_shalfej_" TargetMode="External"/><Relationship Id="rId_hyperlink_144" Type="http://schemas.openxmlformats.org/officeDocument/2006/relationships/hyperlink" Target="https://likadress.ru/catalog/kostyumy_zhenskie/~kostyum_tainstvennye_cvety" TargetMode="External"/><Relationship Id="rId_hyperlink_145" Type="http://schemas.openxmlformats.org/officeDocument/2006/relationships/hyperlink" Target="https://likadress.ru/catalog/kostyumy_zhenskie/~bridzhi_family_look_5_2" TargetMode="External"/><Relationship Id="rId_hyperlink_146" Type="http://schemas.openxmlformats.org/officeDocument/2006/relationships/hyperlink" Target="https://likadress.ru/catalog/kostyumy_zhenskie/~kostyum_malta" TargetMode="External"/><Relationship Id="rId_hyperlink_147" Type="http://schemas.openxmlformats.org/officeDocument/2006/relationships/hyperlink" Target="https://likadress.ru/catalog/kostyumy_zhenskie/~kostyum_dana_1497" TargetMode="External"/><Relationship Id="rId_hyperlink_148" Type="http://schemas.openxmlformats.org/officeDocument/2006/relationships/hyperlink" Target="https://likadress.ru/catalog/kostyumy_zhenskie/~kostyum_ajlin" TargetMode="External"/><Relationship Id="rId_hyperlink_149" Type="http://schemas.openxmlformats.org/officeDocument/2006/relationships/hyperlink" Target="https://likadress.ru/catalog/kostyumy_zhenskie/~kostyum_starling_a" TargetMode="External"/><Relationship Id="rId_hyperlink_150" Type="http://schemas.openxmlformats.org/officeDocument/2006/relationships/hyperlink" Target="https://likadress.ru/catalog/kostyumy_zhenskie/~kostyum_starling" TargetMode="External"/><Relationship Id="rId_hyperlink_151" Type="http://schemas.openxmlformats.org/officeDocument/2006/relationships/hyperlink" Target="https://likadress.ru/catalog/kostyumy_zhenskie/~kostyum_domashnij_baltiya_s_5167" TargetMode="External"/><Relationship Id="rId_hyperlink_152" Type="http://schemas.openxmlformats.org/officeDocument/2006/relationships/hyperlink" Target="https://likadress.ru/catalog/kostyumy_zhenskie/~kostyum_trojka_ejpril___5779" TargetMode="External"/><Relationship Id="rId_hyperlink_153" Type="http://schemas.openxmlformats.org/officeDocument/2006/relationships/hyperlink" Target="https://likadress.ru/catalog/kostyumy_zhenskie/~kostyum_zhenskij_shik_6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1830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7">
        <f>SUM(O7:O1830)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9900</v>
      </c>
      <c r="C7" s="21" t="s">
        <v>23</v>
      </c>
      <c r="D7" s="22" t="s">
        <v>24</v>
      </c>
      <c r="E7" s="23">
        <v>48</v>
      </c>
      <c r="F7" s="24">
        <v>1622</v>
      </c>
      <c r="G7" s="25" t="s">
        <v>25</v>
      </c>
      <c r="H7" s="28">
        <v>1060</v>
      </c>
      <c r="I7" s="25" t="s">
        <v>25</v>
      </c>
      <c r="J7" s="24">
        <v>1007</v>
      </c>
      <c r="K7" s="25" t="s">
        <v>25</v>
      </c>
      <c r="L7" s="24">
        <v>954</v>
      </c>
      <c r="M7" s="25" t="s">
        <v>25</v>
      </c>
      <c r="N7" s="26">
        <v>0</v>
      </c>
      <c r="O7" s="27">
        <f>N7*F7</f>
        <v>0</v>
      </c>
    </row>
    <row r="8" spans="1:15">
      <c r="E8" s="23">
        <v>50</v>
      </c>
      <c r="F8" s="24">
        <v>1622</v>
      </c>
      <c r="G8" s="25" t="s">
        <v>25</v>
      </c>
      <c r="H8" s="28">
        <v>1060</v>
      </c>
      <c r="I8" s="25" t="s">
        <v>25</v>
      </c>
      <c r="J8" s="24">
        <v>1007</v>
      </c>
      <c r="K8" s="25" t="s">
        <v>25</v>
      </c>
      <c r="L8" s="24">
        <v>954</v>
      </c>
      <c r="M8" s="25" t="s">
        <v>25</v>
      </c>
      <c r="N8" s="26">
        <v>0</v>
      </c>
      <c r="O8" s="27">
        <f>N8*F8</f>
        <v>0</v>
      </c>
    </row>
    <row r="9" spans="1:15">
      <c r="E9" s="23">
        <v>52</v>
      </c>
      <c r="F9" s="24">
        <v>1622</v>
      </c>
      <c r="G9" s="25" t="s">
        <v>25</v>
      </c>
      <c r="H9" s="28">
        <v>1060</v>
      </c>
      <c r="I9" s="25" t="s">
        <v>25</v>
      </c>
      <c r="J9" s="24">
        <v>1007</v>
      </c>
      <c r="K9" s="25" t="s">
        <v>25</v>
      </c>
      <c r="L9" s="24">
        <v>954</v>
      </c>
      <c r="M9" s="25" t="s">
        <v>25</v>
      </c>
      <c r="N9" s="26">
        <v>0</v>
      </c>
      <c r="O9" s="27">
        <f>N9*F9</f>
        <v>0</v>
      </c>
    </row>
    <row r="10" spans="1:15">
      <c r="E10" s="23">
        <v>54</v>
      </c>
      <c r="F10" s="24">
        <v>1622</v>
      </c>
      <c r="G10" s="25" t="s">
        <v>25</v>
      </c>
      <c r="H10" s="28">
        <v>1060</v>
      </c>
      <c r="I10" s="25" t="s">
        <v>25</v>
      </c>
      <c r="J10" s="24">
        <v>1007</v>
      </c>
      <c r="K10" s="25" t="s">
        <v>25</v>
      </c>
      <c r="L10" s="24">
        <v>954</v>
      </c>
      <c r="M10" s="25" t="s">
        <v>25</v>
      </c>
      <c r="N10" s="26">
        <v>0</v>
      </c>
      <c r="O10" s="27">
        <f>N10*F10</f>
        <v>0</v>
      </c>
    </row>
    <row r="11" spans="1:15">
      <c r="E11" s="23">
        <v>56</v>
      </c>
      <c r="F11" s="24">
        <v>1622</v>
      </c>
      <c r="G11" s="25" t="s">
        <v>25</v>
      </c>
      <c r="H11" s="28">
        <v>1060</v>
      </c>
      <c r="I11" s="25" t="s">
        <v>25</v>
      </c>
      <c r="J11" s="24">
        <v>1007</v>
      </c>
      <c r="K11" s="25" t="s">
        <v>25</v>
      </c>
      <c r="L11" s="24">
        <v>954</v>
      </c>
      <c r="M11" s="25" t="s">
        <v>25</v>
      </c>
      <c r="N11" s="26">
        <v>0</v>
      </c>
      <c r="O11" s="27">
        <f>N11*F11</f>
        <v>0</v>
      </c>
    </row>
    <row r="12" spans="1:15">
      <c r="E12" s="23">
        <v>58</v>
      </c>
      <c r="F12" s="24">
        <v>1622</v>
      </c>
      <c r="G12" s="25" t="s">
        <v>25</v>
      </c>
      <c r="H12" s="28">
        <v>1060</v>
      </c>
      <c r="I12" s="25" t="s">
        <v>25</v>
      </c>
      <c r="J12" s="24">
        <v>1007</v>
      </c>
      <c r="K12" s="25" t="s">
        <v>25</v>
      </c>
      <c r="L12" s="24">
        <v>954</v>
      </c>
      <c r="M12" s="25" t="s">
        <v>25</v>
      </c>
      <c r="N12" s="26">
        <v>0</v>
      </c>
      <c r="O12" s="27">
        <f>N12*F12</f>
        <v>0</v>
      </c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9899</v>
      </c>
      <c r="C19" s="21" t="s">
        <v>26</v>
      </c>
      <c r="D19" s="22" t="s">
        <v>27</v>
      </c>
      <c r="E19" s="23">
        <v>48</v>
      </c>
      <c r="F19" s="24">
        <v>1622</v>
      </c>
      <c r="G19" s="25" t="s">
        <v>25</v>
      </c>
      <c r="H19" s="28">
        <v>1060</v>
      </c>
      <c r="I19" s="25" t="s">
        <v>25</v>
      </c>
      <c r="J19" s="24">
        <v>1007</v>
      </c>
      <c r="K19" s="25" t="s">
        <v>25</v>
      </c>
      <c r="L19" s="24">
        <v>954</v>
      </c>
      <c r="M19" s="25" t="s">
        <v>25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50</v>
      </c>
      <c r="F20" s="24">
        <v>1622</v>
      </c>
      <c r="G20" s="25" t="s">
        <v>25</v>
      </c>
      <c r="H20" s="28">
        <v>1060</v>
      </c>
      <c r="I20" s="25" t="s">
        <v>25</v>
      </c>
      <c r="J20" s="24">
        <v>1007</v>
      </c>
      <c r="K20" s="25" t="s">
        <v>25</v>
      </c>
      <c r="L20" s="24">
        <v>954</v>
      </c>
      <c r="M20" s="25" t="s">
        <v>25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3">
        <v>52</v>
      </c>
      <c r="F21" s="24">
        <v>1622</v>
      </c>
      <c r="G21" s="25" t="s">
        <v>25</v>
      </c>
      <c r="H21" s="28">
        <v>1060</v>
      </c>
      <c r="I21" s="25" t="s">
        <v>25</v>
      </c>
      <c r="J21" s="24">
        <v>1007</v>
      </c>
      <c r="K21" s="25" t="s">
        <v>25</v>
      </c>
      <c r="L21" s="24">
        <v>954</v>
      </c>
      <c r="M21" s="25" t="s">
        <v>25</v>
      </c>
      <c r="N21" s="26">
        <v>0</v>
      </c>
      <c r="O21" s="27">
        <f>N21*F21</f>
        <v>0</v>
      </c>
    </row>
    <row r="22" spans="1:15" customHeight="1" ht="14.8">
      <c r="A22" s="18"/>
      <c r="B22" s="18"/>
      <c r="C22" s="18"/>
      <c r="D22" s="18"/>
      <c r="E22" s="23">
        <v>54</v>
      </c>
      <c r="F22" s="24">
        <v>1622</v>
      </c>
      <c r="G22" s="25" t="s">
        <v>25</v>
      </c>
      <c r="H22" s="28">
        <v>1060</v>
      </c>
      <c r="I22" s="25" t="s">
        <v>25</v>
      </c>
      <c r="J22" s="24">
        <v>1007</v>
      </c>
      <c r="K22" s="25" t="s">
        <v>25</v>
      </c>
      <c r="L22" s="24">
        <v>954</v>
      </c>
      <c r="M22" s="25" t="s">
        <v>25</v>
      </c>
      <c r="N22" s="26">
        <v>0</v>
      </c>
      <c r="O22" s="27">
        <f>N22*F22</f>
        <v>0</v>
      </c>
    </row>
    <row r="23" spans="1:15" customHeight="1" ht="14.8">
      <c r="A23" s="18"/>
      <c r="B23" s="18"/>
      <c r="C23" s="18"/>
      <c r="D23" s="18"/>
      <c r="E23" s="23">
        <v>56</v>
      </c>
      <c r="F23" s="24">
        <v>1622</v>
      </c>
      <c r="G23" s="25" t="s">
        <v>25</v>
      </c>
      <c r="H23" s="28">
        <v>1060</v>
      </c>
      <c r="I23" s="25" t="s">
        <v>25</v>
      </c>
      <c r="J23" s="24">
        <v>1007</v>
      </c>
      <c r="K23" s="25" t="s">
        <v>25</v>
      </c>
      <c r="L23" s="24">
        <v>954</v>
      </c>
      <c r="M23" s="25" t="s">
        <v>25</v>
      </c>
      <c r="N23" s="26">
        <v>0</v>
      </c>
      <c r="O23" s="27">
        <f>N23*F23</f>
        <v>0</v>
      </c>
    </row>
    <row r="24" spans="1:15" customHeight="1" ht="14.8">
      <c r="A24" s="18"/>
      <c r="B24" s="18"/>
      <c r="C24" s="18"/>
      <c r="D24" s="18"/>
      <c r="E24" s="23">
        <v>58</v>
      </c>
      <c r="F24" s="24">
        <v>1622</v>
      </c>
      <c r="G24" s="25" t="s">
        <v>25</v>
      </c>
      <c r="H24" s="28">
        <v>1060</v>
      </c>
      <c r="I24" s="25" t="s">
        <v>25</v>
      </c>
      <c r="J24" s="24">
        <v>1007</v>
      </c>
      <c r="K24" s="25" t="s">
        <v>25</v>
      </c>
      <c r="L24" s="24">
        <v>954</v>
      </c>
      <c r="M24" s="25" t="s">
        <v>25</v>
      </c>
      <c r="N24" s="26">
        <v>0</v>
      </c>
      <c r="O24" s="27">
        <f>N24*F24</f>
        <v>0</v>
      </c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9898</v>
      </c>
      <c r="C31" s="21" t="s">
        <v>28</v>
      </c>
      <c r="D31" s="22" t="s">
        <v>29</v>
      </c>
      <c r="E31" s="23">
        <v>48</v>
      </c>
      <c r="F31" s="24">
        <v>1622</v>
      </c>
      <c r="G31" s="25" t="s">
        <v>25</v>
      </c>
      <c r="H31" s="28">
        <v>1060</v>
      </c>
      <c r="I31" s="25" t="s">
        <v>25</v>
      </c>
      <c r="J31" s="24">
        <v>1007</v>
      </c>
      <c r="K31" s="25" t="s">
        <v>25</v>
      </c>
      <c r="L31" s="24">
        <v>954</v>
      </c>
      <c r="M31" s="25" t="s">
        <v>25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3">
        <v>50</v>
      </c>
      <c r="F32" s="24">
        <v>1622</v>
      </c>
      <c r="G32" s="25" t="s">
        <v>25</v>
      </c>
      <c r="H32" s="28">
        <v>1060</v>
      </c>
      <c r="I32" s="25" t="s">
        <v>25</v>
      </c>
      <c r="J32" s="24">
        <v>1007</v>
      </c>
      <c r="K32" s="25" t="s">
        <v>25</v>
      </c>
      <c r="L32" s="24">
        <v>954</v>
      </c>
      <c r="M32" s="25" t="s">
        <v>25</v>
      </c>
      <c r="N32" s="26">
        <v>0</v>
      </c>
      <c r="O32" s="27">
        <f>N32*F32</f>
        <v>0</v>
      </c>
    </row>
    <row r="33" spans="1:15" customHeight="1" ht="14.8">
      <c r="A33" s="18"/>
      <c r="B33" s="18"/>
      <c r="C33" s="18"/>
      <c r="D33" s="18"/>
      <c r="E33" s="23">
        <v>52</v>
      </c>
      <c r="F33" s="24">
        <v>1622</v>
      </c>
      <c r="G33" s="25" t="s">
        <v>25</v>
      </c>
      <c r="H33" s="28">
        <v>1060</v>
      </c>
      <c r="I33" s="25" t="s">
        <v>25</v>
      </c>
      <c r="J33" s="24">
        <v>1007</v>
      </c>
      <c r="K33" s="25" t="s">
        <v>25</v>
      </c>
      <c r="L33" s="24">
        <v>954</v>
      </c>
      <c r="M33" s="25" t="s">
        <v>25</v>
      </c>
      <c r="N33" s="26">
        <v>0</v>
      </c>
      <c r="O33" s="27">
        <f>N33*F33</f>
        <v>0</v>
      </c>
    </row>
    <row r="34" spans="1:15" customHeight="1" ht="14.8">
      <c r="A34" s="18"/>
      <c r="B34" s="18"/>
      <c r="C34" s="18"/>
      <c r="D34" s="18"/>
      <c r="E34" s="23">
        <v>54</v>
      </c>
      <c r="F34" s="24">
        <v>1622</v>
      </c>
      <c r="G34" s="25" t="s">
        <v>25</v>
      </c>
      <c r="H34" s="28">
        <v>1060</v>
      </c>
      <c r="I34" s="25" t="s">
        <v>25</v>
      </c>
      <c r="J34" s="24">
        <v>1007</v>
      </c>
      <c r="K34" s="25" t="s">
        <v>25</v>
      </c>
      <c r="L34" s="24">
        <v>954</v>
      </c>
      <c r="M34" s="25" t="s">
        <v>25</v>
      </c>
      <c r="N34" s="26">
        <v>0</v>
      </c>
      <c r="O34" s="27">
        <f>N34*F34</f>
        <v>0</v>
      </c>
    </row>
    <row r="35" spans="1:15" customHeight="1" ht="14.8">
      <c r="A35" s="18"/>
      <c r="B35" s="18"/>
      <c r="C35" s="18"/>
      <c r="D35" s="18"/>
      <c r="E35" s="23">
        <v>56</v>
      </c>
      <c r="F35" s="24">
        <v>1622</v>
      </c>
      <c r="G35" s="25" t="s">
        <v>25</v>
      </c>
      <c r="H35" s="28">
        <v>1060</v>
      </c>
      <c r="I35" s="25" t="s">
        <v>25</v>
      </c>
      <c r="J35" s="24">
        <v>1007</v>
      </c>
      <c r="K35" s="25" t="s">
        <v>25</v>
      </c>
      <c r="L35" s="24">
        <v>954</v>
      </c>
      <c r="M35" s="25" t="s">
        <v>25</v>
      </c>
      <c r="N35" s="26">
        <v>0</v>
      </c>
      <c r="O35" s="27">
        <f>N35*F35</f>
        <v>0</v>
      </c>
    </row>
    <row r="36" spans="1:15" customHeight="1" ht="14.8">
      <c r="A36" s="18"/>
      <c r="B36" s="18"/>
      <c r="C36" s="18"/>
      <c r="D36" s="18"/>
      <c r="E36" s="23">
        <v>58</v>
      </c>
      <c r="F36" s="24">
        <v>1622</v>
      </c>
      <c r="G36" s="25" t="s">
        <v>25</v>
      </c>
      <c r="H36" s="28">
        <v>1060</v>
      </c>
      <c r="I36" s="25" t="s">
        <v>25</v>
      </c>
      <c r="J36" s="24">
        <v>1007</v>
      </c>
      <c r="K36" s="25" t="s">
        <v>25</v>
      </c>
      <c r="L36" s="24">
        <v>954</v>
      </c>
      <c r="M36" s="25" t="s">
        <v>25</v>
      </c>
      <c r="N36" s="26">
        <v>0</v>
      </c>
      <c r="O36" s="27">
        <f>N36*F36</f>
        <v>0</v>
      </c>
    </row>
    <row r="37" spans="1:15" customHeight="1" ht="14.8">
      <c r="A37" s="18"/>
      <c r="B37" s="18"/>
      <c r="C37" s="18"/>
      <c r="D37" s="18"/>
      <c r="E37" s="20"/>
      <c r="F37" s="18"/>
      <c r="G37" s="18"/>
      <c r="H37" s="30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30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21">
        <v>9537</v>
      </c>
      <c r="C43" s="21" t="s">
        <v>30</v>
      </c>
      <c r="D43" s="22" t="s">
        <v>31</v>
      </c>
      <c r="E43" s="23">
        <v>52</v>
      </c>
      <c r="F43" s="24">
        <v>3145</v>
      </c>
      <c r="G43" s="25" t="s">
        <v>25</v>
      </c>
      <c r="H43" s="28">
        <v>2055</v>
      </c>
      <c r="I43" s="25" t="s">
        <v>25</v>
      </c>
      <c r="J43" s="24">
        <v>1953</v>
      </c>
      <c r="K43" s="25" t="s">
        <v>25</v>
      </c>
      <c r="L43" s="24">
        <v>1850</v>
      </c>
      <c r="M43" s="25" t="s">
        <v>25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3">
        <v>54</v>
      </c>
      <c r="F44" s="24">
        <v>3145</v>
      </c>
      <c r="G44" s="25" t="s">
        <v>25</v>
      </c>
      <c r="H44" s="28">
        <v>2055</v>
      </c>
      <c r="I44" s="25" t="s">
        <v>25</v>
      </c>
      <c r="J44" s="24">
        <v>1953</v>
      </c>
      <c r="K44" s="25" t="s">
        <v>25</v>
      </c>
      <c r="L44" s="24">
        <v>1850</v>
      </c>
      <c r="M44" s="25" t="s">
        <v>25</v>
      </c>
      <c r="N44" s="26">
        <v>0</v>
      </c>
      <c r="O44" s="27">
        <f>N44*F44</f>
        <v>0</v>
      </c>
    </row>
    <row r="45" spans="1:15" customHeight="1" ht="14.8">
      <c r="A45" s="18"/>
      <c r="B45" s="18"/>
      <c r="C45" s="18"/>
      <c r="D45" s="18"/>
      <c r="E45" s="23">
        <v>56</v>
      </c>
      <c r="F45" s="24">
        <v>3145</v>
      </c>
      <c r="G45" s="25" t="s">
        <v>25</v>
      </c>
      <c r="H45" s="28">
        <v>2055</v>
      </c>
      <c r="I45" s="25" t="s">
        <v>25</v>
      </c>
      <c r="J45" s="24">
        <v>1953</v>
      </c>
      <c r="K45" s="25" t="s">
        <v>25</v>
      </c>
      <c r="L45" s="24">
        <v>1850</v>
      </c>
      <c r="M45" s="25" t="s">
        <v>25</v>
      </c>
      <c r="N45" s="26">
        <v>0</v>
      </c>
      <c r="O45" s="27">
        <f>N45*F45</f>
        <v>0</v>
      </c>
    </row>
    <row r="46" spans="1:15" customHeight="1" ht="14.8">
      <c r="A46" s="18"/>
      <c r="B46" s="18"/>
      <c r="C46" s="18"/>
      <c r="D46" s="18"/>
      <c r="E46" s="23">
        <v>58</v>
      </c>
      <c r="F46" s="24">
        <v>3145</v>
      </c>
      <c r="G46" s="25" t="s">
        <v>25</v>
      </c>
      <c r="H46" s="28">
        <v>2055</v>
      </c>
      <c r="I46" s="25" t="s">
        <v>25</v>
      </c>
      <c r="J46" s="24">
        <v>1953</v>
      </c>
      <c r="K46" s="25" t="s">
        <v>25</v>
      </c>
      <c r="L46" s="24">
        <v>1850</v>
      </c>
      <c r="M46" s="25" t="s">
        <v>25</v>
      </c>
      <c r="N46" s="26">
        <v>0</v>
      </c>
      <c r="O46" s="27">
        <f>N46*F46</f>
        <v>0</v>
      </c>
    </row>
    <row r="47" spans="1:15" customHeight="1" ht="14.8">
      <c r="A47" s="18"/>
      <c r="B47" s="18"/>
      <c r="C47" s="18"/>
      <c r="D47" s="18"/>
      <c r="E47" s="23">
        <v>60</v>
      </c>
      <c r="F47" s="24">
        <v>3145</v>
      </c>
      <c r="G47" s="25" t="s">
        <v>25</v>
      </c>
      <c r="H47" s="28">
        <v>2055</v>
      </c>
      <c r="I47" s="25" t="s">
        <v>25</v>
      </c>
      <c r="J47" s="24">
        <v>1953</v>
      </c>
      <c r="K47" s="25" t="s">
        <v>25</v>
      </c>
      <c r="L47" s="24">
        <v>1850</v>
      </c>
      <c r="M47" s="25" t="s">
        <v>25</v>
      </c>
      <c r="N47" s="26">
        <v>0</v>
      </c>
      <c r="O47" s="27">
        <f>N47*F47</f>
        <v>0</v>
      </c>
    </row>
    <row r="48" spans="1:15" customHeight="1" ht="14.8">
      <c r="A48" s="18"/>
      <c r="B48" s="18"/>
      <c r="C48" s="18"/>
      <c r="D48" s="18"/>
      <c r="E48" s="23">
        <v>62</v>
      </c>
      <c r="F48" s="24">
        <v>3145</v>
      </c>
      <c r="G48" s="25" t="s">
        <v>25</v>
      </c>
      <c r="H48" s="28">
        <v>2055</v>
      </c>
      <c r="I48" s="25" t="s">
        <v>25</v>
      </c>
      <c r="J48" s="24">
        <v>1953</v>
      </c>
      <c r="K48" s="25" t="s">
        <v>25</v>
      </c>
      <c r="L48" s="24">
        <v>1850</v>
      </c>
      <c r="M48" s="25" t="s">
        <v>25</v>
      </c>
      <c r="N48" s="26">
        <v>0</v>
      </c>
      <c r="O48" s="27">
        <f>N48*F48</f>
        <v>0</v>
      </c>
    </row>
    <row r="49" spans="1:15" customHeight="1" ht="14.8">
      <c r="A49" s="18"/>
      <c r="B49" s="18"/>
      <c r="C49" s="18"/>
      <c r="D49" s="18"/>
      <c r="E49" s="23">
        <v>64</v>
      </c>
      <c r="F49" s="24">
        <v>3145</v>
      </c>
      <c r="G49" s="25" t="s">
        <v>25</v>
      </c>
      <c r="H49" s="28">
        <v>2055</v>
      </c>
      <c r="I49" s="25" t="s">
        <v>25</v>
      </c>
      <c r="J49" s="24">
        <v>1953</v>
      </c>
      <c r="K49" s="25" t="s">
        <v>25</v>
      </c>
      <c r="L49" s="24">
        <v>1850</v>
      </c>
      <c r="M49" s="25" t="s">
        <v>25</v>
      </c>
      <c r="N49" s="26">
        <v>0</v>
      </c>
      <c r="O49" s="27">
        <f>N49*F49</f>
        <v>0</v>
      </c>
    </row>
    <row r="50" spans="1:15" customHeight="1" ht="14.8">
      <c r="A50" s="18"/>
      <c r="B50" s="18"/>
      <c r="C50" s="18"/>
      <c r="D50" s="18"/>
      <c r="E50" s="23">
        <v>66</v>
      </c>
      <c r="F50" s="24">
        <v>3145</v>
      </c>
      <c r="G50" s="25" t="s">
        <v>25</v>
      </c>
      <c r="H50" s="28">
        <v>2055</v>
      </c>
      <c r="I50" s="25" t="s">
        <v>25</v>
      </c>
      <c r="J50" s="24">
        <v>1953</v>
      </c>
      <c r="K50" s="25" t="s">
        <v>25</v>
      </c>
      <c r="L50" s="24">
        <v>1850</v>
      </c>
      <c r="M50" s="25" t="s">
        <v>25</v>
      </c>
      <c r="N50" s="26">
        <v>0</v>
      </c>
      <c r="O50" s="27">
        <f>N50*F50</f>
        <v>0</v>
      </c>
    </row>
    <row r="51" spans="1:15" customHeight="1" ht="14.8">
      <c r="A51" s="18"/>
      <c r="B51" s="18"/>
      <c r="C51" s="18"/>
      <c r="D51" s="18"/>
      <c r="E51" s="20"/>
      <c r="F51" s="18"/>
      <c r="G51" s="18"/>
      <c r="H51" s="30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21">
        <v>9518</v>
      </c>
      <c r="C55" s="21" t="s">
        <v>32</v>
      </c>
      <c r="D55" s="22" t="s">
        <v>33</v>
      </c>
      <c r="E55" s="23">
        <v>52</v>
      </c>
      <c r="F55" s="24">
        <v>3145</v>
      </c>
      <c r="G55" s="25" t="s">
        <v>25</v>
      </c>
      <c r="H55" s="28">
        <v>2055</v>
      </c>
      <c r="I55" s="25" t="s">
        <v>25</v>
      </c>
      <c r="J55" s="24">
        <v>1953</v>
      </c>
      <c r="K55" s="25" t="s">
        <v>25</v>
      </c>
      <c r="L55" s="24">
        <v>1850</v>
      </c>
      <c r="M55" s="25" t="s">
        <v>25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3">
        <v>54</v>
      </c>
      <c r="F56" s="24">
        <v>3145</v>
      </c>
      <c r="G56" s="25" t="s">
        <v>25</v>
      </c>
      <c r="H56" s="28">
        <v>2055</v>
      </c>
      <c r="I56" s="25" t="s">
        <v>25</v>
      </c>
      <c r="J56" s="24">
        <v>1953</v>
      </c>
      <c r="K56" s="25" t="s">
        <v>25</v>
      </c>
      <c r="L56" s="24">
        <v>1850</v>
      </c>
      <c r="M56" s="25" t="s">
        <v>25</v>
      </c>
      <c r="N56" s="26">
        <v>0</v>
      </c>
      <c r="O56" s="27">
        <f>N56*F56</f>
        <v>0</v>
      </c>
    </row>
    <row r="57" spans="1:15" customHeight="1" ht="14.8">
      <c r="A57" s="18"/>
      <c r="B57" s="18"/>
      <c r="C57" s="18"/>
      <c r="D57" s="18"/>
      <c r="E57" s="23">
        <v>56</v>
      </c>
      <c r="F57" s="24">
        <v>3145</v>
      </c>
      <c r="G57" s="25" t="s">
        <v>25</v>
      </c>
      <c r="H57" s="28">
        <v>2055</v>
      </c>
      <c r="I57" s="25" t="s">
        <v>25</v>
      </c>
      <c r="J57" s="24">
        <v>1953</v>
      </c>
      <c r="K57" s="25" t="s">
        <v>25</v>
      </c>
      <c r="L57" s="24">
        <v>1850</v>
      </c>
      <c r="M57" s="25" t="s">
        <v>25</v>
      </c>
      <c r="N57" s="26">
        <v>0</v>
      </c>
      <c r="O57" s="27">
        <f>N57*F57</f>
        <v>0</v>
      </c>
    </row>
    <row r="58" spans="1:15" customHeight="1" ht="14.8">
      <c r="A58" s="18"/>
      <c r="B58" s="18"/>
      <c r="C58" s="18"/>
      <c r="D58" s="18"/>
      <c r="E58" s="23">
        <v>58</v>
      </c>
      <c r="F58" s="24">
        <v>3145</v>
      </c>
      <c r="G58" s="25" t="s">
        <v>25</v>
      </c>
      <c r="H58" s="28">
        <v>2055</v>
      </c>
      <c r="I58" s="25" t="s">
        <v>25</v>
      </c>
      <c r="J58" s="24">
        <v>1953</v>
      </c>
      <c r="K58" s="25" t="s">
        <v>25</v>
      </c>
      <c r="L58" s="24">
        <v>1850</v>
      </c>
      <c r="M58" s="25" t="s">
        <v>25</v>
      </c>
      <c r="N58" s="26">
        <v>0</v>
      </c>
      <c r="O58" s="27">
        <f>N58*F58</f>
        <v>0</v>
      </c>
    </row>
    <row r="59" spans="1:15" customHeight="1" ht="14.8">
      <c r="A59" s="18"/>
      <c r="B59" s="18"/>
      <c r="C59" s="18"/>
      <c r="D59" s="18"/>
      <c r="E59" s="23">
        <v>60</v>
      </c>
      <c r="F59" s="24">
        <v>3145</v>
      </c>
      <c r="G59" s="25" t="s">
        <v>25</v>
      </c>
      <c r="H59" s="28">
        <v>2055</v>
      </c>
      <c r="I59" s="25" t="s">
        <v>25</v>
      </c>
      <c r="J59" s="24">
        <v>1953</v>
      </c>
      <c r="K59" s="25" t="s">
        <v>25</v>
      </c>
      <c r="L59" s="24">
        <v>1850</v>
      </c>
      <c r="M59" s="25" t="s">
        <v>25</v>
      </c>
      <c r="N59" s="26">
        <v>0</v>
      </c>
      <c r="O59" s="27">
        <f>N59*F59</f>
        <v>0</v>
      </c>
    </row>
    <row r="60" spans="1:15" customHeight="1" ht="14.8">
      <c r="A60" s="18"/>
      <c r="B60" s="18"/>
      <c r="C60" s="18"/>
      <c r="D60" s="18"/>
      <c r="E60" s="23">
        <v>62</v>
      </c>
      <c r="F60" s="24">
        <v>3145</v>
      </c>
      <c r="G60" s="25" t="s">
        <v>25</v>
      </c>
      <c r="H60" s="28">
        <v>2055</v>
      </c>
      <c r="I60" s="25" t="s">
        <v>25</v>
      </c>
      <c r="J60" s="24">
        <v>1953</v>
      </c>
      <c r="K60" s="25" t="s">
        <v>25</v>
      </c>
      <c r="L60" s="24">
        <v>1850</v>
      </c>
      <c r="M60" s="25" t="s">
        <v>25</v>
      </c>
      <c r="N60" s="26">
        <v>0</v>
      </c>
      <c r="O60" s="27">
        <f>N60*F60</f>
        <v>0</v>
      </c>
    </row>
    <row r="61" spans="1:15" customHeight="1" ht="14.8">
      <c r="A61" s="18"/>
      <c r="B61" s="18"/>
      <c r="C61" s="18"/>
      <c r="D61" s="18"/>
      <c r="E61" s="23">
        <v>64</v>
      </c>
      <c r="F61" s="24">
        <v>3145</v>
      </c>
      <c r="G61" s="25" t="s">
        <v>25</v>
      </c>
      <c r="H61" s="28">
        <v>2055</v>
      </c>
      <c r="I61" s="25" t="s">
        <v>25</v>
      </c>
      <c r="J61" s="24">
        <v>1953</v>
      </c>
      <c r="K61" s="25" t="s">
        <v>25</v>
      </c>
      <c r="L61" s="24">
        <v>1850</v>
      </c>
      <c r="M61" s="25" t="s">
        <v>25</v>
      </c>
      <c r="N61" s="26">
        <v>0</v>
      </c>
      <c r="O61" s="27">
        <f>N61*F61</f>
        <v>0</v>
      </c>
    </row>
    <row r="62" spans="1:15" customHeight="1" ht="14.8">
      <c r="A62" s="18"/>
      <c r="B62" s="18"/>
      <c r="C62" s="18"/>
      <c r="D62" s="18"/>
      <c r="E62" s="23">
        <v>66</v>
      </c>
      <c r="F62" s="24">
        <v>3145</v>
      </c>
      <c r="G62" s="25" t="s">
        <v>25</v>
      </c>
      <c r="H62" s="28">
        <v>2055</v>
      </c>
      <c r="I62" s="25" t="s">
        <v>25</v>
      </c>
      <c r="J62" s="24">
        <v>1953</v>
      </c>
      <c r="K62" s="25" t="s">
        <v>25</v>
      </c>
      <c r="L62" s="24">
        <v>1850</v>
      </c>
      <c r="M62" s="25" t="s">
        <v>25</v>
      </c>
      <c r="N62" s="26">
        <v>0</v>
      </c>
      <c r="O62" s="27">
        <f>N62*F62</f>
        <v>0</v>
      </c>
    </row>
    <row r="63" spans="1:15" customHeight="1" ht="14.8">
      <c r="A63" s="18"/>
      <c r="B63" s="18"/>
      <c r="C63" s="18"/>
      <c r="D63" s="18"/>
      <c r="E63" s="20"/>
      <c r="F63" s="18"/>
      <c r="G63" s="18"/>
      <c r="H63" s="30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30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30"/>
      <c r="I65" s="18"/>
      <c r="J65" s="18"/>
      <c r="K65" s="18"/>
    </row>
    <row r="66" spans="1:15" customHeight="1" ht="14.8">
      <c r="A66" s="31"/>
      <c r="B66" s="31"/>
      <c r="C66" s="31"/>
      <c r="D66" s="31"/>
      <c r="E66" s="32"/>
      <c r="F66" s="31"/>
      <c r="G66" s="31"/>
      <c r="H66" s="33"/>
      <c r="I66" s="18"/>
      <c r="J66" s="18"/>
      <c r="K66" s="18"/>
    </row>
    <row r="67" spans="1:15" customHeight="1" ht="14.8">
      <c r="A67" s="18"/>
      <c r="B67" s="21">
        <v>9496</v>
      </c>
      <c r="C67" s="21" t="s">
        <v>34</v>
      </c>
      <c r="D67" s="22" t="s">
        <v>35</v>
      </c>
      <c r="E67" s="23">
        <v>52</v>
      </c>
      <c r="F67" s="24">
        <v>3145</v>
      </c>
      <c r="G67" s="25" t="s">
        <v>25</v>
      </c>
      <c r="H67" s="28">
        <v>2055</v>
      </c>
      <c r="I67" s="25" t="s">
        <v>25</v>
      </c>
      <c r="J67" s="24">
        <v>1953</v>
      </c>
      <c r="K67" s="25" t="s">
        <v>25</v>
      </c>
      <c r="L67" s="24">
        <v>1850</v>
      </c>
      <c r="M67" s="25" t="s">
        <v>25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3">
        <v>54</v>
      </c>
      <c r="F68" s="24">
        <v>3145</v>
      </c>
      <c r="G68" s="25" t="s">
        <v>25</v>
      </c>
      <c r="H68" s="28">
        <v>2055</v>
      </c>
      <c r="I68" s="25" t="s">
        <v>25</v>
      </c>
      <c r="J68" s="24">
        <v>1953</v>
      </c>
      <c r="K68" s="25" t="s">
        <v>25</v>
      </c>
      <c r="L68" s="24">
        <v>1850</v>
      </c>
      <c r="M68" s="25" t="s">
        <v>25</v>
      </c>
      <c r="N68" s="26">
        <v>0</v>
      </c>
      <c r="O68" s="27">
        <f>N68*F68</f>
        <v>0</v>
      </c>
    </row>
    <row r="69" spans="1:15" customHeight="1" ht="14.8">
      <c r="A69" s="18"/>
      <c r="B69" s="18"/>
      <c r="C69" s="18"/>
      <c r="D69" s="18"/>
      <c r="E69" s="23">
        <v>56</v>
      </c>
      <c r="F69" s="24">
        <v>3145</v>
      </c>
      <c r="G69" s="25" t="s">
        <v>25</v>
      </c>
      <c r="H69" s="28">
        <v>2055</v>
      </c>
      <c r="I69" s="25" t="s">
        <v>25</v>
      </c>
      <c r="J69" s="24">
        <v>1953</v>
      </c>
      <c r="K69" s="25" t="s">
        <v>25</v>
      </c>
      <c r="L69" s="24">
        <v>1850</v>
      </c>
      <c r="M69" s="25" t="s">
        <v>25</v>
      </c>
      <c r="N69" s="26">
        <v>0</v>
      </c>
      <c r="O69" s="27">
        <f>N69*F69</f>
        <v>0</v>
      </c>
    </row>
    <row r="70" spans="1:15" customHeight="1" ht="14.8">
      <c r="A70" s="18"/>
      <c r="B70" s="18"/>
      <c r="C70" s="18"/>
      <c r="D70" s="18"/>
      <c r="E70" s="23">
        <v>58</v>
      </c>
      <c r="F70" s="24">
        <v>3145</v>
      </c>
      <c r="G70" s="25" t="s">
        <v>25</v>
      </c>
      <c r="H70" s="28">
        <v>2055</v>
      </c>
      <c r="I70" s="25" t="s">
        <v>25</v>
      </c>
      <c r="J70" s="24">
        <v>1953</v>
      </c>
      <c r="K70" s="25" t="s">
        <v>25</v>
      </c>
      <c r="L70" s="24">
        <v>1850</v>
      </c>
      <c r="M70" s="25" t="s">
        <v>25</v>
      </c>
      <c r="N70" s="26">
        <v>0</v>
      </c>
      <c r="O70" s="27">
        <f>N70*F70</f>
        <v>0</v>
      </c>
    </row>
    <row r="71" spans="1:15" customHeight="1" ht="14.8">
      <c r="A71" s="18"/>
      <c r="B71" s="18"/>
      <c r="C71" s="18"/>
      <c r="D71" s="18"/>
      <c r="E71" s="23">
        <v>60</v>
      </c>
      <c r="F71" s="24">
        <v>3145</v>
      </c>
      <c r="G71" s="25" t="s">
        <v>25</v>
      </c>
      <c r="H71" s="28">
        <v>2055</v>
      </c>
      <c r="I71" s="25" t="s">
        <v>25</v>
      </c>
      <c r="J71" s="24">
        <v>1953</v>
      </c>
      <c r="K71" s="25" t="s">
        <v>25</v>
      </c>
      <c r="L71" s="24">
        <v>1850</v>
      </c>
      <c r="M71" s="25" t="s">
        <v>25</v>
      </c>
      <c r="N71" s="26">
        <v>0</v>
      </c>
      <c r="O71" s="27">
        <f>N71*F71</f>
        <v>0</v>
      </c>
    </row>
    <row r="72" spans="1:15" customHeight="1" ht="14.8">
      <c r="A72" s="18"/>
      <c r="B72" s="18"/>
      <c r="C72" s="18"/>
      <c r="D72" s="18"/>
      <c r="E72" s="23">
        <v>62</v>
      </c>
      <c r="F72" s="24">
        <v>3145</v>
      </c>
      <c r="G72" s="25" t="s">
        <v>25</v>
      </c>
      <c r="H72" s="28">
        <v>2055</v>
      </c>
      <c r="I72" s="25" t="s">
        <v>25</v>
      </c>
      <c r="J72" s="24">
        <v>1953</v>
      </c>
      <c r="K72" s="25" t="s">
        <v>25</v>
      </c>
      <c r="L72" s="24">
        <v>1850</v>
      </c>
      <c r="M72" s="25" t="s">
        <v>25</v>
      </c>
      <c r="N72" s="26">
        <v>0</v>
      </c>
      <c r="O72" s="27">
        <f>N72*F72</f>
        <v>0</v>
      </c>
    </row>
    <row r="73" spans="1:15" customHeight="1" ht="14.8">
      <c r="A73" s="18"/>
      <c r="B73" s="18"/>
      <c r="C73" s="18"/>
      <c r="D73" s="18"/>
      <c r="E73" s="23">
        <v>64</v>
      </c>
      <c r="F73" s="24">
        <v>3145</v>
      </c>
      <c r="G73" s="25" t="s">
        <v>25</v>
      </c>
      <c r="H73" s="28">
        <v>2055</v>
      </c>
      <c r="I73" s="25" t="s">
        <v>25</v>
      </c>
      <c r="J73" s="24">
        <v>1953</v>
      </c>
      <c r="K73" s="25" t="s">
        <v>25</v>
      </c>
      <c r="L73" s="24">
        <v>1850</v>
      </c>
      <c r="M73" s="25" t="s">
        <v>25</v>
      </c>
      <c r="N73" s="26">
        <v>0</v>
      </c>
      <c r="O73" s="27">
        <f>N73*F73</f>
        <v>0</v>
      </c>
    </row>
    <row r="74" spans="1:15" customHeight="1" ht="14.8">
      <c r="A74" s="18"/>
      <c r="B74" s="18"/>
      <c r="C74" s="18"/>
      <c r="D74" s="18"/>
      <c r="E74" s="23">
        <v>66</v>
      </c>
      <c r="F74" s="24">
        <v>3145</v>
      </c>
      <c r="G74" s="25" t="s">
        <v>25</v>
      </c>
      <c r="H74" s="28">
        <v>2055</v>
      </c>
      <c r="I74" s="25" t="s">
        <v>25</v>
      </c>
      <c r="J74" s="24">
        <v>1953</v>
      </c>
      <c r="K74" s="25" t="s">
        <v>25</v>
      </c>
      <c r="L74" s="24">
        <v>1850</v>
      </c>
      <c r="M74" s="25" t="s">
        <v>25</v>
      </c>
      <c r="N74" s="26">
        <v>0</v>
      </c>
      <c r="O74" s="27">
        <f>N74*F74</f>
        <v>0</v>
      </c>
    </row>
    <row r="75" spans="1:15" customHeight="1" ht="14.8">
      <c r="A75" s="18"/>
      <c r="B75" s="18"/>
      <c r="C75" s="18"/>
      <c r="D75" s="18"/>
      <c r="E75" s="20"/>
      <c r="F75" s="18"/>
      <c r="G75" s="18"/>
      <c r="H75" s="30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30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30"/>
      <c r="I77" s="18"/>
      <c r="J77" s="18"/>
      <c r="K77" s="18"/>
    </row>
    <row r="78" spans="1:15" customHeight="1" ht="14.8">
      <c r="A78" s="31"/>
      <c r="B78" s="31"/>
      <c r="C78" s="31"/>
      <c r="D78" s="31"/>
      <c r="E78" s="32"/>
      <c r="F78" s="31"/>
      <c r="G78" s="31"/>
      <c r="H78" s="33"/>
      <c r="I78" s="18"/>
      <c r="J78" s="18"/>
      <c r="K78" s="18"/>
    </row>
    <row r="79" spans="1:15" customHeight="1" ht="14.8">
      <c r="A79" s="18"/>
      <c r="B79" s="21">
        <v>9414</v>
      </c>
      <c r="C79" s="21" t="s">
        <v>36</v>
      </c>
      <c r="D79" s="22" t="s">
        <v>37</v>
      </c>
      <c r="E79" s="23">
        <v>48</v>
      </c>
      <c r="F79" s="24">
        <v>1818</v>
      </c>
      <c r="G79" s="25" t="s">
        <v>25</v>
      </c>
      <c r="H79" s="28">
        <v>1188</v>
      </c>
      <c r="I79" s="25" t="s">
        <v>25</v>
      </c>
      <c r="J79" s="24">
        <v>1129</v>
      </c>
      <c r="K79" s="25" t="s">
        <v>25</v>
      </c>
      <c r="L79" s="24">
        <v>1070</v>
      </c>
      <c r="M79" s="25" t="s">
        <v>25</v>
      </c>
      <c r="N79" s="26">
        <v>0</v>
      </c>
      <c r="O79" s="27">
        <f>N79*F79</f>
        <v>0</v>
      </c>
    </row>
    <row r="80" spans="1:15" customHeight="1" ht="14.8">
      <c r="A80" s="18"/>
      <c r="B80" s="18"/>
      <c r="C80" s="18"/>
      <c r="D80" s="18"/>
      <c r="E80" s="23">
        <v>50</v>
      </c>
      <c r="F80" s="24">
        <v>1818</v>
      </c>
      <c r="G80" s="25" t="s">
        <v>25</v>
      </c>
      <c r="H80" s="28">
        <v>1188</v>
      </c>
      <c r="I80" s="25" t="s">
        <v>25</v>
      </c>
      <c r="J80" s="24">
        <v>1129</v>
      </c>
      <c r="K80" s="25" t="s">
        <v>25</v>
      </c>
      <c r="L80" s="24">
        <v>1070</v>
      </c>
      <c r="M80" s="25" t="s">
        <v>25</v>
      </c>
      <c r="N80" s="26">
        <v>0</v>
      </c>
      <c r="O80" s="27">
        <f>N80*F80</f>
        <v>0</v>
      </c>
    </row>
    <row r="81" spans="1:15" customHeight="1" ht="14.8">
      <c r="A81" s="18"/>
      <c r="B81" s="18"/>
      <c r="C81" s="18"/>
      <c r="D81" s="18"/>
      <c r="E81" s="23">
        <v>52</v>
      </c>
      <c r="F81" s="24">
        <v>1818</v>
      </c>
      <c r="G81" s="25" t="s">
        <v>25</v>
      </c>
      <c r="H81" s="28">
        <v>1188</v>
      </c>
      <c r="I81" s="25" t="s">
        <v>25</v>
      </c>
      <c r="J81" s="24">
        <v>1129</v>
      </c>
      <c r="K81" s="25" t="s">
        <v>25</v>
      </c>
      <c r="L81" s="24">
        <v>1070</v>
      </c>
      <c r="M81" s="25" t="s">
        <v>25</v>
      </c>
      <c r="N81" s="26">
        <v>0</v>
      </c>
      <c r="O81" s="27">
        <f>N81*F81</f>
        <v>0</v>
      </c>
    </row>
    <row r="82" spans="1:15" customHeight="1" ht="14.8">
      <c r="A82" s="18"/>
      <c r="B82" s="18"/>
      <c r="C82" s="18"/>
      <c r="D82" s="18"/>
      <c r="E82" s="23">
        <v>54</v>
      </c>
      <c r="F82" s="24">
        <v>1818</v>
      </c>
      <c r="G82" s="25" t="s">
        <v>25</v>
      </c>
      <c r="H82" s="28">
        <v>1188</v>
      </c>
      <c r="I82" s="25" t="s">
        <v>25</v>
      </c>
      <c r="J82" s="24">
        <v>1129</v>
      </c>
      <c r="K82" s="25" t="s">
        <v>25</v>
      </c>
      <c r="L82" s="24">
        <v>1070</v>
      </c>
      <c r="M82" s="25" t="s">
        <v>25</v>
      </c>
      <c r="N82" s="26">
        <v>0</v>
      </c>
      <c r="O82" s="27">
        <f>N82*F82</f>
        <v>0</v>
      </c>
    </row>
    <row r="83" spans="1:15" customHeight="1" ht="14.8">
      <c r="A83" s="18"/>
      <c r="B83" s="18"/>
      <c r="C83" s="18"/>
      <c r="D83" s="18"/>
      <c r="E83" s="23">
        <v>46</v>
      </c>
      <c r="F83" s="24">
        <v>1818</v>
      </c>
      <c r="G83" s="25" t="s">
        <v>25</v>
      </c>
      <c r="H83" s="28">
        <v>1188</v>
      </c>
      <c r="I83" s="25" t="s">
        <v>25</v>
      </c>
      <c r="J83" s="24">
        <v>1129</v>
      </c>
      <c r="K83" s="25" t="s">
        <v>25</v>
      </c>
      <c r="L83" s="24">
        <v>1070</v>
      </c>
      <c r="M83" s="25" t="s">
        <v>25</v>
      </c>
      <c r="N83" s="26">
        <v>0</v>
      </c>
      <c r="O83" s="27">
        <f>N83*F83</f>
        <v>0</v>
      </c>
    </row>
    <row r="84" spans="1:15" customHeight="1" ht="14.8">
      <c r="A84" s="18"/>
      <c r="B84" s="18"/>
      <c r="C84" s="18"/>
      <c r="D84" s="18"/>
      <c r="E84" s="23">
        <v>44</v>
      </c>
      <c r="F84" s="24">
        <v>1818</v>
      </c>
      <c r="G84" s="25" t="s">
        <v>25</v>
      </c>
      <c r="H84" s="28">
        <v>1188</v>
      </c>
      <c r="I84" s="25" t="s">
        <v>25</v>
      </c>
      <c r="J84" s="24">
        <v>1129</v>
      </c>
      <c r="K84" s="25" t="s">
        <v>25</v>
      </c>
      <c r="L84" s="24">
        <v>1070</v>
      </c>
      <c r="M84" s="25" t="s">
        <v>25</v>
      </c>
      <c r="N84" s="26">
        <v>0</v>
      </c>
      <c r="O84" s="27">
        <f>N84*F84</f>
        <v>0</v>
      </c>
    </row>
    <row r="85" spans="1:15" customHeight="1" ht="14.8">
      <c r="A85" s="18"/>
      <c r="B85" s="18"/>
      <c r="C85" s="18"/>
      <c r="D85" s="18"/>
      <c r="E85" s="20"/>
      <c r="F85" s="18"/>
      <c r="G85" s="18"/>
      <c r="H85" s="30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30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30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30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30"/>
      <c r="I89" s="18"/>
      <c r="J89" s="18"/>
      <c r="K89" s="18"/>
    </row>
    <row r="90" spans="1:15" customHeight="1" ht="14.8">
      <c r="A90" s="31"/>
      <c r="B90" s="31"/>
      <c r="C90" s="31"/>
      <c r="D90" s="31"/>
      <c r="E90" s="32"/>
      <c r="F90" s="31"/>
      <c r="G90" s="31"/>
      <c r="H90" s="33"/>
      <c r="I90" s="18"/>
      <c r="J90" s="18"/>
      <c r="K90" s="18"/>
    </row>
    <row r="91" spans="1:15" customHeight="1" ht="14.8">
      <c r="A91" s="18"/>
      <c r="B91" s="21">
        <v>9412</v>
      </c>
      <c r="C91" s="21" t="s">
        <v>38</v>
      </c>
      <c r="D91" s="22" t="s">
        <v>39</v>
      </c>
      <c r="E91" s="23">
        <v>48</v>
      </c>
      <c r="F91" s="24">
        <v>1818</v>
      </c>
      <c r="G91" s="25" t="s">
        <v>25</v>
      </c>
      <c r="H91" s="28">
        <v>1188</v>
      </c>
      <c r="I91" s="25" t="s">
        <v>25</v>
      </c>
      <c r="J91" s="24">
        <v>1129</v>
      </c>
      <c r="K91" s="25" t="s">
        <v>25</v>
      </c>
      <c r="L91" s="24">
        <v>1070</v>
      </c>
      <c r="M91" s="25" t="s">
        <v>25</v>
      </c>
      <c r="N91" s="26">
        <v>0</v>
      </c>
      <c r="O91" s="27">
        <f>N91*F91</f>
        <v>0</v>
      </c>
    </row>
    <row r="92" spans="1:15" customHeight="1" ht="14.8">
      <c r="A92" s="18"/>
      <c r="B92" s="18"/>
      <c r="C92" s="18"/>
      <c r="D92" s="18"/>
      <c r="E92" s="23">
        <v>50</v>
      </c>
      <c r="F92" s="24">
        <v>1818</v>
      </c>
      <c r="G92" s="25" t="s">
        <v>25</v>
      </c>
      <c r="H92" s="28">
        <v>1188</v>
      </c>
      <c r="I92" s="25" t="s">
        <v>25</v>
      </c>
      <c r="J92" s="24">
        <v>1129</v>
      </c>
      <c r="K92" s="25" t="s">
        <v>25</v>
      </c>
      <c r="L92" s="24">
        <v>1070</v>
      </c>
      <c r="M92" s="25" t="s">
        <v>25</v>
      </c>
      <c r="N92" s="26">
        <v>0</v>
      </c>
      <c r="O92" s="27">
        <f>N92*F92</f>
        <v>0</v>
      </c>
    </row>
    <row r="93" spans="1:15" customHeight="1" ht="14.8">
      <c r="A93" s="18"/>
      <c r="B93" s="18"/>
      <c r="C93" s="18"/>
      <c r="D93" s="18"/>
      <c r="E93" s="23">
        <v>52</v>
      </c>
      <c r="F93" s="24">
        <v>1818</v>
      </c>
      <c r="G93" s="25" t="s">
        <v>25</v>
      </c>
      <c r="H93" s="28">
        <v>1188</v>
      </c>
      <c r="I93" s="25" t="s">
        <v>25</v>
      </c>
      <c r="J93" s="24">
        <v>1129</v>
      </c>
      <c r="K93" s="25" t="s">
        <v>25</v>
      </c>
      <c r="L93" s="24">
        <v>1070</v>
      </c>
      <c r="M93" s="25" t="s">
        <v>25</v>
      </c>
      <c r="N93" s="26">
        <v>0</v>
      </c>
      <c r="O93" s="27">
        <f>N93*F93</f>
        <v>0</v>
      </c>
    </row>
    <row r="94" spans="1:15" customHeight="1" ht="14.8">
      <c r="A94" s="18"/>
      <c r="B94" s="18"/>
      <c r="C94" s="18"/>
      <c r="D94" s="18"/>
      <c r="E94" s="23">
        <v>54</v>
      </c>
      <c r="F94" s="24">
        <v>1818</v>
      </c>
      <c r="G94" s="25" t="s">
        <v>25</v>
      </c>
      <c r="H94" s="28">
        <v>1188</v>
      </c>
      <c r="I94" s="25" t="s">
        <v>25</v>
      </c>
      <c r="J94" s="24">
        <v>1129</v>
      </c>
      <c r="K94" s="25" t="s">
        <v>25</v>
      </c>
      <c r="L94" s="24">
        <v>1070</v>
      </c>
      <c r="M94" s="25" t="s">
        <v>25</v>
      </c>
      <c r="N94" s="26">
        <v>0</v>
      </c>
      <c r="O94" s="27">
        <f>N94*F94</f>
        <v>0</v>
      </c>
    </row>
    <row r="95" spans="1:15" customHeight="1" ht="14.8">
      <c r="A95" s="18"/>
      <c r="B95" s="18"/>
      <c r="C95" s="18"/>
      <c r="D95" s="18"/>
      <c r="E95" s="23">
        <v>46</v>
      </c>
      <c r="F95" s="24">
        <v>1818</v>
      </c>
      <c r="G95" s="25" t="s">
        <v>25</v>
      </c>
      <c r="H95" s="28">
        <v>1188</v>
      </c>
      <c r="I95" s="25" t="s">
        <v>25</v>
      </c>
      <c r="J95" s="24">
        <v>1129</v>
      </c>
      <c r="K95" s="25" t="s">
        <v>25</v>
      </c>
      <c r="L95" s="24">
        <v>1070</v>
      </c>
      <c r="M95" s="25" t="s">
        <v>25</v>
      </c>
      <c r="N95" s="26">
        <v>0</v>
      </c>
      <c r="O95" s="27">
        <f>N95*F95</f>
        <v>0</v>
      </c>
    </row>
    <row r="96" spans="1:15" customHeight="1" ht="14.8">
      <c r="A96" s="18"/>
      <c r="B96" s="18"/>
      <c r="C96" s="18"/>
      <c r="D96" s="18"/>
      <c r="E96" s="23">
        <v>44</v>
      </c>
      <c r="F96" s="24">
        <v>1818</v>
      </c>
      <c r="G96" s="25" t="s">
        <v>25</v>
      </c>
      <c r="H96" s="28">
        <v>1188</v>
      </c>
      <c r="I96" s="25" t="s">
        <v>25</v>
      </c>
      <c r="J96" s="24">
        <v>1129</v>
      </c>
      <c r="K96" s="25" t="s">
        <v>25</v>
      </c>
      <c r="L96" s="24">
        <v>1070</v>
      </c>
      <c r="M96" s="25" t="s">
        <v>25</v>
      </c>
      <c r="N96" s="26">
        <v>0</v>
      </c>
      <c r="O96" s="27">
        <f>N96*F96</f>
        <v>0</v>
      </c>
    </row>
    <row r="97" spans="1:15" customHeight="1" ht="14.8">
      <c r="A97" s="18"/>
      <c r="B97" s="18"/>
      <c r="C97" s="18"/>
      <c r="D97" s="18"/>
      <c r="E97" s="20"/>
      <c r="F97" s="18"/>
      <c r="G97" s="18"/>
      <c r="H97" s="30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30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30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30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30"/>
      <c r="I101" s="18"/>
      <c r="J101" s="18"/>
      <c r="K101" s="18"/>
    </row>
    <row r="102" spans="1:15" customHeight="1" ht="14.8">
      <c r="A102" s="31"/>
      <c r="B102" s="31"/>
      <c r="C102" s="31"/>
      <c r="D102" s="31"/>
      <c r="E102" s="32"/>
      <c r="F102" s="31"/>
      <c r="G102" s="31"/>
      <c r="H102" s="33"/>
      <c r="I102" s="18"/>
      <c r="J102" s="18"/>
      <c r="K102" s="18"/>
    </row>
    <row r="103" spans="1:15" customHeight="1" ht="14.8">
      <c r="A103" s="18"/>
      <c r="B103" s="21">
        <v>9411</v>
      </c>
      <c r="C103" s="21" t="s">
        <v>40</v>
      </c>
      <c r="D103" s="22" t="s">
        <v>41</v>
      </c>
      <c r="E103" s="23">
        <v>48</v>
      </c>
      <c r="F103" s="24">
        <v>1818</v>
      </c>
      <c r="G103" s="25" t="s">
        <v>25</v>
      </c>
      <c r="H103" s="28">
        <v>1188</v>
      </c>
      <c r="I103" s="25" t="s">
        <v>25</v>
      </c>
      <c r="J103" s="24">
        <v>1129</v>
      </c>
      <c r="K103" s="25" t="s">
        <v>25</v>
      </c>
      <c r="L103" s="24">
        <v>1070</v>
      </c>
      <c r="M103" s="25" t="s">
        <v>25</v>
      </c>
      <c r="N103" s="26">
        <v>0</v>
      </c>
      <c r="O103" s="27">
        <f>N103*F103</f>
        <v>0</v>
      </c>
    </row>
    <row r="104" spans="1:15" customHeight="1" ht="14.8">
      <c r="A104" s="18"/>
      <c r="B104" s="18"/>
      <c r="C104" s="18"/>
      <c r="D104" s="18"/>
      <c r="E104" s="23">
        <v>50</v>
      </c>
      <c r="F104" s="24">
        <v>1818</v>
      </c>
      <c r="G104" s="25" t="s">
        <v>25</v>
      </c>
      <c r="H104" s="28">
        <v>1188</v>
      </c>
      <c r="I104" s="25" t="s">
        <v>25</v>
      </c>
      <c r="J104" s="24">
        <v>1129</v>
      </c>
      <c r="K104" s="25" t="s">
        <v>25</v>
      </c>
      <c r="L104" s="24">
        <v>1070</v>
      </c>
      <c r="M104" s="25" t="s">
        <v>25</v>
      </c>
      <c r="N104" s="26">
        <v>0</v>
      </c>
      <c r="O104" s="27">
        <f>N104*F104</f>
        <v>0</v>
      </c>
    </row>
    <row r="105" spans="1:15" customHeight="1" ht="14.8">
      <c r="A105" s="18"/>
      <c r="B105" s="18"/>
      <c r="C105" s="18"/>
      <c r="D105" s="18"/>
      <c r="E105" s="23">
        <v>52</v>
      </c>
      <c r="F105" s="24">
        <v>1818</v>
      </c>
      <c r="G105" s="25" t="s">
        <v>25</v>
      </c>
      <c r="H105" s="28">
        <v>1188</v>
      </c>
      <c r="I105" s="25" t="s">
        <v>25</v>
      </c>
      <c r="J105" s="24">
        <v>1129</v>
      </c>
      <c r="K105" s="25" t="s">
        <v>25</v>
      </c>
      <c r="L105" s="24">
        <v>1070</v>
      </c>
      <c r="M105" s="25" t="s">
        <v>25</v>
      </c>
      <c r="N105" s="26">
        <v>0</v>
      </c>
      <c r="O105" s="27">
        <f>N105*F105</f>
        <v>0</v>
      </c>
    </row>
    <row r="106" spans="1:15" customHeight="1" ht="14.8">
      <c r="A106" s="18"/>
      <c r="B106" s="18"/>
      <c r="C106" s="18"/>
      <c r="D106" s="18"/>
      <c r="E106" s="23">
        <v>54</v>
      </c>
      <c r="F106" s="24">
        <v>1818</v>
      </c>
      <c r="G106" s="25" t="s">
        <v>25</v>
      </c>
      <c r="H106" s="28">
        <v>1188</v>
      </c>
      <c r="I106" s="25" t="s">
        <v>25</v>
      </c>
      <c r="J106" s="24">
        <v>1129</v>
      </c>
      <c r="K106" s="25" t="s">
        <v>25</v>
      </c>
      <c r="L106" s="24">
        <v>1070</v>
      </c>
      <c r="M106" s="25" t="s">
        <v>25</v>
      </c>
      <c r="N106" s="26">
        <v>0</v>
      </c>
      <c r="O106" s="27">
        <f>N106*F106</f>
        <v>0</v>
      </c>
    </row>
    <row r="107" spans="1:15" customHeight="1" ht="14.8">
      <c r="A107" s="18"/>
      <c r="B107" s="18"/>
      <c r="C107" s="18"/>
      <c r="D107" s="18"/>
      <c r="E107" s="23">
        <v>46</v>
      </c>
      <c r="F107" s="24">
        <v>1818</v>
      </c>
      <c r="G107" s="25" t="s">
        <v>25</v>
      </c>
      <c r="H107" s="28">
        <v>1188</v>
      </c>
      <c r="I107" s="25" t="s">
        <v>25</v>
      </c>
      <c r="J107" s="24">
        <v>1129</v>
      </c>
      <c r="K107" s="25" t="s">
        <v>25</v>
      </c>
      <c r="L107" s="24">
        <v>1070</v>
      </c>
      <c r="M107" s="25" t="s">
        <v>25</v>
      </c>
      <c r="N107" s="26">
        <v>0</v>
      </c>
      <c r="O107" s="27">
        <f>N107*F107</f>
        <v>0</v>
      </c>
    </row>
    <row r="108" spans="1:15" customHeight="1" ht="14.8">
      <c r="A108" s="18"/>
      <c r="B108" s="18"/>
      <c r="C108" s="18"/>
      <c r="D108" s="18"/>
      <c r="E108" s="23">
        <v>44</v>
      </c>
      <c r="F108" s="24">
        <v>1818</v>
      </c>
      <c r="G108" s="25" t="s">
        <v>25</v>
      </c>
      <c r="H108" s="28">
        <v>1188</v>
      </c>
      <c r="I108" s="25" t="s">
        <v>25</v>
      </c>
      <c r="J108" s="24">
        <v>1129</v>
      </c>
      <c r="K108" s="25" t="s">
        <v>25</v>
      </c>
      <c r="L108" s="24">
        <v>1070</v>
      </c>
      <c r="M108" s="25" t="s">
        <v>25</v>
      </c>
      <c r="N108" s="26">
        <v>0</v>
      </c>
      <c r="O108" s="27">
        <f>N108*F108</f>
        <v>0</v>
      </c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30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30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30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30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30"/>
      <c r="I113" s="18"/>
      <c r="J113" s="18"/>
      <c r="K113" s="18"/>
    </row>
    <row r="114" spans="1:15" customHeight="1" ht="14.8">
      <c r="A114" s="31"/>
      <c r="B114" s="31"/>
      <c r="C114" s="31"/>
      <c r="D114" s="31"/>
      <c r="E114" s="32"/>
      <c r="F114" s="31"/>
      <c r="G114" s="31"/>
      <c r="H114" s="33"/>
      <c r="I114" s="18"/>
      <c r="J114" s="18"/>
      <c r="K114" s="18"/>
    </row>
    <row r="115" spans="1:15" customHeight="1" ht="14.8">
      <c r="A115" s="18"/>
      <c r="B115" s="21">
        <v>9270</v>
      </c>
      <c r="C115" s="21" t="s">
        <v>42</v>
      </c>
      <c r="D115" s="22" t="s">
        <v>43</v>
      </c>
      <c r="E115" s="23">
        <v>52</v>
      </c>
      <c r="F115" s="24">
        <v>2023</v>
      </c>
      <c r="G115" s="25" t="s">
        <v>25</v>
      </c>
      <c r="H115" s="28">
        <v>1322</v>
      </c>
      <c r="I115" s="25" t="s">
        <v>25</v>
      </c>
      <c r="J115" s="24">
        <v>1256</v>
      </c>
      <c r="K115" s="25" t="s">
        <v>25</v>
      </c>
      <c r="L115" s="24">
        <v>1190</v>
      </c>
      <c r="M115" s="25" t="s">
        <v>25</v>
      </c>
      <c r="N115" s="26">
        <v>0</v>
      </c>
      <c r="O115" s="27">
        <f>N115*F115</f>
        <v>0</v>
      </c>
    </row>
    <row r="116" spans="1:15" customHeight="1" ht="14.8">
      <c r="A116" s="18"/>
      <c r="B116" s="18"/>
      <c r="C116" s="18"/>
      <c r="D116" s="18"/>
      <c r="E116" s="23">
        <v>54</v>
      </c>
      <c r="F116" s="24">
        <v>2023</v>
      </c>
      <c r="G116" s="25" t="s">
        <v>25</v>
      </c>
      <c r="H116" s="28">
        <v>1322</v>
      </c>
      <c r="I116" s="25" t="s">
        <v>25</v>
      </c>
      <c r="J116" s="24">
        <v>1256</v>
      </c>
      <c r="K116" s="25" t="s">
        <v>25</v>
      </c>
      <c r="L116" s="24">
        <v>1190</v>
      </c>
      <c r="M116" s="25" t="s">
        <v>25</v>
      </c>
      <c r="N116" s="26">
        <v>0</v>
      </c>
      <c r="O116" s="27">
        <f>N116*F116</f>
        <v>0</v>
      </c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30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30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30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30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30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30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30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30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30"/>
      <c r="I125" s="18"/>
      <c r="J125" s="18"/>
      <c r="K125" s="18"/>
    </row>
    <row r="126" spans="1:15" customHeight="1" ht="14.8">
      <c r="A126" s="31"/>
      <c r="B126" s="31"/>
      <c r="C126" s="31"/>
      <c r="D126" s="31"/>
      <c r="E126" s="32"/>
      <c r="F126" s="31"/>
      <c r="G126" s="31"/>
      <c r="H126" s="33"/>
      <c r="I126" s="18"/>
      <c r="J126" s="18"/>
      <c r="K126" s="18"/>
    </row>
    <row r="127" spans="1:15" customHeight="1" ht="14.8">
      <c r="A127" s="18"/>
      <c r="B127" s="21">
        <v>9264</v>
      </c>
      <c r="C127" s="21" t="s">
        <v>44</v>
      </c>
      <c r="D127" s="22" t="s">
        <v>45</v>
      </c>
      <c r="E127" s="23">
        <v>44</v>
      </c>
      <c r="F127" s="24">
        <v>1342</v>
      </c>
      <c r="G127" s="25" t="s">
        <v>25</v>
      </c>
      <c r="H127" s="28">
        <v>877</v>
      </c>
      <c r="I127" s="25" t="s">
        <v>25</v>
      </c>
      <c r="J127" s="24">
        <v>834</v>
      </c>
      <c r="K127" s="25" t="s">
        <v>25</v>
      </c>
      <c r="L127" s="24">
        <v>790</v>
      </c>
      <c r="M127" s="25" t="s">
        <v>25</v>
      </c>
      <c r="N127" s="26">
        <v>0</v>
      </c>
      <c r="O127" s="27">
        <f>N127*F127</f>
        <v>0</v>
      </c>
    </row>
    <row r="128" spans="1:15" customHeight="1" ht="14.8">
      <c r="A128" s="18"/>
      <c r="B128" s="18"/>
      <c r="C128" s="18"/>
      <c r="D128" s="18"/>
      <c r="E128" s="23">
        <v>46</v>
      </c>
      <c r="F128" s="24">
        <v>1342</v>
      </c>
      <c r="G128" s="25" t="s">
        <v>25</v>
      </c>
      <c r="H128" s="28">
        <v>877</v>
      </c>
      <c r="I128" s="25" t="s">
        <v>25</v>
      </c>
      <c r="J128" s="24">
        <v>834</v>
      </c>
      <c r="K128" s="25" t="s">
        <v>25</v>
      </c>
      <c r="L128" s="24">
        <v>790</v>
      </c>
      <c r="M128" s="25" t="s">
        <v>25</v>
      </c>
      <c r="N128" s="26">
        <v>0</v>
      </c>
      <c r="O128" s="27">
        <f>N128*F128</f>
        <v>0</v>
      </c>
    </row>
    <row r="129" spans="1:15" customHeight="1" ht="14.8">
      <c r="A129" s="18"/>
      <c r="B129" s="18"/>
      <c r="C129" s="18"/>
      <c r="D129" s="18"/>
      <c r="E129" s="23">
        <v>48</v>
      </c>
      <c r="F129" s="24">
        <v>1342</v>
      </c>
      <c r="G129" s="25" t="s">
        <v>25</v>
      </c>
      <c r="H129" s="28">
        <v>877</v>
      </c>
      <c r="I129" s="25" t="s">
        <v>25</v>
      </c>
      <c r="J129" s="24">
        <v>834</v>
      </c>
      <c r="K129" s="25" t="s">
        <v>25</v>
      </c>
      <c r="L129" s="24">
        <v>790</v>
      </c>
      <c r="M129" s="25" t="s">
        <v>25</v>
      </c>
      <c r="N129" s="26">
        <v>0</v>
      </c>
      <c r="O129" s="27">
        <f>N129*F129</f>
        <v>0</v>
      </c>
    </row>
    <row r="130" spans="1:15" customHeight="1" ht="14.8">
      <c r="A130" s="18"/>
      <c r="B130" s="18"/>
      <c r="C130" s="18"/>
      <c r="D130" s="18"/>
      <c r="E130" s="23">
        <v>50</v>
      </c>
      <c r="F130" s="24">
        <v>1342</v>
      </c>
      <c r="G130" s="25" t="s">
        <v>25</v>
      </c>
      <c r="H130" s="28">
        <v>877</v>
      </c>
      <c r="I130" s="25" t="s">
        <v>25</v>
      </c>
      <c r="J130" s="24">
        <v>834</v>
      </c>
      <c r="K130" s="25" t="s">
        <v>25</v>
      </c>
      <c r="L130" s="24">
        <v>790</v>
      </c>
      <c r="M130" s="25" t="s">
        <v>25</v>
      </c>
      <c r="N130" s="26">
        <v>0</v>
      </c>
      <c r="O130" s="27">
        <f>N130*F130</f>
        <v>0</v>
      </c>
    </row>
    <row r="131" spans="1:15" customHeight="1" ht="14.8">
      <c r="A131" s="18"/>
      <c r="B131" s="18"/>
      <c r="C131" s="18"/>
      <c r="D131" s="18"/>
      <c r="E131" s="23">
        <v>52</v>
      </c>
      <c r="F131" s="24">
        <v>1342</v>
      </c>
      <c r="G131" s="25" t="s">
        <v>25</v>
      </c>
      <c r="H131" s="28">
        <v>877</v>
      </c>
      <c r="I131" s="25" t="s">
        <v>25</v>
      </c>
      <c r="J131" s="24">
        <v>834</v>
      </c>
      <c r="K131" s="25" t="s">
        <v>25</v>
      </c>
      <c r="L131" s="24">
        <v>790</v>
      </c>
      <c r="M131" s="25" t="s">
        <v>25</v>
      </c>
      <c r="N131" s="26">
        <v>0</v>
      </c>
      <c r="O131" s="27">
        <f>N131*F131</f>
        <v>0</v>
      </c>
    </row>
    <row r="132" spans="1:15" customHeight="1" ht="14.8">
      <c r="A132" s="18"/>
      <c r="B132" s="18"/>
      <c r="C132" s="18"/>
      <c r="D132" s="18"/>
      <c r="E132" s="23">
        <v>54</v>
      </c>
      <c r="F132" s="24">
        <v>1342</v>
      </c>
      <c r="G132" s="25" t="s">
        <v>25</v>
      </c>
      <c r="H132" s="28">
        <v>877</v>
      </c>
      <c r="I132" s="25" t="s">
        <v>25</v>
      </c>
      <c r="J132" s="24">
        <v>834</v>
      </c>
      <c r="K132" s="25" t="s">
        <v>25</v>
      </c>
      <c r="L132" s="24">
        <v>790</v>
      </c>
      <c r="M132" s="25" t="s">
        <v>25</v>
      </c>
      <c r="N132" s="26">
        <v>0</v>
      </c>
      <c r="O132" s="27">
        <f>N132*F132</f>
        <v>0</v>
      </c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30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30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30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30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30"/>
      <c r="I137" s="18"/>
      <c r="J137" s="18"/>
      <c r="K137" s="18"/>
    </row>
    <row r="138" spans="1:15" customHeight="1" ht="14.8">
      <c r="A138" s="31"/>
      <c r="B138" s="31"/>
      <c r="C138" s="31"/>
      <c r="D138" s="31"/>
      <c r="E138" s="32"/>
      <c r="F138" s="31"/>
      <c r="G138" s="31"/>
      <c r="H138" s="33"/>
      <c r="I138" s="18"/>
      <c r="J138" s="18"/>
      <c r="K138" s="18"/>
    </row>
    <row r="139" spans="1:15" customHeight="1" ht="14.8">
      <c r="A139" s="18"/>
      <c r="B139" s="21">
        <v>7239</v>
      </c>
      <c r="C139" s="21" t="s">
        <v>46</v>
      </c>
      <c r="D139" s="22" t="s">
        <v>47</v>
      </c>
      <c r="E139" s="23">
        <v>44</v>
      </c>
      <c r="F139" s="24">
        <v>1194</v>
      </c>
      <c r="G139" s="25">
        <v>955.0</v>
      </c>
      <c r="H139" s="28">
        <v>780</v>
      </c>
      <c r="I139" s="25">
        <v>624.0</v>
      </c>
      <c r="J139" s="24">
        <v>741</v>
      </c>
      <c r="K139" s="25">
        <v>593.0</v>
      </c>
      <c r="L139" s="24">
        <v>702</v>
      </c>
      <c r="M139" s="25">
        <v>562.0</v>
      </c>
      <c r="N139" s="26">
        <v>0</v>
      </c>
      <c r="O139" s="27">
        <f>N139*F139</f>
        <v>0</v>
      </c>
    </row>
    <row r="140" spans="1:15" customHeight="1" ht="14.8">
      <c r="A140" s="18"/>
      <c r="B140" s="18"/>
      <c r="C140" s="18"/>
      <c r="D140" s="18"/>
      <c r="E140" s="23">
        <v>52</v>
      </c>
      <c r="F140" s="24">
        <v>1194</v>
      </c>
      <c r="G140" s="25">
        <v>955.0</v>
      </c>
      <c r="H140" s="28">
        <v>780</v>
      </c>
      <c r="I140" s="25">
        <v>624.0</v>
      </c>
      <c r="J140" s="24">
        <v>741</v>
      </c>
      <c r="K140" s="25">
        <v>593.0</v>
      </c>
      <c r="L140" s="24">
        <v>702</v>
      </c>
      <c r="M140" s="25">
        <v>562.0</v>
      </c>
      <c r="N140" s="26">
        <v>0</v>
      </c>
      <c r="O140" s="27">
        <f>N140*F140</f>
        <v>0</v>
      </c>
    </row>
    <row r="141" spans="1:15" customHeight="1" ht="14.8">
      <c r="A141" s="18"/>
      <c r="B141" s="18"/>
      <c r="C141" s="18"/>
      <c r="D141" s="18"/>
      <c r="E141" s="23">
        <v>54</v>
      </c>
      <c r="F141" s="24">
        <v>1194</v>
      </c>
      <c r="G141" s="25">
        <v>955.0</v>
      </c>
      <c r="H141" s="28">
        <v>780</v>
      </c>
      <c r="I141" s="25">
        <v>624.0</v>
      </c>
      <c r="J141" s="24">
        <v>741</v>
      </c>
      <c r="K141" s="25">
        <v>593.0</v>
      </c>
      <c r="L141" s="24">
        <v>702</v>
      </c>
      <c r="M141" s="25">
        <v>562.0</v>
      </c>
      <c r="N141" s="26">
        <v>0</v>
      </c>
      <c r="O141" s="27">
        <f>N141*F141</f>
        <v>0</v>
      </c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30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30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30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30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30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30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30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30"/>
      <c r="I149" s="18"/>
      <c r="J149" s="18"/>
      <c r="K149" s="18"/>
    </row>
    <row r="150" spans="1:15" customHeight="1" ht="14.8">
      <c r="A150" s="31"/>
      <c r="B150" s="31"/>
      <c r="C150" s="31"/>
      <c r="D150" s="31"/>
      <c r="E150" s="32"/>
      <c r="F150" s="31"/>
      <c r="G150" s="31"/>
      <c r="H150" s="33"/>
      <c r="I150" s="18"/>
      <c r="J150" s="18"/>
      <c r="K150" s="18"/>
    </row>
    <row r="151" spans="1:15" customHeight="1" ht="14.8">
      <c r="A151" s="18"/>
      <c r="B151" s="21">
        <v>9113</v>
      </c>
      <c r="C151" s="21" t="s">
        <v>48</v>
      </c>
      <c r="D151" s="22" t="s">
        <v>49</v>
      </c>
      <c r="E151" s="23" t="s">
        <v>50</v>
      </c>
      <c r="F151" s="24">
        <v>4590</v>
      </c>
      <c r="G151" s="25" t="s">
        <v>25</v>
      </c>
      <c r="H151" s="28">
        <v>3000</v>
      </c>
      <c r="I151" s="25" t="s">
        <v>25</v>
      </c>
      <c r="J151" s="24">
        <v>2850</v>
      </c>
      <c r="K151" s="25" t="s">
        <v>25</v>
      </c>
      <c r="L151" s="24">
        <v>2700</v>
      </c>
      <c r="M151" s="25" t="s">
        <v>25</v>
      </c>
      <c r="N151" s="26">
        <v>0</v>
      </c>
      <c r="O151" s="27">
        <f>N151*F151</f>
        <v>0</v>
      </c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30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30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30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30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30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30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30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30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30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30"/>
      <c r="I161" s="18"/>
      <c r="J161" s="18"/>
      <c r="K161" s="18"/>
    </row>
    <row r="162" spans="1:15" customHeight="1" ht="14.8">
      <c r="A162" s="31"/>
      <c r="B162" s="31"/>
      <c r="C162" s="31"/>
      <c r="D162" s="31"/>
      <c r="E162" s="32"/>
      <c r="F162" s="31"/>
      <c r="G162" s="31"/>
      <c r="H162" s="33"/>
      <c r="I162" s="18"/>
      <c r="J162" s="18"/>
      <c r="K162" s="18"/>
    </row>
    <row r="163" spans="1:15" customHeight="1" ht="14.8">
      <c r="A163" s="18"/>
      <c r="B163" s="21">
        <v>9108</v>
      </c>
      <c r="C163" s="21" t="s">
        <v>51</v>
      </c>
      <c r="D163" s="22" t="s">
        <v>52</v>
      </c>
      <c r="E163" s="23">
        <v>48</v>
      </c>
      <c r="F163" s="24">
        <v>1993</v>
      </c>
      <c r="G163" s="25" t="s">
        <v>25</v>
      </c>
      <c r="H163" s="28">
        <v>1302</v>
      </c>
      <c r="I163" s="25" t="s">
        <v>25</v>
      </c>
      <c r="J163" s="24">
        <v>1237</v>
      </c>
      <c r="K163" s="25" t="s">
        <v>25</v>
      </c>
      <c r="L163" s="24">
        <v>1172</v>
      </c>
      <c r="M163" s="25" t="s">
        <v>25</v>
      </c>
      <c r="N163" s="26">
        <v>0</v>
      </c>
      <c r="O163" s="27">
        <f>N163*F163</f>
        <v>0</v>
      </c>
    </row>
    <row r="164" spans="1:15" customHeight="1" ht="14.8">
      <c r="A164" s="18"/>
      <c r="B164" s="18"/>
      <c r="C164" s="18"/>
      <c r="D164" s="18"/>
      <c r="E164" s="23">
        <v>50</v>
      </c>
      <c r="F164" s="24">
        <v>1993</v>
      </c>
      <c r="G164" s="25" t="s">
        <v>25</v>
      </c>
      <c r="H164" s="28">
        <v>1302</v>
      </c>
      <c r="I164" s="25" t="s">
        <v>25</v>
      </c>
      <c r="J164" s="24">
        <v>1237</v>
      </c>
      <c r="K164" s="25" t="s">
        <v>25</v>
      </c>
      <c r="L164" s="24">
        <v>1172</v>
      </c>
      <c r="M164" s="25" t="s">
        <v>25</v>
      </c>
      <c r="N164" s="26">
        <v>0</v>
      </c>
      <c r="O164" s="27">
        <f>N164*F164</f>
        <v>0</v>
      </c>
    </row>
    <row r="165" spans="1:15" customHeight="1" ht="14.8">
      <c r="A165" s="18"/>
      <c r="B165" s="18"/>
      <c r="C165" s="18"/>
      <c r="D165" s="18"/>
      <c r="E165" s="23">
        <v>52</v>
      </c>
      <c r="F165" s="24">
        <v>1993</v>
      </c>
      <c r="G165" s="25" t="s">
        <v>25</v>
      </c>
      <c r="H165" s="28">
        <v>1302</v>
      </c>
      <c r="I165" s="25" t="s">
        <v>25</v>
      </c>
      <c r="J165" s="24">
        <v>1237</v>
      </c>
      <c r="K165" s="25" t="s">
        <v>25</v>
      </c>
      <c r="L165" s="24">
        <v>1172</v>
      </c>
      <c r="M165" s="25" t="s">
        <v>25</v>
      </c>
      <c r="N165" s="26">
        <v>0</v>
      </c>
      <c r="O165" s="27">
        <f>N165*F165</f>
        <v>0</v>
      </c>
    </row>
    <row r="166" spans="1:15" customHeight="1" ht="14.8">
      <c r="A166" s="18"/>
      <c r="B166" s="18"/>
      <c r="C166" s="18"/>
      <c r="D166" s="18"/>
      <c r="E166" s="23">
        <v>54</v>
      </c>
      <c r="F166" s="24">
        <v>1993</v>
      </c>
      <c r="G166" s="25" t="s">
        <v>25</v>
      </c>
      <c r="H166" s="28">
        <v>1302</v>
      </c>
      <c r="I166" s="25" t="s">
        <v>25</v>
      </c>
      <c r="J166" s="24">
        <v>1237</v>
      </c>
      <c r="K166" s="25" t="s">
        <v>25</v>
      </c>
      <c r="L166" s="24">
        <v>1172</v>
      </c>
      <c r="M166" s="25" t="s">
        <v>25</v>
      </c>
      <c r="N166" s="26">
        <v>0</v>
      </c>
      <c r="O166" s="27">
        <f>N166*F166</f>
        <v>0</v>
      </c>
    </row>
    <row r="167" spans="1:15" customHeight="1" ht="14.8">
      <c r="A167" s="18"/>
      <c r="B167" s="18"/>
      <c r="C167" s="18"/>
      <c r="D167" s="18"/>
      <c r="E167" s="23">
        <v>56</v>
      </c>
      <c r="F167" s="24">
        <v>1993</v>
      </c>
      <c r="G167" s="25" t="s">
        <v>25</v>
      </c>
      <c r="H167" s="28">
        <v>1302</v>
      </c>
      <c r="I167" s="25" t="s">
        <v>25</v>
      </c>
      <c r="J167" s="24">
        <v>1237</v>
      </c>
      <c r="K167" s="25" t="s">
        <v>25</v>
      </c>
      <c r="L167" s="24">
        <v>1172</v>
      </c>
      <c r="M167" s="25" t="s">
        <v>25</v>
      </c>
      <c r="N167" s="26">
        <v>0</v>
      </c>
      <c r="O167" s="27">
        <f>N167*F167</f>
        <v>0</v>
      </c>
    </row>
    <row r="168" spans="1:15" customHeight="1" ht="14.8">
      <c r="A168" s="18"/>
      <c r="B168" s="18"/>
      <c r="C168" s="18"/>
      <c r="D168" s="18"/>
      <c r="E168" s="23">
        <v>58</v>
      </c>
      <c r="F168" s="24">
        <v>1993</v>
      </c>
      <c r="G168" s="25" t="s">
        <v>25</v>
      </c>
      <c r="H168" s="28">
        <v>1302</v>
      </c>
      <c r="I168" s="25" t="s">
        <v>25</v>
      </c>
      <c r="J168" s="24">
        <v>1237</v>
      </c>
      <c r="K168" s="25" t="s">
        <v>25</v>
      </c>
      <c r="L168" s="24">
        <v>1172</v>
      </c>
      <c r="M168" s="25" t="s">
        <v>25</v>
      </c>
      <c r="N168" s="26">
        <v>0</v>
      </c>
      <c r="O168" s="27">
        <f>N168*F168</f>
        <v>0</v>
      </c>
    </row>
    <row r="169" spans="1:15" customHeight="1" ht="14.8">
      <c r="A169" s="18"/>
      <c r="B169" s="18"/>
      <c r="C169" s="18"/>
      <c r="D169" s="18"/>
      <c r="E169" s="23">
        <v>44</v>
      </c>
      <c r="F169" s="24">
        <v>1993</v>
      </c>
      <c r="G169" s="25" t="s">
        <v>25</v>
      </c>
      <c r="H169" s="28">
        <v>1302</v>
      </c>
      <c r="I169" s="25" t="s">
        <v>25</v>
      </c>
      <c r="J169" s="24">
        <v>1237</v>
      </c>
      <c r="K169" s="25" t="s">
        <v>25</v>
      </c>
      <c r="L169" s="24">
        <v>1172</v>
      </c>
      <c r="M169" s="25" t="s">
        <v>25</v>
      </c>
      <c r="N169" s="26">
        <v>0</v>
      </c>
      <c r="O169" s="27">
        <f>N169*F169</f>
        <v>0</v>
      </c>
    </row>
    <row r="170" spans="1:15" customHeight="1" ht="14.8">
      <c r="A170" s="18"/>
      <c r="B170" s="18"/>
      <c r="C170" s="18"/>
      <c r="D170" s="18"/>
      <c r="E170" s="23">
        <v>46</v>
      </c>
      <c r="F170" s="24">
        <v>1993</v>
      </c>
      <c r="G170" s="25" t="s">
        <v>25</v>
      </c>
      <c r="H170" s="28">
        <v>1302</v>
      </c>
      <c r="I170" s="25" t="s">
        <v>25</v>
      </c>
      <c r="J170" s="24">
        <v>1237</v>
      </c>
      <c r="K170" s="25" t="s">
        <v>25</v>
      </c>
      <c r="L170" s="24">
        <v>1172</v>
      </c>
      <c r="M170" s="25" t="s">
        <v>25</v>
      </c>
      <c r="N170" s="26">
        <v>0</v>
      </c>
      <c r="O170" s="27">
        <f>N170*F170</f>
        <v>0</v>
      </c>
    </row>
    <row r="171" spans="1:15" customHeight="1" ht="14.8">
      <c r="A171" s="18"/>
      <c r="B171" s="18"/>
      <c r="C171" s="18"/>
      <c r="D171" s="18"/>
      <c r="E171" s="23">
        <v>42</v>
      </c>
      <c r="F171" s="24">
        <v>1993</v>
      </c>
      <c r="G171" s="25" t="s">
        <v>25</v>
      </c>
      <c r="H171" s="28">
        <v>1302</v>
      </c>
      <c r="I171" s="25" t="s">
        <v>25</v>
      </c>
      <c r="J171" s="24">
        <v>1237</v>
      </c>
      <c r="K171" s="25" t="s">
        <v>25</v>
      </c>
      <c r="L171" s="24">
        <v>1172</v>
      </c>
      <c r="M171" s="25" t="s">
        <v>25</v>
      </c>
      <c r="N171" s="26">
        <v>0</v>
      </c>
      <c r="O171" s="27">
        <f>N171*F171</f>
        <v>0</v>
      </c>
    </row>
    <row r="172" spans="1:15" customHeight="1" ht="14.8">
      <c r="A172" s="18"/>
      <c r="B172" s="18"/>
      <c r="C172" s="18"/>
      <c r="D172" s="18"/>
      <c r="E172" s="23">
        <v>40</v>
      </c>
      <c r="F172" s="24">
        <v>1993</v>
      </c>
      <c r="G172" s="25" t="s">
        <v>25</v>
      </c>
      <c r="H172" s="28">
        <v>1302</v>
      </c>
      <c r="I172" s="25" t="s">
        <v>25</v>
      </c>
      <c r="J172" s="24">
        <v>1237</v>
      </c>
      <c r="K172" s="25" t="s">
        <v>25</v>
      </c>
      <c r="L172" s="24">
        <v>1172</v>
      </c>
      <c r="M172" s="25" t="s">
        <v>25</v>
      </c>
      <c r="N172" s="26">
        <v>0</v>
      </c>
      <c r="O172" s="27">
        <f>N172*F172</f>
        <v>0</v>
      </c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30"/>
      <c r="I173" s="18"/>
      <c r="J173" s="18"/>
      <c r="K173" s="18"/>
    </row>
    <row r="174" spans="1:15" customHeight="1" ht="14.8">
      <c r="A174" s="31"/>
      <c r="B174" s="31"/>
      <c r="C174" s="31"/>
      <c r="D174" s="31"/>
      <c r="E174" s="32"/>
      <c r="F174" s="31"/>
      <c r="G174" s="31"/>
      <c r="H174" s="33"/>
      <c r="I174" s="18"/>
      <c r="J174" s="18"/>
      <c r="K174" s="18"/>
    </row>
    <row r="175" spans="1:15" customHeight="1" ht="14.8">
      <c r="A175" s="18"/>
      <c r="B175" s="21">
        <v>9007</v>
      </c>
      <c r="C175" s="21" t="s">
        <v>53</v>
      </c>
      <c r="D175" s="22" t="s">
        <v>54</v>
      </c>
      <c r="E175" s="23">
        <v>44</v>
      </c>
      <c r="F175" s="24">
        <v>3221</v>
      </c>
      <c r="G175" s="25" t="s">
        <v>25</v>
      </c>
      <c r="H175" s="28">
        <v>2105</v>
      </c>
      <c r="I175" s="25" t="s">
        <v>25</v>
      </c>
      <c r="J175" s="24">
        <v>2000</v>
      </c>
      <c r="K175" s="25" t="s">
        <v>25</v>
      </c>
      <c r="L175" s="24">
        <v>1895</v>
      </c>
      <c r="M175" s="25" t="s">
        <v>25</v>
      </c>
      <c r="N175" s="26">
        <v>0</v>
      </c>
      <c r="O175" s="27">
        <f>N175*F175</f>
        <v>0</v>
      </c>
    </row>
    <row r="176" spans="1:15" customHeight="1" ht="14.8">
      <c r="A176" s="18"/>
      <c r="B176" s="18"/>
      <c r="C176" s="18"/>
      <c r="D176" s="18"/>
      <c r="E176" s="23">
        <v>46</v>
      </c>
      <c r="F176" s="24">
        <v>3221</v>
      </c>
      <c r="G176" s="25" t="s">
        <v>25</v>
      </c>
      <c r="H176" s="28">
        <v>2105</v>
      </c>
      <c r="I176" s="25" t="s">
        <v>25</v>
      </c>
      <c r="J176" s="24">
        <v>2000</v>
      </c>
      <c r="K176" s="25" t="s">
        <v>25</v>
      </c>
      <c r="L176" s="24">
        <v>1895</v>
      </c>
      <c r="M176" s="25" t="s">
        <v>25</v>
      </c>
      <c r="N176" s="26">
        <v>0</v>
      </c>
      <c r="O176" s="27">
        <f>N176*F176</f>
        <v>0</v>
      </c>
    </row>
    <row r="177" spans="1:15" customHeight="1" ht="14.8">
      <c r="A177" s="18"/>
      <c r="B177" s="18"/>
      <c r="C177" s="18"/>
      <c r="D177" s="18"/>
      <c r="E177" s="23">
        <v>48</v>
      </c>
      <c r="F177" s="24">
        <v>3221</v>
      </c>
      <c r="G177" s="25" t="s">
        <v>25</v>
      </c>
      <c r="H177" s="28">
        <v>2105</v>
      </c>
      <c r="I177" s="25" t="s">
        <v>25</v>
      </c>
      <c r="J177" s="24">
        <v>2000</v>
      </c>
      <c r="K177" s="25" t="s">
        <v>25</v>
      </c>
      <c r="L177" s="24">
        <v>1895</v>
      </c>
      <c r="M177" s="25" t="s">
        <v>25</v>
      </c>
      <c r="N177" s="26">
        <v>0</v>
      </c>
      <c r="O177" s="27">
        <f>N177*F177</f>
        <v>0</v>
      </c>
    </row>
    <row r="178" spans="1:15" customHeight="1" ht="14.8">
      <c r="A178" s="18"/>
      <c r="B178" s="18"/>
      <c r="C178" s="18"/>
      <c r="D178" s="18"/>
      <c r="E178" s="23">
        <v>50</v>
      </c>
      <c r="F178" s="24">
        <v>3221</v>
      </c>
      <c r="G178" s="25" t="s">
        <v>25</v>
      </c>
      <c r="H178" s="28">
        <v>2105</v>
      </c>
      <c r="I178" s="25" t="s">
        <v>25</v>
      </c>
      <c r="J178" s="24">
        <v>2000</v>
      </c>
      <c r="K178" s="25" t="s">
        <v>25</v>
      </c>
      <c r="L178" s="24">
        <v>1895</v>
      </c>
      <c r="M178" s="25" t="s">
        <v>25</v>
      </c>
      <c r="N178" s="26">
        <v>0</v>
      </c>
      <c r="O178" s="27">
        <f>N178*F178</f>
        <v>0</v>
      </c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30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30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30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30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30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30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30"/>
      <c r="I185" s="18"/>
      <c r="J185" s="18"/>
      <c r="K185" s="18"/>
    </row>
    <row r="186" spans="1:15" customHeight="1" ht="14.8">
      <c r="A186" s="31"/>
      <c r="B186" s="31"/>
      <c r="C186" s="31"/>
      <c r="D186" s="31"/>
      <c r="E186" s="32"/>
      <c r="F186" s="31"/>
      <c r="G186" s="31"/>
      <c r="H186" s="33"/>
      <c r="I186" s="18"/>
      <c r="J186" s="18"/>
      <c r="K186" s="18"/>
    </row>
    <row r="187" spans="1:15" customHeight="1" ht="14.8">
      <c r="A187" s="18"/>
      <c r="B187" s="21">
        <v>8989</v>
      </c>
      <c r="C187" s="21" t="s">
        <v>55</v>
      </c>
      <c r="D187" s="22" t="s">
        <v>56</v>
      </c>
      <c r="E187" s="23">
        <v>44</v>
      </c>
      <c r="F187" s="24">
        <v>2874</v>
      </c>
      <c r="G187" s="25" t="s">
        <v>25</v>
      </c>
      <c r="H187" s="28">
        <v>1878</v>
      </c>
      <c r="I187" s="25" t="s">
        <v>25</v>
      </c>
      <c r="J187" s="24">
        <v>1785</v>
      </c>
      <c r="K187" s="25" t="s">
        <v>25</v>
      </c>
      <c r="L187" s="24">
        <v>1691</v>
      </c>
      <c r="M187" s="25" t="s">
        <v>25</v>
      </c>
      <c r="N187" s="26">
        <v>0</v>
      </c>
      <c r="O187" s="27">
        <f>N187*F187</f>
        <v>0</v>
      </c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30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30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30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30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30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30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30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30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30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30"/>
      <c r="I197" s="18"/>
      <c r="J197" s="18"/>
      <c r="K197" s="18"/>
    </row>
    <row r="198" spans="1:15" customHeight="1" ht="14.8">
      <c r="A198" s="31"/>
      <c r="B198" s="31"/>
      <c r="C198" s="31"/>
      <c r="D198" s="31"/>
      <c r="E198" s="32"/>
      <c r="F198" s="31"/>
      <c r="G198" s="31"/>
      <c r="H198" s="33"/>
      <c r="I198" s="18"/>
      <c r="J198" s="18"/>
      <c r="K198" s="18"/>
    </row>
    <row r="199" spans="1:15" customHeight="1" ht="14.8">
      <c r="A199" s="18"/>
      <c r="B199" s="21">
        <v>8968</v>
      </c>
      <c r="C199" s="21" t="s">
        <v>57</v>
      </c>
      <c r="D199" s="22" t="s">
        <v>58</v>
      </c>
      <c r="E199" s="23">
        <v>44</v>
      </c>
      <c r="F199" s="24">
        <v>2533</v>
      </c>
      <c r="G199" s="25" t="s">
        <v>25</v>
      </c>
      <c r="H199" s="28">
        <v>1655</v>
      </c>
      <c r="I199" s="25" t="s">
        <v>25</v>
      </c>
      <c r="J199" s="24">
        <v>1573</v>
      </c>
      <c r="K199" s="25" t="s">
        <v>25</v>
      </c>
      <c r="L199" s="24">
        <v>1490</v>
      </c>
      <c r="M199" s="25" t="s">
        <v>25</v>
      </c>
      <c r="N199" s="26">
        <v>0</v>
      </c>
      <c r="O199" s="27">
        <f>N199*F199</f>
        <v>0</v>
      </c>
    </row>
    <row r="200" spans="1:15" customHeight="1" ht="14.8">
      <c r="A200" s="18"/>
      <c r="B200" s="18"/>
      <c r="C200" s="18"/>
      <c r="D200" s="18"/>
      <c r="E200" s="23">
        <v>46</v>
      </c>
      <c r="F200" s="24">
        <v>2533</v>
      </c>
      <c r="G200" s="25" t="s">
        <v>25</v>
      </c>
      <c r="H200" s="28">
        <v>1655</v>
      </c>
      <c r="I200" s="25" t="s">
        <v>25</v>
      </c>
      <c r="J200" s="24">
        <v>1573</v>
      </c>
      <c r="K200" s="25" t="s">
        <v>25</v>
      </c>
      <c r="L200" s="24">
        <v>1490</v>
      </c>
      <c r="M200" s="25" t="s">
        <v>25</v>
      </c>
      <c r="N200" s="26">
        <v>0</v>
      </c>
      <c r="O200" s="27">
        <f>N200*F200</f>
        <v>0</v>
      </c>
    </row>
    <row r="201" spans="1:15" customHeight="1" ht="14.8">
      <c r="A201" s="18"/>
      <c r="B201" s="18"/>
      <c r="C201" s="18"/>
      <c r="D201" s="18"/>
      <c r="E201" s="23">
        <v>48</v>
      </c>
      <c r="F201" s="24">
        <v>2533</v>
      </c>
      <c r="G201" s="25" t="s">
        <v>25</v>
      </c>
      <c r="H201" s="28">
        <v>1655</v>
      </c>
      <c r="I201" s="25" t="s">
        <v>25</v>
      </c>
      <c r="J201" s="24">
        <v>1573</v>
      </c>
      <c r="K201" s="25" t="s">
        <v>25</v>
      </c>
      <c r="L201" s="24">
        <v>1490</v>
      </c>
      <c r="M201" s="25" t="s">
        <v>25</v>
      </c>
      <c r="N201" s="26">
        <v>0</v>
      </c>
      <c r="O201" s="27">
        <f>N201*F201</f>
        <v>0</v>
      </c>
    </row>
    <row r="202" spans="1:15" customHeight="1" ht="14.8">
      <c r="A202" s="18"/>
      <c r="B202" s="18"/>
      <c r="C202" s="18"/>
      <c r="D202" s="18"/>
      <c r="E202" s="23">
        <v>50</v>
      </c>
      <c r="F202" s="24">
        <v>2533</v>
      </c>
      <c r="G202" s="25" t="s">
        <v>25</v>
      </c>
      <c r="H202" s="28">
        <v>1655</v>
      </c>
      <c r="I202" s="25" t="s">
        <v>25</v>
      </c>
      <c r="J202" s="24">
        <v>1573</v>
      </c>
      <c r="K202" s="25" t="s">
        <v>25</v>
      </c>
      <c r="L202" s="24">
        <v>1490</v>
      </c>
      <c r="M202" s="25" t="s">
        <v>25</v>
      </c>
      <c r="N202" s="26">
        <v>0</v>
      </c>
      <c r="O202" s="27">
        <f>N202*F202</f>
        <v>0</v>
      </c>
    </row>
    <row r="203" spans="1:15" customHeight="1" ht="14.8">
      <c r="A203" s="18"/>
      <c r="B203" s="18"/>
      <c r="C203" s="18"/>
      <c r="D203" s="18"/>
      <c r="E203" s="23">
        <v>52</v>
      </c>
      <c r="F203" s="24">
        <v>2533</v>
      </c>
      <c r="G203" s="25" t="s">
        <v>25</v>
      </c>
      <c r="H203" s="28">
        <v>1655</v>
      </c>
      <c r="I203" s="25" t="s">
        <v>25</v>
      </c>
      <c r="J203" s="24">
        <v>1573</v>
      </c>
      <c r="K203" s="25" t="s">
        <v>25</v>
      </c>
      <c r="L203" s="24">
        <v>1490</v>
      </c>
      <c r="M203" s="25" t="s">
        <v>25</v>
      </c>
      <c r="N203" s="26">
        <v>0</v>
      </c>
      <c r="O203" s="27">
        <f>N203*F203</f>
        <v>0</v>
      </c>
    </row>
    <row r="204" spans="1:15" customHeight="1" ht="14.8">
      <c r="A204" s="18"/>
      <c r="B204" s="18"/>
      <c r="C204" s="18"/>
      <c r="D204" s="18"/>
      <c r="E204" s="23">
        <v>54</v>
      </c>
      <c r="F204" s="24">
        <v>2533</v>
      </c>
      <c r="G204" s="25" t="s">
        <v>25</v>
      </c>
      <c r="H204" s="28">
        <v>1655</v>
      </c>
      <c r="I204" s="25" t="s">
        <v>25</v>
      </c>
      <c r="J204" s="24">
        <v>1573</v>
      </c>
      <c r="K204" s="25" t="s">
        <v>25</v>
      </c>
      <c r="L204" s="24">
        <v>1490</v>
      </c>
      <c r="M204" s="25" t="s">
        <v>25</v>
      </c>
      <c r="N204" s="26">
        <v>0</v>
      </c>
      <c r="O204" s="27">
        <f>N204*F204</f>
        <v>0</v>
      </c>
    </row>
    <row r="205" spans="1:15" customHeight="1" ht="14.8">
      <c r="A205" s="18"/>
      <c r="B205" s="18"/>
      <c r="C205" s="18"/>
      <c r="D205" s="18"/>
      <c r="E205" s="23">
        <v>42</v>
      </c>
      <c r="F205" s="24">
        <v>2533</v>
      </c>
      <c r="G205" s="25" t="s">
        <v>25</v>
      </c>
      <c r="H205" s="28">
        <v>1655</v>
      </c>
      <c r="I205" s="25" t="s">
        <v>25</v>
      </c>
      <c r="J205" s="24">
        <v>1573</v>
      </c>
      <c r="K205" s="25" t="s">
        <v>25</v>
      </c>
      <c r="L205" s="24">
        <v>1490</v>
      </c>
      <c r="M205" s="25" t="s">
        <v>25</v>
      </c>
      <c r="N205" s="26">
        <v>0</v>
      </c>
      <c r="O205" s="27">
        <f>N205*F205</f>
        <v>0</v>
      </c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30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30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30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30"/>
      <c r="I209" s="18"/>
      <c r="J209" s="18"/>
      <c r="K209" s="18"/>
    </row>
    <row r="210" spans="1:15" customHeight="1" ht="14.8">
      <c r="A210" s="31"/>
      <c r="B210" s="31"/>
      <c r="C210" s="31"/>
      <c r="D210" s="31"/>
      <c r="E210" s="32"/>
      <c r="F210" s="31"/>
      <c r="G210" s="31"/>
      <c r="H210" s="33"/>
      <c r="I210" s="18"/>
      <c r="J210" s="18"/>
      <c r="K210" s="18"/>
    </row>
    <row r="211" spans="1:15" customHeight="1" ht="14.8">
      <c r="A211" s="18"/>
      <c r="B211" s="21">
        <v>8942</v>
      </c>
      <c r="C211" s="21" t="s">
        <v>59</v>
      </c>
      <c r="D211" s="22" t="s">
        <v>60</v>
      </c>
      <c r="E211" s="23">
        <v>56</v>
      </c>
      <c r="F211" s="24">
        <v>2999</v>
      </c>
      <c r="G211" s="25" t="s">
        <v>25</v>
      </c>
      <c r="H211" s="28">
        <v>1960</v>
      </c>
      <c r="I211" s="25" t="s">
        <v>25</v>
      </c>
      <c r="J211" s="24">
        <v>1862</v>
      </c>
      <c r="K211" s="25" t="s">
        <v>25</v>
      </c>
      <c r="L211" s="24">
        <v>1764</v>
      </c>
      <c r="M211" s="25" t="s">
        <v>25</v>
      </c>
      <c r="N211" s="26">
        <v>0</v>
      </c>
      <c r="O211" s="27">
        <f>N211*F211</f>
        <v>0</v>
      </c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30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30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30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30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30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30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30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30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30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30"/>
      <c r="I221" s="18"/>
      <c r="J221" s="18"/>
      <c r="K221" s="18"/>
    </row>
    <row r="222" spans="1:15" customHeight="1" ht="14.8">
      <c r="A222" s="31"/>
      <c r="B222" s="31"/>
      <c r="C222" s="31"/>
      <c r="D222" s="31"/>
      <c r="E222" s="32"/>
      <c r="F222" s="31"/>
      <c r="G222" s="31"/>
      <c r="H222" s="33"/>
      <c r="I222" s="18"/>
      <c r="J222" s="18"/>
      <c r="K222" s="18"/>
    </row>
    <row r="223" spans="1:15" customHeight="1" ht="14.8">
      <c r="A223" s="18"/>
      <c r="B223" s="21">
        <v>8904</v>
      </c>
      <c r="C223" s="21" t="s">
        <v>61</v>
      </c>
      <c r="D223" s="22" t="s">
        <v>62</v>
      </c>
      <c r="E223" s="23">
        <v>44</v>
      </c>
      <c r="F223" s="24">
        <v>3825</v>
      </c>
      <c r="G223" s="25" t="s">
        <v>25</v>
      </c>
      <c r="H223" s="28">
        <v>2500</v>
      </c>
      <c r="I223" s="25" t="s">
        <v>25</v>
      </c>
      <c r="J223" s="24">
        <v>2375</v>
      </c>
      <c r="K223" s="25" t="s">
        <v>25</v>
      </c>
      <c r="L223" s="24">
        <v>2250</v>
      </c>
      <c r="M223" s="25" t="s">
        <v>25</v>
      </c>
      <c r="N223" s="26">
        <v>0</v>
      </c>
      <c r="O223" s="27">
        <f>N223*F223</f>
        <v>0</v>
      </c>
    </row>
    <row r="224" spans="1:15" customHeight="1" ht="14.8">
      <c r="A224" s="18"/>
      <c r="B224" s="18"/>
      <c r="C224" s="18"/>
      <c r="D224" s="18"/>
      <c r="E224" s="23">
        <v>46</v>
      </c>
      <c r="F224" s="24">
        <v>3825</v>
      </c>
      <c r="G224" s="25" t="s">
        <v>25</v>
      </c>
      <c r="H224" s="28">
        <v>2500</v>
      </c>
      <c r="I224" s="25" t="s">
        <v>25</v>
      </c>
      <c r="J224" s="24">
        <v>2375</v>
      </c>
      <c r="K224" s="25" t="s">
        <v>25</v>
      </c>
      <c r="L224" s="24">
        <v>2250</v>
      </c>
      <c r="M224" s="25" t="s">
        <v>25</v>
      </c>
      <c r="N224" s="26">
        <v>0</v>
      </c>
      <c r="O224" s="27">
        <f>N224*F224</f>
        <v>0</v>
      </c>
    </row>
    <row r="225" spans="1:15" customHeight="1" ht="14.8">
      <c r="A225" s="18"/>
      <c r="B225" s="18"/>
      <c r="C225" s="18"/>
      <c r="D225" s="18"/>
      <c r="E225" s="23">
        <v>48</v>
      </c>
      <c r="F225" s="24">
        <v>3825</v>
      </c>
      <c r="G225" s="25" t="s">
        <v>25</v>
      </c>
      <c r="H225" s="28">
        <v>2500</v>
      </c>
      <c r="I225" s="25" t="s">
        <v>25</v>
      </c>
      <c r="J225" s="24">
        <v>2375</v>
      </c>
      <c r="K225" s="25" t="s">
        <v>25</v>
      </c>
      <c r="L225" s="24">
        <v>2250</v>
      </c>
      <c r="M225" s="25" t="s">
        <v>25</v>
      </c>
      <c r="N225" s="26">
        <v>0</v>
      </c>
      <c r="O225" s="27">
        <f>N225*F225</f>
        <v>0</v>
      </c>
    </row>
    <row r="226" spans="1:15" customHeight="1" ht="14.8">
      <c r="A226" s="18"/>
      <c r="B226" s="18"/>
      <c r="C226" s="18"/>
      <c r="D226" s="18"/>
      <c r="E226" s="23">
        <v>50</v>
      </c>
      <c r="F226" s="24">
        <v>3825</v>
      </c>
      <c r="G226" s="25" t="s">
        <v>25</v>
      </c>
      <c r="H226" s="28">
        <v>2500</v>
      </c>
      <c r="I226" s="25" t="s">
        <v>25</v>
      </c>
      <c r="J226" s="24">
        <v>2375</v>
      </c>
      <c r="K226" s="25" t="s">
        <v>25</v>
      </c>
      <c r="L226" s="24">
        <v>2250</v>
      </c>
      <c r="M226" s="25" t="s">
        <v>25</v>
      </c>
      <c r="N226" s="26">
        <v>0</v>
      </c>
      <c r="O226" s="27">
        <f>N226*F226</f>
        <v>0</v>
      </c>
    </row>
    <row r="227" spans="1:15" customHeight="1" ht="14.8">
      <c r="A227" s="18"/>
      <c r="B227" s="18"/>
      <c r="C227" s="18"/>
      <c r="D227" s="18"/>
      <c r="E227" s="23">
        <v>52</v>
      </c>
      <c r="F227" s="24">
        <v>3825</v>
      </c>
      <c r="G227" s="25" t="s">
        <v>25</v>
      </c>
      <c r="H227" s="28">
        <v>2500</v>
      </c>
      <c r="I227" s="25" t="s">
        <v>25</v>
      </c>
      <c r="J227" s="24">
        <v>2375</v>
      </c>
      <c r="K227" s="25" t="s">
        <v>25</v>
      </c>
      <c r="L227" s="24">
        <v>2250</v>
      </c>
      <c r="M227" s="25" t="s">
        <v>25</v>
      </c>
      <c r="N227" s="26">
        <v>0</v>
      </c>
      <c r="O227" s="27">
        <f>N227*F227</f>
        <v>0</v>
      </c>
    </row>
    <row r="228" spans="1:15" customHeight="1" ht="14.8">
      <c r="A228" s="18"/>
      <c r="B228" s="18"/>
      <c r="C228" s="18"/>
      <c r="D228" s="18"/>
      <c r="E228" s="23">
        <v>54</v>
      </c>
      <c r="F228" s="24">
        <v>3825</v>
      </c>
      <c r="G228" s="25" t="s">
        <v>25</v>
      </c>
      <c r="H228" s="28">
        <v>2500</v>
      </c>
      <c r="I228" s="25" t="s">
        <v>25</v>
      </c>
      <c r="J228" s="24">
        <v>2375</v>
      </c>
      <c r="K228" s="25" t="s">
        <v>25</v>
      </c>
      <c r="L228" s="24">
        <v>2250</v>
      </c>
      <c r="M228" s="25" t="s">
        <v>25</v>
      </c>
      <c r="N228" s="26">
        <v>0</v>
      </c>
      <c r="O228" s="27">
        <f>N228*F228</f>
        <v>0</v>
      </c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30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30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30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30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30"/>
      <c r="I233" s="18"/>
      <c r="J233" s="18"/>
      <c r="K233" s="18"/>
    </row>
    <row r="234" spans="1:15" customHeight="1" ht="14.8">
      <c r="A234" s="31"/>
      <c r="B234" s="31"/>
      <c r="C234" s="31"/>
      <c r="D234" s="31"/>
      <c r="E234" s="32"/>
      <c r="F234" s="31"/>
      <c r="G234" s="31"/>
      <c r="H234" s="33"/>
      <c r="I234" s="18"/>
      <c r="J234" s="18"/>
      <c r="K234" s="18"/>
    </row>
    <row r="235" spans="1:15" customHeight="1" ht="14.8">
      <c r="A235" s="18"/>
      <c r="B235" s="21">
        <v>8846</v>
      </c>
      <c r="C235" s="21" t="s">
        <v>63</v>
      </c>
      <c r="D235" s="22" t="s">
        <v>64</v>
      </c>
      <c r="E235" s="23">
        <v>48</v>
      </c>
      <c r="F235" s="24">
        <v>2874</v>
      </c>
      <c r="G235" s="25" t="s">
        <v>25</v>
      </c>
      <c r="H235" s="28">
        <v>1878</v>
      </c>
      <c r="I235" s="25" t="s">
        <v>25</v>
      </c>
      <c r="J235" s="24">
        <v>1785</v>
      </c>
      <c r="K235" s="25" t="s">
        <v>25</v>
      </c>
      <c r="L235" s="24">
        <v>1691</v>
      </c>
      <c r="M235" s="25" t="s">
        <v>25</v>
      </c>
      <c r="N235" s="26">
        <v>0</v>
      </c>
      <c r="O235" s="27">
        <f>N235*F235</f>
        <v>0</v>
      </c>
    </row>
    <row r="236" spans="1:15" customHeight="1" ht="14.8">
      <c r="A236" s="18"/>
      <c r="B236" s="18"/>
      <c r="C236" s="18"/>
      <c r="D236" s="18"/>
      <c r="E236" s="23">
        <v>46</v>
      </c>
      <c r="F236" s="24">
        <v>2874</v>
      </c>
      <c r="G236" s="25" t="s">
        <v>25</v>
      </c>
      <c r="H236" s="28">
        <v>1878</v>
      </c>
      <c r="I236" s="25" t="s">
        <v>25</v>
      </c>
      <c r="J236" s="24">
        <v>1785</v>
      </c>
      <c r="K236" s="25" t="s">
        <v>25</v>
      </c>
      <c r="L236" s="24">
        <v>1691</v>
      </c>
      <c r="M236" s="25" t="s">
        <v>25</v>
      </c>
      <c r="N236" s="26">
        <v>0</v>
      </c>
      <c r="O236" s="27">
        <f>N236*F236</f>
        <v>0</v>
      </c>
    </row>
    <row r="237" spans="1:15" customHeight="1" ht="14.8">
      <c r="A237" s="18"/>
      <c r="B237" s="18"/>
      <c r="C237" s="18"/>
      <c r="D237" s="18"/>
      <c r="E237" s="23">
        <v>44</v>
      </c>
      <c r="F237" s="24">
        <v>2874</v>
      </c>
      <c r="G237" s="25" t="s">
        <v>25</v>
      </c>
      <c r="H237" s="28">
        <v>1878</v>
      </c>
      <c r="I237" s="25" t="s">
        <v>25</v>
      </c>
      <c r="J237" s="24">
        <v>1785</v>
      </c>
      <c r="K237" s="25" t="s">
        <v>25</v>
      </c>
      <c r="L237" s="24">
        <v>1691</v>
      </c>
      <c r="M237" s="25" t="s">
        <v>25</v>
      </c>
      <c r="N237" s="26">
        <v>0</v>
      </c>
      <c r="O237" s="27">
        <f>N237*F237</f>
        <v>0</v>
      </c>
    </row>
    <row r="238" spans="1:15" customHeight="1" ht="14.8">
      <c r="A238" s="18"/>
      <c r="B238" s="18"/>
      <c r="C238" s="18"/>
      <c r="D238" s="18"/>
      <c r="E238" s="23">
        <v>50</v>
      </c>
      <c r="F238" s="24">
        <v>2874</v>
      </c>
      <c r="G238" s="25" t="s">
        <v>25</v>
      </c>
      <c r="H238" s="28">
        <v>1878</v>
      </c>
      <c r="I238" s="25" t="s">
        <v>25</v>
      </c>
      <c r="J238" s="24">
        <v>1785</v>
      </c>
      <c r="K238" s="25" t="s">
        <v>25</v>
      </c>
      <c r="L238" s="24">
        <v>1691</v>
      </c>
      <c r="M238" s="25" t="s">
        <v>25</v>
      </c>
      <c r="N238" s="26">
        <v>0</v>
      </c>
      <c r="O238" s="27">
        <f>N238*F238</f>
        <v>0</v>
      </c>
    </row>
    <row r="239" spans="1:15" customHeight="1" ht="14.8">
      <c r="A239" s="18"/>
      <c r="B239" s="18"/>
      <c r="C239" s="18"/>
      <c r="D239" s="18"/>
      <c r="E239" s="23">
        <v>56</v>
      </c>
      <c r="F239" s="24">
        <v>2874</v>
      </c>
      <c r="G239" s="25" t="s">
        <v>25</v>
      </c>
      <c r="H239" s="28">
        <v>1878</v>
      </c>
      <c r="I239" s="25" t="s">
        <v>25</v>
      </c>
      <c r="J239" s="24">
        <v>1785</v>
      </c>
      <c r="K239" s="25" t="s">
        <v>25</v>
      </c>
      <c r="L239" s="24">
        <v>1691</v>
      </c>
      <c r="M239" s="25" t="s">
        <v>25</v>
      </c>
      <c r="N239" s="26">
        <v>0</v>
      </c>
      <c r="O239" s="27">
        <f>N239*F239</f>
        <v>0</v>
      </c>
    </row>
    <row r="240" spans="1:15" customHeight="1" ht="14.8">
      <c r="A240" s="18"/>
      <c r="B240" s="18"/>
      <c r="C240" s="18"/>
      <c r="D240" s="18"/>
      <c r="E240" s="23">
        <v>58</v>
      </c>
      <c r="F240" s="24">
        <v>2874</v>
      </c>
      <c r="G240" s="25" t="s">
        <v>25</v>
      </c>
      <c r="H240" s="28">
        <v>1878</v>
      </c>
      <c r="I240" s="25" t="s">
        <v>25</v>
      </c>
      <c r="J240" s="24">
        <v>1785</v>
      </c>
      <c r="K240" s="25" t="s">
        <v>25</v>
      </c>
      <c r="L240" s="24">
        <v>1691</v>
      </c>
      <c r="M240" s="25" t="s">
        <v>25</v>
      </c>
      <c r="N240" s="26">
        <v>0</v>
      </c>
      <c r="O240" s="27">
        <f>N240*F240</f>
        <v>0</v>
      </c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30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30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30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30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30"/>
      <c r="I245" s="18"/>
      <c r="J245" s="18"/>
      <c r="K245" s="18"/>
    </row>
    <row r="246" spans="1:15" customHeight="1" ht="14.8">
      <c r="A246" s="31"/>
      <c r="B246" s="31"/>
      <c r="C246" s="31"/>
      <c r="D246" s="31"/>
      <c r="E246" s="32"/>
      <c r="F246" s="31"/>
      <c r="G246" s="31"/>
      <c r="H246" s="33"/>
      <c r="I246" s="18"/>
      <c r="J246" s="18"/>
      <c r="K246" s="18"/>
    </row>
    <row r="247" spans="1:15" customHeight="1" ht="14.8">
      <c r="A247" s="18"/>
      <c r="B247" s="21">
        <v>8814</v>
      </c>
      <c r="C247" s="21" t="s">
        <v>65</v>
      </c>
      <c r="D247" s="22" t="s">
        <v>66</v>
      </c>
      <c r="E247" s="23">
        <v>44</v>
      </c>
      <c r="F247" s="24">
        <v>2433</v>
      </c>
      <c r="G247" s="25" t="s">
        <v>25</v>
      </c>
      <c r="H247" s="28">
        <v>1590</v>
      </c>
      <c r="I247" s="25" t="s">
        <v>25</v>
      </c>
      <c r="J247" s="24">
        <v>1511</v>
      </c>
      <c r="K247" s="25" t="s">
        <v>25</v>
      </c>
      <c r="L247" s="24">
        <v>1431</v>
      </c>
      <c r="M247" s="25" t="s">
        <v>25</v>
      </c>
      <c r="N247" s="26">
        <v>0</v>
      </c>
      <c r="O247" s="27">
        <f>N247*F247</f>
        <v>0</v>
      </c>
    </row>
    <row r="248" spans="1:15" customHeight="1" ht="14.8">
      <c r="A248" s="18"/>
      <c r="B248" s="18"/>
      <c r="C248" s="18"/>
      <c r="D248" s="18"/>
      <c r="E248" s="23">
        <v>46</v>
      </c>
      <c r="F248" s="24">
        <v>2433</v>
      </c>
      <c r="G248" s="25" t="s">
        <v>25</v>
      </c>
      <c r="H248" s="28">
        <v>1590</v>
      </c>
      <c r="I248" s="25" t="s">
        <v>25</v>
      </c>
      <c r="J248" s="24">
        <v>1511</v>
      </c>
      <c r="K248" s="25" t="s">
        <v>25</v>
      </c>
      <c r="L248" s="24">
        <v>1431</v>
      </c>
      <c r="M248" s="25" t="s">
        <v>25</v>
      </c>
      <c r="N248" s="26">
        <v>0</v>
      </c>
      <c r="O248" s="27">
        <f>N248*F248</f>
        <v>0</v>
      </c>
    </row>
    <row r="249" spans="1:15" customHeight="1" ht="14.8">
      <c r="A249" s="18"/>
      <c r="B249" s="18"/>
      <c r="C249" s="18"/>
      <c r="D249" s="18"/>
      <c r="E249" s="23">
        <v>48</v>
      </c>
      <c r="F249" s="24">
        <v>2433</v>
      </c>
      <c r="G249" s="25" t="s">
        <v>25</v>
      </c>
      <c r="H249" s="28">
        <v>1590</v>
      </c>
      <c r="I249" s="25" t="s">
        <v>25</v>
      </c>
      <c r="J249" s="24">
        <v>1511</v>
      </c>
      <c r="K249" s="25" t="s">
        <v>25</v>
      </c>
      <c r="L249" s="24">
        <v>1431</v>
      </c>
      <c r="M249" s="25" t="s">
        <v>25</v>
      </c>
      <c r="N249" s="26">
        <v>0</v>
      </c>
      <c r="O249" s="27">
        <f>N249*F249</f>
        <v>0</v>
      </c>
    </row>
    <row r="250" spans="1:15" customHeight="1" ht="14.8">
      <c r="A250" s="18"/>
      <c r="B250" s="18"/>
      <c r="C250" s="18"/>
      <c r="D250" s="18"/>
      <c r="E250" s="23">
        <v>50</v>
      </c>
      <c r="F250" s="24">
        <v>2433</v>
      </c>
      <c r="G250" s="25" t="s">
        <v>25</v>
      </c>
      <c r="H250" s="28">
        <v>1590</v>
      </c>
      <c r="I250" s="25" t="s">
        <v>25</v>
      </c>
      <c r="J250" s="24">
        <v>1511</v>
      </c>
      <c r="K250" s="25" t="s">
        <v>25</v>
      </c>
      <c r="L250" s="24">
        <v>1431</v>
      </c>
      <c r="M250" s="25" t="s">
        <v>25</v>
      </c>
      <c r="N250" s="26">
        <v>0</v>
      </c>
      <c r="O250" s="27">
        <f>N250*F250</f>
        <v>0</v>
      </c>
    </row>
    <row r="251" spans="1:15" customHeight="1" ht="14.8">
      <c r="A251" s="18"/>
      <c r="B251" s="18"/>
      <c r="C251" s="18"/>
      <c r="D251" s="18"/>
      <c r="E251" s="23">
        <v>52</v>
      </c>
      <c r="F251" s="24">
        <v>2433</v>
      </c>
      <c r="G251" s="25" t="s">
        <v>25</v>
      </c>
      <c r="H251" s="28">
        <v>1590</v>
      </c>
      <c r="I251" s="25" t="s">
        <v>25</v>
      </c>
      <c r="J251" s="24">
        <v>1511</v>
      </c>
      <c r="K251" s="25" t="s">
        <v>25</v>
      </c>
      <c r="L251" s="24">
        <v>1431</v>
      </c>
      <c r="M251" s="25" t="s">
        <v>25</v>
      </c>
      <c r="N251" s="26">
        <v>0</v>
      </c>
      <c r="O251" s="27">
        <f>N251*F251</f>
        <v>0</v>
      </c>
    </row>
    <row r="252" spans="1:15" customHeight="1" ht="14.8">
      <c r="A252" s="18"/>
      <c r="B252" s="18"/>
      <c r="C252" s="18"/>
      <c r="D252" s="18"/>
      <c r="E252" s="23">
        <v>54</v>
      </c>
      <c r="F252" s="24">
        <v>2433</v>
      </c>
      <c r="G252" s="25" t="s">
        <v>25</v>
      </c>
      <c r="H252" s="28">
        <v>1590</v>
      </c>
      <c r="I252" s="25" t="s">
        <v>25</v>
      </c>
      <c r="J252" s="24">
        <v>1511</v>
      </c>
      <c r="K252" s="25" t="s">
        <v>25</v>
      </c>
      <c r="L252" s="24">
        <v>1431</v>
      </c>
      <c r="M252" s="25" t="s">
        <v>25</v>
      </c>
      <c r="N252" s="26">
        <v>0</v>
      </c>
      <c r="O252" s="27">
        <f>N252*F252</f>
        <v>0</v>
      </c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30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30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30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30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30"/>
      <c r="I257" s="18"/>
      <c r="J257" s="18"/>
      <c r="K257" s="18"/>
    </row>
    <row r="258" spans="1:15" customHeight="1" ht="14.8">
      <c r="A258" s="31"/>
      <c r="B258" s="31"/>
      <c r="C258" s="31"/>
      <c r="D258" s="31"/>
      <c r="E258" s="32"/>
      <c r="F258" s="31"/>
      <c r="G258" s="31"/>
      <c r="H258" s="33"/>
      <c r="I258" s="18"/>
      <c r="J258" s="18"/>
      <c r="K258" s="18"/>
    </row>
    <row r="259" spans="1:15" customHeight="1" ht="14.8">
      <c r="A259" s="18"/>
      <c r="B259" s="21">
        <v>8813</v>
      </c>
      <c r="C259" s="21" t="s">
        <v>67</v>
      </c>
      <c r="D259" s="22" t="s">
        <v>68</v>
      </c>
      <c r="E259" s="23">
        <v>44</v>
      </c>
      <c r="F259" s="24">
        <v>2433</v>
      </c>
      <c r="G259" s="25" t="s">
        <v>25</v>
      </c>
      <c r="H259" s="28">
        <v>1590</v>
      </c>
      <c r="I259" s="25" t="s">
        <v>25</v>
      </c>
      <c r="J259" s="24">
        <v>1511</v>
      </c>
      <c r="K259" s="25" t="s">
        <v>25</v>
      </c>
      <c r="L259" s="24">
        <v>1431</v>
      </c>
      <c r="M259" s="25" t="s">
        <v>25</v>
      </c>
      <c r="N259" s="26">
        <v>0</v>
      </c>
      <c r="O259" s="27">
        <f>N259*F259</f>
        <v>0</v>
      </c>
    </row>
    <row r="260" spans="1:15" customHeight="1" ht="14.8">
      <c r="A260" s="18"/>
      <c r="B260" s="18"/>
      <c r="C260" s="18"/>
      <c r="D260" s="18"/>
      <c r="E260" s="23">
        <v>46</v>
      </c>
      <c r="F260" s="24">
        <v>2433</v>
      </c>
      <c r="G260" s="25" t="s">
        <v>25</v>
      </c>
      <c r="H260" s="28">
        <v>1590</v>
      </c>
      <c r="I260" s="25" t="s">
        <v>25</v>
      </c>
      <c r="J260" s="24">
        <v>1511</v>
      </c>
      <c r="K260" s="25" t="s">
        <v>25</v>
      </c>
      <c r="L260" s="24">
        <v>1431</v>
      </c>
      <c r="M260" s="25" t="s">
        <v>25</v>
      </c>
      <c r="N260" s="26">
        <v>0</v>
      </c>
      <c r="O260" s="27">
        <f>N260*F260</f>
        <v>0</v>
      </c>
    </row>
    <row r="261" spans="1:15" customHeight="1" ht="14.8">
      <c r="A261" s="18"/>
      <c r="B261" s="18"/>
      <c r="C261" s="18"/>
      <c r="D261" s="18"/>
      <c r="E261" s="23">
        <v>48</v>
      </c>
      <c r="F261" s="24">
        <v>2433</v>
      </c>
      <c r="G261" s="25" t="s">
        <v>25</v>
      </c>
      <c r="H261" s="28">
        <v>1590</v>
      </c>
      <c r="I261" s="25" t="s">
        <v>25</v>
      </c>
      <c r="J261" s="24">
        <v>1511</v>
      </c>
      <c r="K261" s="25" t="s">
        <v>25</v>
      </c>
      <c r="L261" s="24">
        <v>1431</v>
      </c>
      <c r="M261" s="25" t="s">
        <v>25</v>
      </c>
      <c r="N261" s="26">
        <v>0</v>
      </c>
      <c r="O261" s="27">
        <f>N261*F261</f>
        <v>0</v>
      </c>
    </row>
    <row r="262" spans="1:15" customHeight="1" ht="14.8">
      <c r="A262" s="18"/>
      <c r="B262" s="18"/>
      <c r="C262" s="18"/>
      <c r="D262" s="18"/>
      <c r="E262" s="23">
        <v>50</v>
      </c>
      <c r="F262" s="24">
        <v>2433</v>
      </c>
      <c r="G262" s="25" t="s">
        <v>25</v>
      </c>
      <c r="H262" s="28">
        <v>1590</v>
      </c>
      <c r="I262" s="25" t="s">
        <v>25</v>
      </c>
      <c r="J262" s="24">
        <v>1511</v>
      </c>
      <c r="K262" s="25" t="s">
        <v>25</v>
      </c>
      <c r="L262" s="24">
        <v>1431</v>
      </c>
      <c r="M262" s="25" t="s">
        <v>25</v>
      </c>
      <c r="N262" s="26">
        <v>0</v>
      </c>
      <c r="O262" s="27">
        <f>N262*F262</f>
        <v>0</v>
      </c>
    </row>
    <row r="263" spans="1:15" customHeight="1" ht="14.8">
      <c r="A263" s="18"/>
      <c r="B263" s="18"/>
      <c r="C263" s="18"/>
      <c r="D263" s="18"/>
      <c r="E263" s="23">
        <v>52</v>
      </c>
      <c r="F263" s="24">
        <v>2433</v>
      </c>
      <c r="G263" s="25" t="s">
        <v>25</v>
      </c>
      <c r="H263" s="28">
        <v>1590</v>
      </c>
      <c r="I263" s="25" t="s">
        <v>25</v>
      </c>
      <c r="J263" s="24">
        <v>1511</v>
      </c>
      <c r="K263" s="25" t="s">
        <v>25</v>
      </c>
      <c r="L263" s="24">
        <v>1431</v>
      </c>
      <c r="M263" s="25" t="s">
        <v>25</v>
      </c>
      <c r="N263" s="26">
        <v>0</v>
      </c>
      <c r="O263" s="27">
        <f>N263*F263</f>
        <v>0</v>
      </c>
    </row>
    <row r="264" spans="1:15" customHeight="1" ht="14.8">
      <c r="A264" s="18"/>
      <c r="B264" s="18"/>
      <c r="C264" s="18"/>
      <c r="D264" s="18"/>
      <c r="E264" s="23">
        <v>54</v>
      </c>
      <c r="F264" s="24">
        <v>2433</v>
      </c>
      <c r="G264" s="25" t="s">
        <v>25</v>
      </c>
      <c r="H264" s="28">
        <v>1590</v>
      </c>
      <c r="I264" s="25" t="s">
        <v>25</v>
      </c>
      <c r="J264" s="24">
        <v>1511</v>
      </c>
      <c r="K264" s="25" t="s">
        <v>25</v>
      </c>
      <c r="L264" s="24">
        <v>1431</v>
      </c>
      <c r="M264" s="25" t="s">
        <v>25</v>
      </c>
      <c r="N264" s="26">
        <v>0</v>
      </c>
      <c r="O264" s="27">
        <f>N264*F264</f>
        <v>0</v>
      </c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30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30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30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30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30"/>
      <c r="I269" s="18"/>
      <c r="J269" s="18"/>
      <c r="K269" s="18"/>
    </row>
    <row r="270" spans="1:15" customHeight="1" ht="14.8">
      <c r="A270" s="31"/>
      <c r="B270" s="31"/>
      <c r="C270" s="31"/>
      <c r="D270" s="31"/>
      <c r="E270" s="32"/>
      <c r="F270" s="31"/>
      <c r="G270" s="31"/>
      <c r="H270" s="33"/>
      <c r="I270" s="18"/>
      <c r="J270" s="18"/>
      <c r="K270" s="18"/>
    </row>
    <row r="271" spans="1:15" customHeight="1" ht="14.8">
      <c r="A271" s="18"/>
      <c r="B271" s="21">
        <v>8812</v>
      </c>
      <c r="C271" s="21" t="s">
        <v>69</v>
      </c>
      <c r="D271" s="22" t="s">
        <v>70</v>
      </c>
      <c r="E271" s="23">
        <v>44</v>
      </c>
      <c r="F271" s="24">
        <v>2433</v>
      </c>
      <c r="G271" s="25" t="s">
        <v>25</v>
      </c>
      <c r="H271" s="28">
        <v>1590</v>
      </c>
      <c r="I271" s="25" t="s">
        <v>25</v>
      </c>
      <c r="J271" s="24">
        <v>1511</v>
      </c>
      <c r="K271" s="25" t="s">
        <v>25</v>
      </c>
      <c r="L271" s="24">
        <v>1431</v>
      </c>
      <c r="M271" s="25" t="s">
        <v>25</v>
      </c>
      <c r="N271" s="26">
        <v>0</v>
      </c>
      <c r="O271" s="27">
        <f>N271*F271</f>
        <v>0</v>
      </c>
    </row>
    <row r="272" spans="1:15" customHeight="1" ht="14.8">
      <c r="A272" s="18"/>
      <c r="B272" s="18"/>
      <c r="C272" s="18"/>
      <c r="D272" s="18"/>
      <c r="E272" s="23">
        <v>46</v>
      </c>
      <c r="F272" s="24">
        <v>2433</v>
      </c>
      <c r="G272" s="25" t="s">
        <v>25</v>
      </c>
      <c r="H272" s="28">
        <v>1590</v>
      </c>
      <c r="I272" s="25" t="s">
        <v>25</v>
      </c>
      <c r="J272" s="24">
        <v>1511</v>
      </c>
      <c r="K272" s="25" t="s">
        <v>25</v>
      </c>
      <c r="L272" s="24">
        <v>1431</v>
      </c>
      <c r="M272" s="25" t="s">
        <v>25</v>
      </c>
      <c r="N272" s="26">
        <v>0</v>
      </c>
      <c r="O272" s="27">
        <f>N272*F272</f>
        <v>0</v>
      </c>
    </row>
    <row r="273" spans="1:15" customHeight="1" ht="14.8">
      <c r="A273" s="18"/>
      <c r="B273" s="18"/>
      <c r="C273" s="18"/>
      <c r="D273" s="18"/>
      <c r="E273" s="23">
        <v>48</v>
      </c>
      <c r="F273" s="24">
        <v>2433</v>
      </c>
      <c r="G273" s="25" t="s">
        <v>25</v>
      </c>
      <c r="H273" s="28">
        <v>1590</v>
      </c>
      <c r="I273" s="25" t="s">
        <v>25</v>
      </c>
      <c r="J273" s="24">
        <v>1511</v>
      </c>
      <c r="K273" s="25" t="s">
        <v>25</v>
      </c>
      <c r="L273" s="24">
        <v>1431</v>
      </c>
      <c r="M273" s="25" t="s">
        <v>25</v>
      </c>
      <c r="N273" s="26">
        <v>0</v>
      </c>
      <c r="O273" s="27">
        <f>N273*F273</f>
        <v>0</v>
      </c>
    </row>
    <row r="274" spans="1:15" customHeight="1" ht="14.8">
      <c r="A274" s="18"/>
      <c r="B274" s="18"/>
      <c r="C274" s="18"/>
      <c r="D274" s="18"/>
      <c r="E274" s="23">
        <v>50</v>
      </c>
      <c r="F274" s="24">
        <v>2433</v>
      </c>
      <c r="G274" s="25" t="s">
        <v>25</v>
      </c>
      <c r="H274" s="28">
        <v>1590</v>
      </c>
      <c r="I274" s="25" t="s">
        <v>25</v>
      </c>
      <c r="J274" s="24">
        <v>1511</v>
      </c>
      <c r="K274" s="25" t="s">
        <v>25</v>
      </c>
      <c r="L274" s="24">
        <v>1431</v>
      </c>
      <c r="M274" s="25" t="s">
        <v>25</v>
      </c>
      <c r="N274" s="26">
        <v>0</v>
      </c>
      <c r="O274" s="27">
        <f>N274*F274</f>
        <v>0</v>
      </c>
    </row>
    <row r="275" spans="1:15" customHeight="1" ht="14.8">
      <c r="A275" s="18"/>
      <c r="B275" s="18"/>
      <c r="C275" s="18"/>
      <c r="D275" s="18"/>
      <c r="E275" s="23">
        <v>52</v>
      </c>
      <c r="F275" s="24">
        <v>2433</v>
      </c>
      <c r="G275" s="25" t="s">
        <v>25</v>
      </c>
      <c r="H275" s="28">
        <v>1590</v>
      </c>
      <c r="I275" s="25" t="s">
        <v>25</v>
      </c>
      <c r="J275" s="24">
        <v>1511</v>
      </c>
      <c r="K275" s="25" t="s">
        <v>25</v>
      </c>
      <c r="L275" s="24">
        <v>1431</v>
      </c>
      <c r="M275" s="25" t="s">
        <v>25</v>
      </c>
      <c r="N275" s="26">
        <v>0</v>
      </c>
      <c r="O275" s="27">
        <f>N275*F275</f>
        <v>0</v>
      </c>
    </row>
    <row r="276" spans="1:15" customHeight="1" ht="14.8">
      <c r="A276" s="18"/>
      <c r="B276" s="18"/>
      <c r="C276" s="18"/>
      <c r="D276" s="18"/>
      <c r="E276" s="23">
        <v>54</v>
      </c>
      <c r="F276" s="24">
        <v>2433</v>
      </c>
      <c r="G276" s="25" t="s">
        <v>25</v>
      </c>
      <c r="H276" s="28">
        <v>1590</v>
      </c>
      <c r="I276" s="25" t="s">
        <v>25</v>
      </c>
      <c r="J276" s="24">
        <v>1511</v>
      </c>
      <c r="K276" s="25" t="s">
        <v>25</v>
      </c>
      <c r="L276" s="24">
        <v>1431</v>
      </c>
      <c r="M276" s="25" t="s">
        <v>25</v>
      </c>
      <c r="N276" s="26">
        <v>0</v>
      </c>
      <c r="O276" s="27">
        <f>N276*F276</f>
        <v>0</v>
      </c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30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30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30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30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30"/>
      <c r="I281" s="18"/>
      <c r="J281" s="18"/>
      <c r="K281" s="18"/>
    </row>
    <row r="282" spans="1:15" customHeight="1" ht="14.8">
      <c r="A282" s="31"/>
      <c r="B282" s="31"/>
      <c r="C282" s="31"/>
      <c r="D282" s="31"/>
      <c r="E282" s="32"/>
      <c r="F282" s="31"/>
      <c r="G282" s="31"/>
      <c r="H282" s="33"/>
      <c r="I282" s="18"/>
      <c r="J282" s="18"/>
      <c r="K282" s="18"/>
    </row>
    <row r="283" spans="1:15" customHeight="1" ht="14.8">
      <c r="A283" s="18"/>
      <c r="B283" s="21">
        <v>8781</v>
      </c>
      <c r="C283" s="21" t="s">
        <v>71</v>
      </c>
      <c r="D283" s="22" t="s">
        <v>72</v>
      </c>
      <c r="E283" s="23">
        <v>56</v>
      </c>
      <c r="F283" s="24">
        <v>3810</v>
      </c>
      <c r="G283" s="25" t="s">
        <v>25</v>
      </c>
      <c r="H283" s="28">
        <v>2490</v>
      </c>
      <c r="I283" s="25" t="s">
        <v>25</v>
      </c>
      <c r="J283" s="24">
        <v>2366</v>
      </c>
      <c r="K283" s="25" t="s">
        <v>25</v>
      </c>
      <c r="L283" s="24">
        <v>2241</v>
      </c>
      <c r="M283" s="25" t="s">
        <v>25</v>
      </c>
      <c r="N283" s="26">
        <v>0</v>
      </c>
      <c r="O283" s="27">
        <f>N283*F283</f>
        <v>0</v>
      </c>
    </row>
    <row r="284" spans="1:15" customHeight="1" ht="14.8">
      <c r="A284" s="18"/>
      <c r="B284" s="18"/>
      <c r="C284" s="18"/>
      <c r="D284" s="18"/>
      <c r="E284" s="23">
        <v>58</v>
      </c>
      <c r="F284" s="24">
        <v>3810</v>
      </c>
      <c r="G284" s="25" t="s">
        <v>25</v>
      </c>
      <c r="H284" s="28">
        <v>2490</v>
      </c>
      <c r="I284" s="25" t="s">
        <v>25</v>
      </c>
      <c r="J284" s="24">
        <v>2366</v>
      </c>
      <c r="K284" s="25" t="s">
        <v>25</v>
      </c>
      <c r="L284" s="24">
        <v>2241</v>
      </c>
      <c r="M284" s="25" t="s">
        <v>25</v>
      </c>
      <c r="N284" s="26">
        <v>0</v>
      </c>
      <c r="O284" s="27">
        <f>N284*F284</f>
        <v>0</v>
      </c>
    </row>
    <row r="285" spans="1:15" customHeight="1" ht="14.8">
      <c r="A285" s="18"/>
      <c r="B285" s="18"/>
      <c r="C285" s="18"/>
      <c r="D285" s="18"/>
      <c r="E285" s="23">
        <v>44</v>
      </c>
      <c r="F285" s="24">
        <v>3810</v>
      </c>
      <c r="G285" s="25" t="s">
        <v>25</v>
      </c>
      <c r="H285" s="28">
        <v>2490</v>
      </c>
      <c r="I285" s="25" t="s">
        <v>25</v>
      </c>
      <c r="J285" s="24">
        <v>2366</v>
      </c>
      <c r="K285" s="25" t="s">
        <v>25</v>
      </c>
      <c r="L285" s="24">
        <v>2241</v>
      </c>
      <c r="M285" s="25" t="s">
        <v>25</v>
      </c>
      <c r="N285" s="26">
        <v>0</v>
      </c>
      <c r="O285" s="27">
        <f>N285*F285</f>
        <v>0</v>
      </c>
    </row>
    <row r="286" spans="1:15" customHeight="1" ht="14.8">
      <c r="A286" s="18"/>
      <c r="B286" s="18"/>
      <c r="C286" s="18"/>
      <c r="D286" s="18"/>
      <c r="E286" s="23">
        <v>46</v>
      </c>
      <c r="F286" s="24">
        <v>3810</v>
      </c>
      <c r="G286" s="25" t="s">
        <v>25</v>
      </c>
      <c r="H286" s="28">
        <v>2490</v>
      </c>
      <c r="I286" s="25" t="s">
        <v>25</v>
      </c>
      <c r="J286" s="24">
        <v>2366</v>
      </c>
      <c r="K286" s="25" t="s">
        <v>25</v>
      </c>
      <c r="L286" s="24">
        <v>2241</v>
      </c>
      <c r="M286" s="25" t="s">
        <v>25</v>
      </c>
      <c r="N286" s="26">
        <v>0</v>
      </c>
      <c r="O286" s="27">
        <f>N286*F286</f>
        <v>0</v>
      </c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30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30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30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30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30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30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30"/>
      <c r="I293" s="18"/>
      <c r="J293" s="18"/>
      <c r="K293" s="18"/>
    </row>
    <row r="294" spans="1:15" customHeight="1" ht="14.8">
      <c r="A294" s="31"/>
      <c r="B294" s="31"/>
      <c r="C294" s="31"/>
      <c r="D294" s="31"/>
      <c r="E294" s="32"/>
      <c r="F294" s="31"/>
      <c r="G294" s="31"/>
      <c r="H294" s="33"/>
      <c r="I294" s="18"/>
      <c r="J294" s="18"/>
      <c r="K294" s="18"/>
    </row>
    <row r="295" spans="1:15" customHeight="1" ht="14.8">
      <c r="A295" s="18"/>
      <c r="B295" s="21">
        <v>8780</v>
      </c>
      <c r="C295" s="21" t="s">
        <v>73</v>
      </c>
      <c r="D295" s="22" t="s">
        <v>74</v>
      </c>
      <c r="E295" s="23">
        <v>56</v>
      </c>
      <c r="F295" s="24">
        <v>3810</v>
      </c>
      <c r="G295" s="25" t="s">
        <v>25</v>
      </c>
      <c r="H295" s="28">
        <v>2490</v>
      </c>
      <c r="I295" s="25" t="s">
        <v>25</v>
      </c>
      <c r="J295" s="24">
        <v>2366</v>
      </c>
      <c r="K295" s="25" t="s">
        <v>25</v>
      </c>
      <c r="L295" s="24">
        <v>2241</v>
      </c>
      <c r="M295" s="25" t="s">
        <v>25</v>
      </c>
      <c r="N295" s="26">
        <v>0</v>
      </c>
      <c r="O295" s="27">
        <f>N295*F295</f>
        <v>0</v>
      </c>
    </row>
    <row r="296" spans="1:15" customHeight="1" ht="14.8">
      <c r="A296" s="18"/>
      <c r="B296" s="18"/>
      <c r="C296" s="18"/>
      <c r="D296" s="18"/>
      <c r="E296" s="23">
        <v>58</v>
      </c>
      <c r="F296" s="24">
        <v>3810</v>
      </c>
      <c r="G296" s="25" t="s">
        <v>25</v>
      </c>
      <c r="H296" s="28">
        <v>2490</v>
      </c>
      <c r="I296" s="25" t="s">
        <v>25</v>
      </c>
      <c r="J296" s="24">
        <v>2366</v>
      </c>
      <c r="K296" s="25" t="s">
        <v>25</v>
      </c>
      <c r="L296" s="24">
        <v>2241</v>
      </c>
      <c r="M296" s="25" t="s">
        <v>25</v>
      </c>
      <c r="N296" s="26">
        <v>0</v>
      </c>
      <c r="O296" s="27">
        <f>N296*F296</f>
        <v>0</v>
      </c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30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30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30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30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30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30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30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30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30"/>
      <c r="I305" s="18"/>
      <c r="J305" s="18"/>
      <c r="K305" s="18"/>
    </row>
    <row r="306" spans="1:15" customHeight="1" ht="14.8">
      <c r="A306" s="31"/>
      <c r="B306" s="31"/>
      <c r="C306" s="31"/>
      <c r="D306" s="31"/>
      <c r="E306" s="32"/>
      <c r="F306" s="31"/>
      <c r="G306" s="31"/>
      <c r="H306" s="33"/>
      <c r="I306" s="18"/>
      <c r="J306" s="18"/>
      <c r="K306" s="18"/>
    </row>
    <row r="307" spans="1:15" customHeight="1" ht="14.8">
      <c r="A307" s="18"/>
      <c r="B307" s="21">
        <v>8779</v>
      </c>
      <c r="C307" s="21" t="s">
        <v>75</v>
      </c>
      <c r="D307" s="22" t="s">
        <v>76</v>
      </c>
      <c r="E307" s="23">
        <v>48</v>
      </c>
      <c r="F307" s="24">
        <v>3810</v>
      </c>
      <c r="G307" s="25" t="s">
        <v>25</v>
      </c>
      <c r="H307" s="28">
        <v>2490</v>
      </c>
      <c r="I307" s="25" t="s">
        <v>25</v>
      </c>
      <c r="J307" s="24">
        <v>2366</v>
      </c>
      <c r="K307" s="25" t="s">
        <v>25</v>
      </c>
      <c r="L307" s="24">
        <v>2241</v>
      </c>
      <c r="M307" s="25" t="s">
        <v>25</v>
      </c>
      <c r="N307" s="26">
        <v>0</v>
      </c>
      <c r="O307" s="27">
        <f>N307*F307</f>
        <v>0</v>
      </c>
    </row>
    <row r="308" spans="1:15" customHeight="1" ht="14.8">
      <c r="A308" s="18"/>
      <c r="B308" s="18"/>
      <c r="C308" s="18"/>
      <c r="D308" s="18"/>
      <c r="E308" s="23">
        <v>50</v>
      </c>
      <c r="F308" s="24">
        <v>3810</v>
      </c>
      <c r="G308" s="25" t="s">
        <v>25</v>
      </c>
      <c r="H308" s="28">
        <v>2490</v>
      </c>
      <c r="I308" s="25" t="s">
        <v>25</v>
      </c>
      <c r="J308" s="24">
        <v>2366</v>
      </c>
      <c r="K308" s="25" t="s">
        <v>25</v>
      </c>
      <c r="L308" s="24">
        <v>2241</v>
      </c>
      <c r="M308" s="25" t="s">
        <v>25</v>
      </c>
      <c r="N308" s="26">
        <v>0</v>
      </c>
      <c r="O308" s="27">
        <f>N308*F308</f>
        <v>0</v>
      </c>
    </row>
    <row r="309" spans="1:15" customHeight="1" ht="14.8">
      <c r="A309" s="18"/>
      <c r="B309" s="18"/>
      <c r="C309" s="18"/>
      <c r="D309" s="18"/>
      <c r="E309" s="23">
        <v>52</v>
      </c>
      <c r="F309" s="24">
        <v>3810</v>
      </c>
      <c r="G309" s="25" t="s">
        <v>25</v>
      </c>
      <c r="H309" s="28">
        <v>2490</v>
      </c>
      <c r="I309" s="25" t="s">
        <v>25</v>
      </c>
      <c r="J309" s="24">
        <v>2366</v>
      </c>
      <c r="K309" s="25" t="s">
        <v>25</v>
      </c>
      <c r="L309" s="24">
        <v>2241</v>
      </c>
      <c r="M309" s="25" t="s">
        <v>25</v>
      </c>
      <c r="N309" s="26">
        <v>0</v>
      </c>
      <c r="O309" s="27">
        <f>N309*F309</f>
        <v>0</v>
      </c>
    </row>
    <row r="310" spans="1:15" customHeight="1" ht="14.8">
      <c r="A310" s="18"/>
      <c r="B310" s="18"/>
      <c r="C310" s="18"/>
      <c r="D310" s="18"/>
      <c r="E310" s="23">
        <v>54</v>
      </c>
      <c r="F310" s="24">
        <v>3810</v>
      </c>
      <c r="G310" s="25" t="s">
        <v>25</v>
      </c>
      <c r="H310" s="28">
        <v>2490</v>
      </c>
      <c r="I310" s="25" t="s">
        <v>25</v>
      </c>
      <c r="J310" s="24">
        <v>2366</v>
      </c>
      <c r="K310" s="25" t="s">
        <v>25</v>
      </c>
      <c r="L310" s="24">
        <v>2241</v>
      </c>
      <c r="M310" s="25" t="s">
        <v>25</v>
      </c>
      <c r="N310" s="26">
        <v>0</v>
      </c>
      <c r="O310" s="27">
        <f>N310*F310</f>
        <v>0</v>
      </c>
    </row>
    <row r="311" spans="1:15" customHeight="1" ht="14.8">
      <c r="A311" s="18"/>
      <c r="B311" s="18"/>
      <c r="C311" s="18"/>
      <c r="D311" s="18"/>
      <c r="E311" s="23">
        <v>56</v>
      </c>
      <c r="F311" s="24">
        <v>3810</v>
      </c>
      <c r="G311" s="25" t="s">
        <v>25</v>
      </c>
      <c r="H311" s="28">
        <v>2490</v>
      </c>
      <c r="I311" s="25" t="s">
        <v>25</v>
      </c>
      <c r="J311" s="24">
        <v>2366</v>
      </c>
      <c r="K311" s="25" t="s">
        <v>25</v>
      </c>
      <c r="L311" s="24">
        <v>2241</v>
      </c>
      <c r="M311" s="25" t="s">
        <v>25</v>
      </c>
      <c r="N311" s="26">
        <v>0</v>
      </c>
      <c r="O311" s="27">
        <f>N311*F311</f>
        <v>0</v>
      </c>
    </row>
    <row r="312" spans="1:15">
      <c r="E312" s="23">
        <v>58</v>
      </c>
      <c r="F312" s="24">
        <v>3810</v>
      </c>
      <c r="G312" s="25" t="s">
        <v>25</v>
      </c>
      <c r="H312" s="28">
        <v>2490</v>
      </c>
      <c r="I312" s="25" t="s">
        <v>25</v>
      </c>
      <c r="J312" s="24">
        <v>2366</v>
      </c>
      <c r="K312" s="25" t="s">
        <v>25</v>
      </c>
      <c r="L312" s="24">
        <v>2241</v>
      </c>
      <c r="M312" s="25" t="s">
        <v>25</v>
      </c>
      <c r="N312" s="26">
        <v>0</v>
      </c>
      <c r="O312" s="27">
        <f>N312*F312</f>
        <v>0</v>
      </c>
    </row>
    <row r="313" spans="1:15">
      <c r="E313" s="23">
        <v>44</v>
      </c>
      <c r="F313" s="24">
        <v>3810</v>
      </c>
      <c r="G313" s="25" t="s">
        <v>25</v>
      </c>
      <c r="H313" s="28">
        <v>2490</v>
      </c>
      <c r="I313" s="25" t="s">
        <v>25</v>
      </c>
      <c r="J313" s="24">
        <v>2366</v>
      </c>
      <c r="K313" s="25" t="s">
        <v>25</v>
      </c>
      <c r="L313" s="24">
        <v>2241</v>
      </c>
      <c r="M313" s="25" t="s">
        <v>25</v>
      </c>
      <c r="N313" s="26">
        <v>0</v>
      </c>
      <c r="O313" s="27">
        <f>N313*F313</f>
        <v>0</v>
      </c>
    </row>
    <row r="314" spans="1:15">
      <c r="E314" s="23">
        <v>46</v>
      </c>
      <c r="F314" s="24">
        <v>3810</v>
      </c>
      <c r="G314" s="25" t="s">
        <v>25</v>
      </c>
      <c r="H314" s="28">
        <v>2490</v>
      </c>
      <c r="I314" s="25" t="s">
        <v>25</v>
      </c>
      <c r="J314" s="24">
        <v>2366</v>
      </c>
      <c r="K314" s="25" t="s">
        <v>25</v>
      </c>
      <c r="L314" s="24">
        <v>2241</v>
      </c>
      <c r="M314" s="25" t="s">
        <v>25</v>
      </c>
      <c r="N314" s="26">
        <v>0</v>
      </c>
      <c r="O314" s="27">
        <f>N314*F314</f>
        <v>0</v>
      </c>
    </row>
    <row r="315" spans="1:15">
      <c r="H315" s="29"/>
    </row>
    <row r="316" spans="1:15">
      <c r="H316" s="29"/>
    </row>
    <row r="317" spans="1:15">
      <c r="H317" s="29"/>
    </row>
    <row r="318" spans="1:15">
      <c r="A318" s="34"/>
      <c r="B318" s="34"/>
      <c r="C318" s="34"/>
      <c r="D318" s="34"/>
      <c r="E318" s="35"/>
      <c r="F318" s="34"/>
      <c r="G318" s="34"/>
      <c r="H318" s="36"/>
    </row>
    <row r="319" spans="1:15">
      <c r="A319"/>
      <c r="B319" s="21">
        <v>8688</v>
      </c>
      <c r="C319" s="21" t="s">
        <v>77</v>
      </c>
      <c r="D319" s="22" t="s">
        <v>78</v>
      </c>
      <c r="E319" s="23">
        <v>48</v>
      </c>
      <c r="F319" s="24">
        <v>3900</v>
      </c>
      <c r="G319" s="25" t="s">
        <v>25</v>
      </c>
      <c r="H319" s="28">
        <v>2549</v>
      </c>
      <c r="I319" s="25" t="s">
        <v>25</v>
      </c>
      <c r="J319" s="24">
        <v>2422</v>
      </c>
      <c r="K319" s="25" t="s">
        <v>25</v>
      </c>
      <c r="L319" s="24">
        <v>2295</v>
      </c>
      <c r="M319" s="25" t="s">
        <v>25</v>
      </c>
      <c r="N319" s="26">
        <v>0</v>
      </c>
      <c r="O319" s="27">
        <f>N319*F319</f>
        <v>0</v>
      </c>
    </row>
    <row r="320" spans="1:15">
      <c r="E320" s="23">
        <v>50</v>
      </c>
      <c r="F320" s="24">
        <v>3900</v>
      </c>
      <c r="G320" s="25" t="s">
        <v>25</v>
      </c>
      <c r="H320" s="28">
        <v>2549</v>
      </c>
      <c r="I320" s="25" t="s">
        <v>25</v>
      </c>
      <c r="J320" s="24">
        <v>2422</v>
      </c>
      <c r="K320" s="25" t="s">
        <v>25</v>
      </c>
      <c r="L320" s="24">
        <v>2295</v>
      </c>
      <c r="M320" s="25" t="s">
        <v>25</v>
      </c>
      <c r="N320" s="26">
        <v>0</v>
      </c>
      <c r="O320" s="27">
        <f>N320*F320</f>
        <v>0</v>
      </c>
    </row>
    <row r="321" spans="1:15">
      <c r="E321" s="23">
        <v>52</v>
      </c>
      <c r="F321" s="24">
        <v>3900</v>
      </c>
      <c r="G321" s="25" t="s">
        <v>25</v>
      </c>
      <c r="H321" s="28">
        <v>2549</v>
      </c>
      <c r="I321" s="25" t="s">
        <v>25</v>
      </c>
      <c r="J321" s="24">
        <v>2422</v>
      </c>
      <c r="K321" s="25" t="s">
        <v>25</v>
      </c>
      <c r="L321" s="24">
        <v>2295</v>
      </c>
      <c r="M321" s="25" t="s">
        <v>25</v>
      </c>
      <c r="N321" s="26">
        <v>0</v>
      </c>
      <c r="O321" s="27">
        <f>N321*F321</f>
        <v>0</v>
      </c>
    </row>
    <row r="322" spans="1:15">
      <c r="H322" s="29"/>
    </row>
    <row r="323" spans="1:15">
      <c r="H323" s="29"/>
    </row>
    <row r="324" spans="1:15">
      <c r="H324" s="29"/>
    </row>
    <row r="325" spans="1:15">
      <c r="H325" s="29"/>
    </row>
    <row r="326" spans="1:15">
      <c r="H326" s="29"/>
    </row>
    <row r="327" spans="1:15">
      <c r="H327" s="29"/>
    </row>
    <row r="328" spans="1:15">
      <c r="H328" s="29"/>
    </row>
    <row r="329" spans="1:15">
      <c r="H329" s="29"/>
    </row>
    <row r="330" spans="1:15">
      <c r="A330" s="34"/>
      <c r="B330" s="34"/>
      <c r="C330" s="34"/>
      <c r="D330" s="34"/>
      <c r="E330" s="35"/>
      <c r="F330" s="34"/>
      <c r="G330" s="34"/>
      <c r="H330" s="36"/>
    </row>
    <row r="331" spans="1:15">
      <c r="A331"/>
      <c r="B331" s="21">
        <v>8687</v>
      </c>
      <c r="C331" s="21" t="s">
        <v>79</v>
      </c>
      <c r="D331" s="22" t="s">
        <v>80</v>
      </c>
      <c r="E331" s="23">
        <v>48</v>
      </c>
      <c r="F331" s="24">
        <v>3900</v>
      </c>
      <c r="G331" s="25" t="s">
        <v>25</v>
      </c>
      <c r="H331" s="28">
        <v>2549</v>
      </c>
      <c r="I331" s="25" t="s">
        <v>25</v>
      </c>
      <c r="J331" s="24">
        <v>2422</v>
      </c>
      <c r="K331" s="25" t="s">
        <v>25</v>
      </c>
      <c r="L331" s="24">
        <v>2295</v>
      </c>
      <c r="M331" s="25" t="s">
        <v>25</v>
      </c>
      <c r="N331" s="26">
        <v>0</v>
      </c>
      <c r="O331" s="27">
        <f>N331*F331</f>
        <v>0</v>
      </c>
    </row>
    <row r="332" spans="1:15">
      <c r="E332" s="23">
        <v>50</v>
      </c>
      <c r="F332" s="24">
        <v>3900</v>
      </c>
      <c r="G332" s="25" t="s">
        <v>25</v>
      </c>
      <c r="H332" s="28">
        <v>2549</v>
      </c>
      <c r="I332" s="25" t="s">
        <v>25</v>
      </c>
      <c r="J332" s="24">
        <v>2422</v>
      </c>
      <c r="K332" s="25" t="s">
        <v>25</v>
      </c>
      <c r="L332" s="24">
        <v>2295</v>
      </c>
      <c r="M332" s="25" t="s">
        <v>25</v>
      </c>
      <c r="N332" s="26">
        <v>0</v>
      </c>
      <c r="O332" s="27">
        <f>N332*F332</f>
        <v>0</v>
      </c>
    </row>
    <row r="333" spans="1:15">
      <c r="E333" s="23">
        <v>52</v>
      </c>
      <c r="F333" s="24">
        <v>3900</v>
      </c>
      <c r="G333" s="25" t="s">
        <v>25</v>
      </c>
      <c r="H333" s="28">
        <v>2549</v>
      </c>
      <c r="I333" s="25" t="s">
        <v>25</v>
      </c>
      <c r="J333" s="24">
        <v>2422</v>
      </c>
      <c r="K333" s="25" t="s">
        <v>25</v>
      </c>
      <c r="L333" s="24">
        <v>2295</v>
      </c>
      <c r="M333" s="25" t="s">
        <v>25</v>
      </c>
      <c r="N333" s="26">
        <v>0</v>
      </c>
      <c r="O333" s="27">
        <f>N333*F333</f>
        <v>0</v>
      </c>
    </row>
    <row r="334" spans="1:15">
      <c r="E334" s="23">
        <v>54</v>
      </c>
      <c r="F334" s="24">
        <v>3900</v>
      </c>
      <c r="G334" s="25" t="s">
        <v>25</v>
      </c>
      <c r="H334" s="28">
        <v>2549</v>
      </c>
      <c r="I334" s="25" t="s">
        <v>25</v>
      </c>
      <c r="J334" s="24">
        <v>2422</v>
      </c>
      <c r="K334" s="25" t="s">
        <v>25</v>
      </c>
      <c r="L334" s="24">
        <v>2295</v>
      </c>
      <c r="M334" s="25" t="s">
        <v>25</v>
      </c>
      <c r="N334" s="26">
        <v>0</v>
      </c>
      <c r="O334" s="27">
        <f>N334*F334</f>
        <v>0</v>
      </c>
    </row>
    <row r="335" spans="1:15">
      <c r="H335" s="29"/>
    </row>
    <row r="336" spans="1:15">
      <c r="H336" s="29"/>
    </row>
    <row r="337" spans="1:15">
      <c r="H337" s="29"/>
    </row>
    <row r="338" spans="1:15">
      <c r="H338" s="29"/>
    </row>
    <row r="339" spans="1:15">
      <c r="H339" s="29"/>
    </row>
    <row r="340" spans="1:15">
      <c r="H340" s="29"/>
    </row>
    <row r="341" spans="1:15">
      <c r="H341" s="29"/>
    </row>
    <row r="342" spans="1:15">
      <c r="A342" s="34"/>
      <c r="B342" s="34"/>
      <c r="C342" s="34"/>
      <c r="D342" s="34"/>
      <c r="E342" s="35"/>
      <c r="F342" s="34"/>
      <c r="G342" s="34"/>
      <c r="H342" s="36"/>
    </row>
    <row r="343" spans="1:15">
      <c r="A343"/>
      <c r="B343" s="21">
        <v>8660</v>
      </c>
      <c r="C343" s="21" t="s">
        <v>81</v>
      </c>
      <c r="D343" s="22" t="s">
        <v>82</v>
      </c>
      <c r="E343" s="23">
        <v>48</v>
      </c>
      <c r="F343" s="24">
        <v>2363</v>
      </c>
      <c r="G343" s="25" t="s">
        <v>25</v>
      </c>
      <c r="H343" s="28">
        <v>1544</v>
      </c>
      <c r="I343" s="25" t="s">
        <v>25</v>
      </c>
      <c r="J343" s="24">
        <v>1467</v>
      </c>
      <c r="K343" s="25" t="s">
        <v>25</v>
      </c>
      <c r="L343" s="24">
        <v>1390</v>
      </c>
      <c r="M343" s="25" t="s">
        <v>25</v>
      </c>
      <c r="N343" s="26">
        <v>0</v>
      </c>
      <c r="O343" s="27">
        <f>N343*F343</f>
        <v>0</v>
      </c>
    </row>
    <row r="344" spans="1:15">
      <c r="E344" s="23">
        <v>50</v>
      </c>
      <c r="F344" s="24">
        <v>2363</v>
      </c>
      <c r="G344" s="25" t="s">
        <v>25</v>
      </c>
      <c r="H344" s="28">
        <v>1544</v>
      </c>
      <c r="I344" s="25" t="s">
        <v>25</v>
      </c>
      <c r="J344" s="24">
        <v>1467</v>
      </c>
      <c r="K344" s="25" t="s">
        <v>25</v>
      </c>
      <c r="L344" s="24">
        <v>1390</v>
      </c>
      <c r="M344" s="25" t="s">
        <v>25</v>
      </c>
      <c r="N344" s="26">
        <v>0</v>
      </c>
      <c r="O344" s="27">
        <f>N344*F344</f>
        <v>0</v>
      </c>
    </row>
    <row r="345" spans="1:15">
      <c r="E345" s="23">
        <v>52</v>
      </c>
      <c r="F345" s="24">
        <v>2363</v>
      </c>
      <c r="G345" s="25" t="s">
        <v>25</v>
      </c>
      <c r="H345" s="28">
        <v>1544</v>
      </c>
      <c r="I345" s="25" t="s">
        <v>25</v>
      </c>
      <c r="J345" s="24">
        <v>1467</v>
      </c>
      <c r="K345" s="25" t="s">
        <v>25</v>
      </c>
      <c r="L345" s="24">
        <v>1390</v>
      </c>
      <c r="M345" s="25" t="s">
        <v>25</v>
      </c>
      <c r="N345" s="26">
        <v>0</v>
      </c>
      <c r="O345" s="27">
        <f>N345*F345</f>
        <v>0</v>
      </c>
    </row>
    <row r="346" spans="1:15">
      <c r="E346" s="23">
        <v>54</v>
      </c>
      <c r="F346" s="24">
        <v>2363</v>
      </c>
      <c r="G346" s="25" t="s">
        <v>25</v>
      </c>
      <c r="H346" s="28">
        <v>1544</v>
      </c>
      <c r="I346" s="25" t="s">
        <v>25</v>
      </c>
      <c r="J346" s="24">
        <v>1467</v>
      </c>
      <c r="K346" s="25" t="s">
        <v>25</v>
      </c>
      <c r="L346" s="24">
        <v>1390</v>
      </c>
      <c r="M346" s="25" t="s">
        <v>25</v>
      </c>
      <c r="N346" s="26">
        <v>0</v>
      </c>
      <c r="O346" s="27">
        <f>N346*F346</f>
        <v>0</v>
      </c>
    </row>
    <row r="347" spans="1:15">
      <c r="E347" s="23">
        <v>46</v>
      </c>
      <c r="F347" s="24">
        <v>2363</v>
      </c>
      <c r="G347" s="25" t="s">
        <v>25</v>
      </c>
      <c r="H347" s="28">
        <v>1544</v>
      </c>
      <c r="I347" s="25" t="s">
        <v>25</v>
      </c>
      <c r="J347" s="24">
        <v>1467</v>
      </c>
      <c r="K347" s="25" t="s">
        <v>25</v>
      </c>
      <c r="L347" s="24">
        <v>1390</v>
      </c>
      <c r="M347" s="25" t="s">
        <v>25</v>
      </c>
      <c r="N347" s="26">
        <v>0</v>
      </c>
      <c r="O347" s="27">
        <f>N347*F347</f>
        <v>0</v>
      </c>
    </row>
    <row r="348" spans="1:15">
      <c r="E348" s="23">
        <v>44</v>
      </c>
      <c r="F348" s="24">
        <v>2363</v>
      </c>
      <c r="G348" s="25" t="s">
        <v>25</v>
      </c>
      <c r="H348" s="28">
        <v>1544</v>
      </c>
      <c r="I348" s="25" t="s">
        <v>25</v>
      </c>
      <c r="J348" s="24">
        <v>1467</v>
      </c>
      <c r="K348" s="25" t="s">
        <v>25</v>
      </c>
      <c r="L348" s="24">
        <v>1390</v>
      </c>
      <c r="M348" s="25" t="s">
        <v>25</v>
      </c>
      <c r="N348" s="26">
        <v>0</v>
      </c>
      <c r="O348" s="27">
        <f>N348*F348</f>
        <v>0</v>
      </c>
    </row>
    <row r="349" spans="1:15">
      <c r="H349" s="29"/>
    </row>
    <row r="350" spans="1:15">
      <c r="H350" s="29"/>
    </row>
    <row r="351" spans="1:15">
      <c r="H351" s="29"/>
    </row>
    <row r="352" spans="1:15">
      <c r="H352" s="29"/>
    </row>
    <row r="353" spans="1:15">
      <c r="H353" s="29"/>
    </row>
    <row r="354" spans="1:15">
      <c r="A354" s="34"/>
      <c r="B354" s="34"/>
      <c r="C354" s="34"/>
      <c r="D354" s="34"/>
      <c r="E354" s="35"/>
      <c r="F354" s="34"/>
      <c r="G354" s="34"/>
      <c r="H354" s="36"/>
    </row>
    <row r="355" spans="1:15">
      <c r="A355"/>
      <c r="B355" s="21">
        <v>8563</v>
      </c>
      <c r="C355" s="21" t="s">
        <v>83</v>
      </c>
      <c r="D355" s="22" t="s">
        <v>84</v>
      </c>
      <c r="E355" s="23">
        <v>48</v>
      </c>
      <c r="F355" s="24">
        <v>2363</v>
      </c>
      <c r="G355" s="25" t="s">
        <v>25</v>
      </c>
      <c r="H355" s="28">
        <v>1544</v>
      </c>
      <c r="I355" s="25" t="s">
        <v>25</v>
      </c>
      <c r="J355" s="24">
        <v>1467</v>
      </c>
      <c r="K355" s="25" t="s">
        <v>25</v>
      </c>
      <c r="L355" s="24">
        <v>1390</v>
      </c>
      <c r="M355" s="25" t="s">
        <v>25</v>
      </c>
      <c r="N355" s="26">
        <v>0</v>
      </c>
      <c r="O355" s="27">
        <f>N355*F355</f>
        <v>0</v>
      </c>
    </row>
    <row r="356" spans="1:15">
      <c r="E356" s="23">
        <v>50</v>
      </c>
      <c r="F356" s="24">
        <v>2363</v>
      </c>
      <c r="G356" s="25" t="s">
        <v>25</v>
      </c>
      <c r="H356" s="28">
        <v>1544</v>
      </c>
      <c r="I356" s="25" t="s">
        <v>25</v>
      </c>
      <c r="J356" s="24">
        <v>1467</v>
      </c>
      <c r="K356" s="25" t="s">
        <v>25</v>
      </c>
      <c r="L356" s="24">
        <v>1390</v>
      </c>
      <c r="M356" s="25" t="s">
        <v>25</v>
      </c>
      <c r="N356" s="26">
        <v>0</v>
      </c>
      <c r="O356" s="27">
        <f>N356*F356</f>
        <v>0</v>
      </c>
    </row>
    <row r="357" spans="1:15">
      <c r="E357" s="23">
        <v>52</v>
      </c>
      <c r="F357" s="24">
        <v>2363</v>
      </c>
      <c r="G357" s="25" t="s">
        <v>25</v>
      </c>
      <c r="H357" s="28">
        <v>1544</v>
      </c>
      <c r="I357" s="25" t="s">
        <v>25</v>
      </c>
      <c r="J357" s="24">
        <v>1467</v>
      </c>
      <c r="K357" s="25" t="s">
        <v>25</v>
      </c>
      <c r="L357" s="24">
        <v>1390</v>
      </c>
      <c r="M357" s="25" t="s">
        <v>25</v>
      </c>
      <c r="N357" s="26">
        <v>0</v>
      </c>
      <c r="O357" s="27">
        <f>N357*F357</f>
        <v>0</v>
      </c>
    </row>
    <row r="358" spans="1:15">
      <c r="E358" s="23">
        <v>54</v>
      </c>
      <c r="F358" s="24">
        <v>2363</v>
      </c>
      <c r="G358" s="25" t="s">
        <v>25</v>
      </c>
      <c r="H358" s="28">
        <v>1544</v>
      </c>
      <c r="I358" s="25" t="s">
        <v>25</v>
      </c>
      <c r="J358" s="24">
        <v>1467</v>
      </c>
      <c r="K358" s="25" t="s">
        <v>25</v>
      </c>
      <c r="L358" s="24">
        <v>1390</v>
      </c>
      <c r="M358" s="25" t="s">
        <v>25</v>
      </c>
      <c r="N358" s="26">
        <v>0</v>
      </c>
      <c r="O358" s="27">
        <f>N358*F358</f>
        <v>0</v>
      </c>
    </row>
    <row r="359" spans="1:15">
      <c r="E359" s="23">
        <v>46</v>
      </c>
      <c r="F359" s="24">
        <v>2363</v>
      </c>
      <c r="G359" s="25" t="s">
        <v>25</v>
      </c>
      <c r="H359" s="28">
        <v>1544</v>
      </c>
      <c r="I359" s="25" t="s">
        <v>25</v>
      </c>
      <c r="J359" s="24">
        <v>1467</v>
      </c>
      <c r="K359" s="25" t="s">
        <v>25</v>
      </c>
      <c r="L359" s="24">
        <v>1390</v>
      </c>
      <c r="M359" s="25" t="s">
        <v>25</v>
      </c>
      <c r="N359" s="26">
        <v>0</v>
      </c>
      <c r="O359" s="27">
        <f>N359*F359</f>
        <v>0</v>
      </c>
    </row>
    <row r="360" spans="1:15">
      <c r="E360" s="23">
        <v>44</v>
      </c>
      <c r="F360" s="24">
        <v>2363</v>
      </c>
      <c r="G360" s="25" t="s">
        <v>25</v>
      </c>
      <c r="H360" s="28">
        <v>1544</v>
      </c>
      <c r="I360" s="25" t="s">
        <v>25</v>
      </c>
      <c r="J360" s="24">
        <v>1467</v>
      </c>
      <c r="K360" s="25" t="s">
        <v>25</v>
      </c>
      <c r="L360" s="24">
        <v>1390</v>
      </c>
      <c r="M360" s="25" t="s">
        <v>25</v>
      </c>
      <c r="N360" s="26">
        <v>0</v>
      </c>
      <c r="O360" s="27">
        <f>N360*F360</f>
        <v>0</v>
      </c>
    </row>
    <row r="361" spans="1:15">
      <c r="H361" s="29"/>
    </row>
    <row r="362" spans="1:15">
      <c r="H362" s="29"/>
    </row>
    <row r="363" spans="1:15">
      <c r="H363" s="29"/>
    </row>
    <row r="364" spans="1:15">
      <c r="H364" s="29"/>
    </row>
    <row r="365" spans="1:15">
      <c r="H365" s="29"/>
    </row>
    <row r="366" spans="1:15">
      <c r="A366" s="34"/>
      <c r="B366" s="34"/>
      <c r="C366" s="34"/>
      <c r="D366" s="34"/>
      <c r="E366" s="35"/>
      <c r="F366" s="34"/>
      <c r="G366" s="34"/>
      <c r="H366" s="36"/>
    </row>
    <row r="367" spans="1:15">
      <c r="A367"/>
      <c r="B367" s="21">
        <v>8562</v>
      </c>
      <c r="C367" s="21" t="s">
        <v>85</v>
      </c>
      <c r="D367" s="22" t="s">
        <v>86</v>
      </c>
      <c r="E367" s="23">
        <v>48</v>
      </c>
      <c r="F367" s="24">
        <v>2363</v>
      </c>
      <c r="G367" s="25" t="s">
        <v>25</v>
      </c>
      <c r="H367" s="28">
        <v>1544</v>
      </c>
      <c r="I367" s="25" t="s">
        <v>25</v>
      </c>
      <c r="J367" s="24">
        <v>1467</v>
      </c>
      <c r="K367" s="25" t="s">
        <v>25</v>
      </c>
      <c r="L367" s="24">
        <v>1390</v>
      </c>
      <c r="M367" s="25" t="s">
        <v>25</v>
      </c>
      <c r="N367" s="26">
        <v>0</v>
      </c>
      <c r="O367" s="27">
        <f>N367*F367</f>
        <v>0</v>
      </c>
    </row>
    <row r="368" spans="1:15">
      <c r="E368" s="23">
        <v>50</v>
      </c>
      <c r="F368" s="24">
        <v>2363</v>
      </c>
      <c r="G368" s="25" t="s">
        <v>25</v>
      </c>
      <c r="H368" s="28">
        <v>1544</v>
      </c>
      <c r="I368" s="25" t="s">
        <v>25</v>
      </c>
      <c r="J368" s="24">
        <v>1467</v>
      </c>
      <c r="K368" s="25" t="s">
        <v>25</v>
      </c>
      <c r="L368" s="24">
        <v>1390</v>
      </c>
      <c r="M368" s="25" t="s">
        <v>25</v>
      </c>
      <c r="N368" s="26">
        <v>0</v>
      </c>
      <c r="O368" s="27">
        <f>N368*F368</f>
        <v>0</v>
      </c>
    </row>
    <row r="369" spans="1:15">
      <c r="E369" s="23">
        <v>52</v>
      </c>
      <c r="F369" s="24">
        <v>2363</v>
      </c>
      <c r="G369" s="25" t="s">
        <v>25</v>
      </c>
      <c r="H369" s="28">
        <v>1544</v>
      </c>
      <c r="I369" s="25" t="s">
        <v>25</v>
      </c>
      <c r="J369" s="24">
        <v>1467</v>
      </c>
      <c r="K369" s="25" t="s">
        <v>25</v>
      </c>
      <c r="L369" s="24">
        <v>1390</v>
      </c>
      <c r="M369" s="25" t="s">
        <v>25</v>
      </c>
      <c r="N369" s="26">
        <v>0</v>
      </c>
      <c r="O369" s="27">
        <f>N369*F369</f>
        <v>0</v>
      </c>
    </row>
    <row r="370" spans="1:15">
      <c r="E370" s="23">
        <v>54</v>
      </c>
      <c r="F370" s="24">
        <v>2363</v>
      </c>
      <c r="G370" s="25" t="s">
        <v>25</v>
      </c>
      <c r="H370" s="28">
        <v>1544</v>
      </c>
      <c r="I370" s="25" t="s">
        <v>25</v>
      </c>
      <c r="J370" s="24">
        <v>1467</v>
      </c>
      <c r="K370" s="25" t="s">
        <v>25</v>
      </c>
      <c r="L370" s="24">
        <v>1390</v>
      </c>
      <c r="M370" s="25" t="s">
        <v>25</v>
      </c>
      <c r="N370" s="26">
        <v>0</v>
      </c>
      <c r="O370" s="27">
        <f>N370*F370</f>
        <v>0</v>
      </c>
    </row>
    <row r="371" spans="1:15">
      <c r="E371" s="23">
        <v>46</v>
      </c>
      <c r="F371" s="24">
        <v>2363</v>
      </c>
      <c r="G371" s="25" t="s">
        <v>25</v>
      </c>
      <c r="H371" s="28">
        <v>1544</v>
      </c>
      <c r="I371" s="25" t="s">
        <v>25</v>
      </c>
      <c r="J371" s="24">
        <v>1467</v>
      </c>
      <c r="K371" s="25" t="s">
        <v>25</v>
      </c>
      <c r="L371" s="24">
        <v>1390</v>
      </c>
      <c r="M371" s="25" t="s">
        <v>25</v>
      </c>
      <c r="N371" s="26">
        <v>0</v>
      </c>
      <c r="O371" s="27">
        <f>N371*F371</f>
        <v>0</v>
      </c>
    </row>
    <row r="372" spans="1:15">
      <c r="E372" s="23">
        <v>44</v>
      </c>
      <c r="F372" s="24">
        <v>2363</v>
      </c>
      <c r="G372" s="25" t="s">
        <v>25</v>
      </c>
      <c r="H372" s="28">
        <v>1544</v>
      </c>
      <c r="I372" s="25" t="s">
        <v>25</v>
      </c>
      <c r="J372" s="24">
        <v>1467</v>
      </c>
      <c r="K372" s="25" t="s">
        <v>25</v>
      </c>
      <c r="L372" s="24">
        <v>1390</v>
      </c>
      <c r="M372" s="25" t="s">
        <v>25</v>
      </c>
      <c r="N372" s="26">
        <v>0</v>
      </c>
      <c r="O372" s="27">
        <f>N372*F372</f>
        <v>0</v>
      </c>
    </row>
    <row r="373" spans="1:15">
      <c r="H373" s="29"/>
    </row>
    <row r="374" spans="1:15">
      <c r="H374" s="29"/>
    </row>
    <row r="375" spans="1:15">
      <c r="H375" s="29"/>
    </row>
    <row r="376" spans="1:15">
      <c r="H376" s="29"/>
    </row>
    <row r="377" spans="1:15">
      <c r="H377" s="29"/>
    </row>
    <row r="378" spans="1:15">
      <c r="A378" s="34"/>
      <c r="B378" s="34"/>
      <c r="C378" s="34"/>
      <c r="D378" s="34"/>
      <c r="E378" s="35"/>
      <c r="F378" s="34"/>
      <c r="G378" s="34"/>
      <c r="H378" s="36"/>
    </row>
    <row r="379" spans="1:15">
      <c r="A379"/>
      <c r="B379" s="21">
        <v>8229</v>
      </c>
      <c r="C379" s="21" t="s">
        <v>87</v>
      </c>
      <c r="D379" s="22" t="s">
        <v>88</v>
      </c>
      <c r="E379" s="23">
        <v>52</v>
      </c>
      <c r="F379" s="24">
        <v>1474</v>
      </c>
      <c r="G379" s="25" t="s">
        <v>25</v>
      </c>
      <c r="H379" s="28">
        <v>963</v>
      </c>
      <c r="I379" s="25" t="s">
        <v>25</v>
      </c>
      <c r="J379" s="24">
        <v>915</v>
      </c>
      <c r="K379" s="25" t="s">
        <v>25</v>
      </c>
      <c r="L379" s="24">
        <v>867</v>
      </c>
      <c r="M379" s="25" t="s">
        <v>25</v>
      </c>
      <c r="N379" s="26">
        <v>0</v>
      </c>
      <c r="O379" s="27">
        <f>N379*F379</f>
        <v>0</v>
      </c>
    </row>
    <row r="380" spans="1:15">
      <c r="E380" s="23">
        <v>54</v>
      </c>
      <c r="F380" s="24">
        <v>1474</v>
      </c>
      <c r="G380" s="25" t="s">
        <v>25</v>
      </c>
      <c r="H380" s="28">
        <v>963</v>
      </c>
      <c r="I380" s="25" t="s">
        <v>25</v>
      </c>
      <c r="J380" s="24">
        <v>915</v>
      </c>
      <c r="K380" s="25" t="s">
        <v>25</v>
      </c>
      <c r="L380" s="24">
        <v>867</v>
      </c>
      <c r="M380" s="25" t="s">
        <v>25</v>
      </c>
      <c r="N380" s="26">
        <v>0</v>
      </c>
      <c r="O380" s="27">
        <f>N380*F380</f>
        <v>0</v>
      </c>
    </row>
    <row r="381" spans="1:15">
      <c r="E381" s="23">
        <v>56</v>
      </c>
      <c r="F381" s="24">
        <v>1474</v>
      </c>
      <c r="G381" s="25" t="s">
        <v>25</v>
      </c>
      <c r="H381" s="28">
        <v>963</v>
      </c>
      <c r="I381" s="25" t="s">
        <v>25</v>
      </c>
      <c r="J381" s="24">
        <v>915</v>
      </c>
      <c r="K381" s="25" t="s">
        <v>25</v>
      </c>
      <c r="L381" s="24">
        <v>867</v>
      </c>
      <c r="M381" s="25" t="s">
        <v>25</v>
      </c>
      <c r="N381" s="26">
        <v>0</v>
      </c>
      <c r="O381" s="27">
        <f>N381*F381</f>
        <v>0</v>
      </c>
    </row>
    <row r="382" spans="1:15">
      <c r="E382" s="23">
        <v>58</v>
      </c>
      <c r="F382" s="24">
        <v>1474</v>
      </c>
      <c r="G382" s="25" t="s">
        <v>25</v>
      </c>
      <c r="H382" s="28">
        <v>963</v>
      </c>
      <c r="I382" s="25" t="s">
        <v>25</v>
      </c>
      <c r="J382" s="24">
        <v>915</v>
      </c>
      <c r="K382" s="25" t="s">
        <v>25</v>
      </c>
      <c r="L382" s="24">
        <v>867</v>
      </c>
      <c r="M382" s="25" t="s">
        <v>25</v>
      </c>
      <c r="N382" s="26">
        <v>0</v>
      </c>
      <c r="O382" s="27">
        <f>N382*F382</f>
        <v>0</v>
      </c>
    </row>
    <row r="383" spans="1:15">
      <c r="E383" s="23">
        <v>60</v>
      </c>
      <c r="F383" s="24">
        <v>1474</v>
      </c>
      <c r="G383" s="25" t="s">
        <v>25</v>
      </c>
      <c r="H383" s="28">
        <v>963</v>
      </c>
      <c r="I383" s="25" t="s">
        <v>25</v>
      </c>
      <c r="J383" s="24">
        <v>915</v>
      </c>
      <c r="K383" s="25" t="s">
        <v>25</v>
      </c>
      <c r="L383" s="24">
        <v>867</v>
      </c>
      <c r="M383" s="25" t="s">
        <v>25</v>
      </c>
      <c r="N383" s="26">
        <v>0</v>
      </c>
      <c r="O383" s="27">
        <f>N383*F383</f>
        <v>0</v>
      </c>
    </row>
    <row r="384" spans="1:15">
      <c r="E384" s="23">
        <v>62</v>
      </c>
      <c r="F384" s="24">
        <v>1474</v>
      </c>
      <c r="G384" s="25" t="s">
        <v>25</v>
      </c>
      <c r="H384" s="28">
        <v>963</v>
      </c>
      <c r="I384" s="25" t="s">
        <v>25</v>
      </c>
      <c r="J384" s="24">
        <v>915</v>
      </c>
      <c r="K384" s="25" t="s">
        <v>25</v>
      </c>
      <c r="L384" s="24">
        <v>867</v>
      </c>
      <c r="M384" s="25" t="s">
        <v>25</v>
      </c>
      <c r="N384" s="26">
        <v>0</v>
      </c>
      <c r="O384" s="27">
        <f>N384*F384</f>
        <v>0</v>
      </c>
    </row>
    <row r="385" spans="1:15">
      <c r="E385" s="23">
        <v>48</v>
      </c>
      <c r="F385" s="24">
        <v>1474</v>
      </c>
      <c r="G385" s="25" t="s">
        <v>25</v>
      </c>
      <c r="H385" s="28">
        <v>963</v>
      </c>
      <c r="I385" s="25" t="s">
        <v>25</v>
      </c>
      <c r="J385" s="24">
        <v>915</v>
      </c>
      <c r="K385" s="25" t="s">
        <v>25</v>
      </c>
      <c r="L385" s="24">
        <v>867</v>
      </c>
      <c r="M385" s="25" t="s">
        <v>25</v>
      </c>
      <c r="N385" s="26">
        <v>0</v>
      </c>
      <c r="O385" s="27">
        <f>N385*F385</f>
        <v>0</v>
      </c>
    </row>
    <row r="386" spans="1:15">
      <c r="E386" s="23">
        <v>50</v>
      </c>
      <c r="F386" s="24">
        <v>1474</v>
      </c>
      <c r="G386" s="25" t="s">
        <v>25</v>
      </c>
      <c r="H386" s="28">
        <v>963</v>
      </c>
      <c r="I386" s="25" t="s">
        <v>25</v>
      </c>
      <c r="J386" s="24">
        <v>915</v>
      </c>
      <c r="K386" s="25" t="s">
        <v>25</v>
      </c>
      <c r="L386" s="24">
        <v>867</v>
      </c>
      <c r="M386" s="25" t="s">
        <v>25</v>
      </c>
      <c r="N386" s="26">
        <v>0</v>
      </c>
      <c r="O386" s="27">
        <f>N386*F386</f>
        <v>0</v>
      </c>
    </row>
    <row r="387" spans="1:15">
      <c r="H387" s="29"/>
    </row>
    <row r="388" spans="1:15">
      <c r="H388" s="29"/>
    </row>
    <row r="389" spans="1:15">
      <c r="H389" s="29"/>
    </row>
    <row r="390" spans="1:15">
      <c r="A390" s="34"/>
      <c r="B390" s="34"/>
      <c r="C390" s="34"/>
      <c r="D390" s="34"/>
      <c r="E390" s="35"/>
      <c r="F390" s="34"/>
      <c r="G390" s="34"/>
      <c r="H390" s="36"/>
    </row>
    <row r="391" spans="1:15">
      <c r="A391"/>
      <c r="B391" s="21">
        <v>8271</v>
      </c>
      <c r="C391" s="21" t="s">
        <v>89</v>
      </c>
      <c r="D391" s="22" t="s">
        <v>90</v>
      </c>
      <c r="E391" s="23">
        <v>48</v>
      </c>
      <c r="F391" s="24">
        <v>1342</v>
      </c>
      <c r="G391" s="25" t="s">
        <v>25</v>
      </c>
      <c r="H391" s="28">
        <v>877</v>
      </c>
      <c r="I391" s="25" t="s">
        <v>25</v>
      </c>
      <c r="J391" s="24">
        <v>834</v>
      </c>
      <c r="K391" s="25" t="s">
        <v>25</v>
      </c>
      <c r="L391" s="24">
        <v>790</v>
      </c>
      <c r="M391" s="25" t="s">
        <v>25</v>
      </c>
      <c r="N391" s="26">
        <v>0</v>
      </c>
      <c r="O391" s="27">
        <f>N391*F391</f>
        <v>0</v>
      </c>
    </row>
    <row r="392" spans="1:15">
      <c r="E392" s="23">
        <v>50</v>
      </c>
      <c r="F392" s="24">
        <v>1342</v>
      </c>
      <c r="G392" s="25" t="s">
        <v>25</v>
      </c>
      <c r="H392" s="28">
        <v>877</v>
      </c>
      <c r="I392" s="25" t="s">
        <v>25</v>
      </c>
      <c r="J392" s="24">
        <v>834</v>
      </c>
      <c r="K392" s="25" t="s">
        <v>25</v>
      </c>
      <c r="L392" s="24">
        <v>790</v>
      </c>
      <c r="M392" s="25" t="s">
        <v>25</v>
      </c>
      <c r="N392" s="26">
        <v>0</v>
      </c>
      <c r="O392" s="27">
        <f>N392*F392</f>
        <v>0</v>
      </c>
    </row>
    <row r="393" spans="1:15">
      <c r="E393" s="23">
        <v>52</v>
      </c>
      <c r="F393" s="24">
        <v>1342</v>
      </c>
      <c r="G393" s="25" t="s">
        <v>25</v>
      </c>
      <c r="H393" s="28">
        <v>877</v>
      </c>
      <c r="I393" s="25" t="s">
        <v>25</v>
      </c>
      <c r="J393" s="24">
        <v>834</v>
      </c>
      <c r="K393" s="25" t="s">
        <v>25</v>
      </c>
      <c r="L393" s="24">
        <v>790</v>
      </c>
      <c r="M393" s="25" t="s">
        <v>25</v>
      </c>
      <c r="N393" s="26">
        <v>0</v>
      </c>
      <c r="O393" s="27">
        <f>N393*F393</f>
        <v>0</v>
      </c>
    </row>
    <row r="394" spans="1:15">
      <c r="E394" s="23">
        <v>54</v>
      </c>
      <c r="F394" s="24">
        <v>1342</v>
      </c>
      <c r="G394" s="25" t="s">
        <v>25</v>
      </c>
      <c r="H394" s="28">
        <v>877</v>
      </c>
      <c r="I394" s="25" t="s">
        <v>25</v>
      </c>
      <c r="J394" s="24">
        <v>834</v>
      </c>
      <c r="K394" s="25" t="s">
        <v>25</v>
      </c>
      <c r="L394" s="24">
        <v>790</v>
      </c>
      <c r="M394" s="25" t="s">
        <v>25</v>
      </c>
      <c r="N394" s="26">
        <v>0</v>
      </c>
      <c r="O394" s="27">
        <f>N394*F394</f>
        <v>0</v>
      </c>
    </row>
    <row r="395" spans="1:15">
      <c r="E395" s="23">
        <v>56</v>
      </c>
      <c r="F395" s="24">
        <v>1342</v>
      </c>
      <c r="G395" s="25" t="s">
        <v>25</v>
      </c>
      <c r="H395" s="28">
        <v>877</v>
      </c>
      <c r="I395" s="25" t="s">
        <v>25</v>
      </c>
      <c r="J395" s="24">
        <v>834</v>
      </c>
      <c r="K395" s="25" t="s">
        <v>25</v>
      </c>
      <c r="L395" s="24">
        <v>790</v>
      </c>
      <c r="M395" s="25" t="s">
        <v>25</v>
      </c>
      <c r="N395" s="26">
        <v>0</v>
      </c>
      <c r="O395" s="27">
        <f>N395*F395</f>
        <v>0</v>
      </c>
    </row>
    <row r="396" spans="1:15">
      <c r="E396" s="23">
        <v>58</v>
      </c>
      <c r="F396" s="24">
        <v>1342</v>
      </c>
      <c r="G396" s="25" t="s">
        <v>25</v>
      </c>
      <c r="H396" s="28">
        <v>877</v>
      </c>
      <c r="I396" s="25" t="s">
        <v>25</v>
      </c>
      <c r="J396" s="24">
        <v>834</v>
      </c>
      <c r="K396" s="25" t="s">
        <v>25</v>
      </c>
      <c r="L396" s="24">
        <v>790</v>
      </c>
      <c r="M396" s="25" t="s">
        <v>25</v>
      </c>
      <c r="N396" s="26">
        <v>0</v>
      </c>
      <c r="O396" s="27">
        <f>N396*F396</f>
        <v>0</v>
      </c>
    </row>
    <row r="397" spans="1:15">
      <c r="E397" s="23">
        <v>46</v>
      </c>
      <c r="F397" s="24">
        <v>1342</v>
      </c>
      <c r="G397" s="25" t="s">
        <v>25</v>
      </c>
      <c r="H397" s="28">
        <v>877</v>
      </c>
      <c r="I397" s="25" t="s">
        <v>25</v>
      </c>
      <c r="J397" s="24">
        <v>834</v>
      </c>
      <c r="K397" s="25" t="s">
        <v>25</v>
      </c>
      <c r="L397" s="24">
        <v>790</v>
      </c>
      <c r="M397" s="25" t="s">
        <v>25</v>
      </c>
      <c r="N397" s="26">
        <v>0</v>
      </c>
      <c r="O397" s="27">
        <f>N397*F397</f>
        <v>0</v>
      </c>
    </row>
    <row r="398" spans="1:15">
      <c r="E398" s="23">
        <v>44</v>
      </c>
      <c r="F398" s="24">
        <v>1342</v>
      </c>
      <c r="G398" s="25" t="s">
        <v>25</v>
      </c>
      <c r="H398" s="28">
        <v>877</v>
      </c>
      <c r="I398" s="25" t="s">
        <v>25</v>
      </c>
      <c r="J398" s="24">
        <v>834</v>
      </c>
      <c r="K398" s="25" t="s">
        <v>25</v>
      </c>
      <c r="L398" s="24">
        <v>790</v>
      </c>
      <c r="M398" s="25" t="s">
        <v>25</v>
      </c>
      <c r="N398" s="26">
        <v>0</v>
      </c>
      <c r="O398" s="27">
        <f>N398*F398</f>
        <v>0</v>
      </c>
    </row>
    <row r="399" spans="1:15">
      <c r="H399" s="29"/>
    </row>
    <row r="400" spans="1:15">
      <c r="H400" s="29"/>
    </row>
    <row r="401" spans="1:15">
      <c r="H401" s="29"/>
    </row>
    <row r="402" spans="1:15">
      <c r="A402" s="34"/>
      <c r="B402" s="34"/>
      <c r="C402" s="34"/>
      <c r="D402" s="34"/>
      <c r="E402" s="35"/>
      <c r="F402" s="34"/>
      <c r="G402" s="34"/>
      <c r="H402" s="36"/>
    </row>
    <row r="403" spans="1:15">
      <c r="A403"/>
      <c r="B403" s="21">
        <v>7240</v>
      </c>
      <c r="C403" s="21" t="s">
        <v>91</v>
      </c>
      <c r="D403" s="22" t="s">
        <v>92</v>
      </c>
      <c r="E403" s="23">
        <v>44</v>
      </c>
      <c r="F403" s="24">
        <v>1457</v>
      </c>
      <c r="G403" s="25">
        <v>1166.0</v>
      </c>
      <c r="H403" s="28">
        <v>952</v>
      </c>
      <c r="I403" s="25">
        <v>762.0</v>
      </c>
      <c r="J403" s="24">
        <v>905</v>
      </c>
      <c r="K403" s="25">
        <v>724.0</v>
      </c>
      <c r="L403" s="24">
        <v>857</v>
      </c>
      <c r="M403" s="25">
        <v>686.0</v>
      </c>
      <c r="N403" s="26">
        <v>0</v>
      </c>
      <c r="O403" s="27">
        <f>N403*F403</f>
        <v>0</v>
      </c>
    </row>
    <row r="404" spans="1:15">
      <c r="E404" s="23">
        <v>48</v>
      </c>
      <c r="F404" s="24">
        <v>1457</v>
      </c>
      <c r="G404" s="25">
        <v>1166.0</v>
      </c>
      <c r="H404" s="28">
        <v>952</v>
      </c>
      <c r="I404" s="25">
        <v>762.0</v>
      </c>
      <c r="J404" s="24">
        <v>905</v>
      </c>
      <c r="K404" s="25">
        <v>724.0</v>
      </c>
      <c r="L404" s="24">
        <v>857</v>
      </c>
      <c r="M404" s="25">
        <v>686.0</v>
      </c>
      <c r="N404" s="26">
        <v>0</v>
      </c>
      <c r="O404" s="27">
        <f>N404*F404</f>
        <v>0</v>
      </c>
    </row>
    <row r="405" spans="1:15">
      <c r="E405" s="23">
        <v>50</v>
      </c>
      <c r="F405" s="24">
        <v>1457</v>
      </c>
      <c r="G405" s="25">
        <v>1166.0</v>
      </c>
      <c r="H405" s="28">
        <v>952</v>
      </c>
      <c r="I405" s="25">
        <v>762.0</v>
      </c>
      <c r="J405" s="24">
        <v>905</v>
      </c>
      <c r="K405" s="25">
        <v>724.0</v>
      </c>
      <c r="L405" s="24">
        <v>857</v>
      </c>
      <c r="M405" s="25">
        <v>686.0</v>
      </c>
      <c r="N405" s="26">
        <v>0</v>
      </c>
      <c r="O405" s="27">
        <f>N405*F405</f>
        <v>0</v>
      </c>
    </row>
    <row r="406" spans="1:15">
      <c r="E406" s="23">
        <v>52</v>
      </c>
      <c r="F406" s="24">
        <v>1457</v>
      </c>
      <c r="G406" s="25">
        <v>1166.0</v>
      </c>
      <c r="H406" s="28">
        <v>952</v>
      </c>
      <c r="I406" s="25">
        <v>762.0</v>
      </c>
      <c r="J406" s="24">
        <v>905</v>
      </c>
      <c r="K406" s="25">
        <v>724.0</v>
      </c>
      <c r="L406" s="24">
        <v>857</v>
      </c>
      <c r="M406" s="25">
        <v>686.0</v>
      </c>
      <c r="N406" s="26">
        <v>0</v>
      </c>
      <c r="O406" s="27">
        <f>N406*F406</f>
        <v>0</v>
      </c>
    </row>
    <row r="407" spans="1:15">
      <c r="E407" s="23">
        <v>54</v>
      </c>
      <c r="F407" s="24">
        <v>1457</v>
      </c>
      <c r="G407" s="25">
        <v>1166.0</v>
      </c>
      <c r="H407" s="28">
        <v>952</v>
      </c>
      <c r="I407" s="25">
        <v>762.0</v>
      </c>
      <c r="J407" s="24">
        <v>905</v>
      </c>
      <c r="K407" s="25">
        <v>724.0</v>
      </c>
      <c r="L407" s="24">
        <v>857</v>
      </c>
      <c r="M407" s="25">
        <v>686.0</v>
      </c>
      <c r="N407" s="26">
        <v>0</v>
      </c>
      <c r="O407" s="27">
        <f>N407*F407</f>
        <v>0</v>
      </c>
    </row>
    <row r="408" spans="1:15">
      <c r="H408" s="29"/>
    </row>
    <row r="409" spans="1:15">
      <c r="H409" s="29"/>
    </row>
    <row r="410" spans="1:15">
      <c r="H410" s="29"/>
    </row>
    <row r="411" spans="1:15">
      <c r="H411" s="29"/>
    </row>
    <row r="412" spans="1:15">
      <c r="H412" s="29"/>
    </row>
    <row r="413" spans="1:15">
      <c r="H413" s="29"/>
    </row>
    <row r="414" spans="1:15">
      <c r="A414" s="34"/>
      <c r="B414" s="34"/>
      <c r="C414" s="34"/>
      <c r="D414" s="34"/>
      <c r="E414" s="35"/>
      <c r="F414" s="34"/>
      <c r="G414" s="34"/>
      <c r="H414" s="36"/>
    </row>
    <row r="415" spans="1:15">
      <c r="A415"/>
      <c r="B415" s="21">
        <v>7189</v>
      </c>
      <c r="C415" s="21" t="s">
        <v>93</v>
      </c>
      <c r="D415" s="22" t="s">
        <v>94</v>
      </c>
      <c r="E415" s="23">
        <v>48</v>
      </c>
      <c r="F415" s="24">
        <v>1584</v>
      </c>
      <c r="G415" s="25">
        <v>1426.0</v>
      </c>
      <c r="H415" s="28">
        <v>1035</v>
      </c>
      <c r="I415" s="25">
        <v>932.0</v>
      </c>
      <c r="J415" s="24">
        <v>984</v>
      </c>
      <c r="K415" s="25">
        <v>886.0</v>
      </c>
      <c r="L415" s="24">
        <v>932</v>
      </c>
      <c r="M415" s="25">
        <v>839.0</v>
      </c>
      <c r="N415" s="26">
        <v>0</v>
      </c>
      <c r="O415" s="27">
        <f>N415*F415</f>
        <v>0</v>
      </c>
    </row>
    <row r="416" spans="1:15">
      <c r="E416" s="23">
        <v>52</v>
      </c>
      <c r="F416" s="24">
        <v>1584</v>
      </c>
      <c r="G416" s="25">
        <v>1426.0</v>
      </c>
      <c r="H416" s="28">
        <v>1035</v>
      </c>
      <c r="I416" s="25">
        <v>932.0</v>
      </c>
      <c r="J416" s="24">
        <v>984</v>
      </c>
      <c r="K416" s="25">
        <v>886.0</v>
      </c>
      <c r="L416" s="24">
        <v>932</v>
      </c>
      <c r="M416" s="25">
        <v>839.0</v>
      </c>
      <c r="N416" s="26">
        <v>0</v>
      </c>
      <c r="O416" s="27">
        <f>N416*F416</f>
        <v>0</v>
      </c>
    </row>
    <row r="417" spans="1:15">
      <c r="E417" s="23">
        <v>56</v>
      </c>
      <c r="F417" s="24">
        <v>1584</v>
      </c>
      <c r="G417" s="25">
        <v>1426.0</v>
      </c>
      <c r="H417" s="28">
        <v>1035</v>
      </c>
      <c r="I417" s="25">
        <v>932.0</v>
      </c>
      <c r="J417" s="24">
        <v>984</v>
      </c>
      <c r="K417" s="25">
        <v>886.0</v>
      </c>
      <c r="L417" s="24">
        <v>932</v>
      </c>
      <c r="M417" s="25">
        <v>839.0</v>
      </c>
      <c r="N417" s="26">
        <v>0</v>
      </c>
      <c r="O417" s="27">
        <f>N417*F417</f>
        <v>0</v>
      </c>
    </row>
    <row r="418" spans="1:15">
      <c r="E418" s="23">
        <v>58</v>
      </c>
      <c r="F418" s="24">
        <v>1584</v>
      </c>
      <c r="G418" s="25">
        <v>1426.0</v>
      </c>
      <c r="H418" s="28">
        <v>1035</v>
      </c>
      <c r="I418" s="25">
        <v>932.0</v>
      </c>
      <c r="J418" s="24">
        <v>984</v>
      </c>
      <c r="K418" s="25">
        <v>886.0</v>
      </c>
      <c r="L418" s="24">
        <v>932</v>
      </c>
      <c r="M418" s="25">
        <v>839.0</v>
      </c>
      <c r="N418" s="26">
        <v>0</v>
      </c>
      <c r="O418" s="27">
        <f>N418*F418</f>
        <v>0</v>
      </c>
    </row>
    <row r="419" spans="1:15">
      <c r="H419" s="29"/>
    </row>
    <row r="420" spans="1:15">
      <c r="H420" s="29"/>
    </row>
    <row r="421" spans="1:15">
      <c r="H421" s="29"/>
    </row>
    <row r="422" spans="1:15">
      <c r="H422" s="29"/>
    </row>
    <row r="423" spans="1:15">
      <c r="H423" s="29"/>
    </row>
    <row r="424" spans="1:15">
      <c r="H424" s="29"/>
    </row>
    <row r="425" spans="1:15">
      <c r="H425" s="29"/>
    </row>
    <row r="426" spans="1:15">
      <c r="A426" s="34"/>
      <c r="B426" s="34"/>
      <c r="C426" s="34"/>
      <c r="D426" s="34"/>
      <c r="E426" s="35"/>
      <c r="F426" s="34"/>
      <c r="G426" s="34"/>
      <c r="H426" s="36"/>
    </row>
    <row r="427" spans="1:15">
      <c r="A427"/>
      <c r="B427" s="21">
        <v>7188</v>
      </c>
      <c r="C427" s="21" t="s">
        <v>95</v>
      </c>
      <c r="D427" s="22" t="s">
        <v>96</v>
      </c>
      <c r="E427" s="23">
        <v>52</v>
      </c>
      <c r="F427" s="24">
        <v>1858</v>
      </c>
      <c r="G427" s="25">
        <v>1672.0</v>
      </c>
      <c r="H427" s="28">
        <v>1214</v>
      </c>
      <c r="I427" s="25">
        <v>1093.0</v>
      </c>
      <c r="J427" s="24">
        <v>1154</v>
      </c>
      <c r="K427" s="25">
        <v>1039.0</v>
      </c>
      <c r="L427" s="24">
        <v>1093</v>
      </c>
      <c r="M427" s="25">
        <v>984.0</v>
      </c>
      <c r="N427" s="26">
        <v>0</v>
      </c>
      <c r="O427" s="27">
        <f>N427*F427</f>
        <v>0</v>
      </c>
    </row>
    <row r="428" spans="1:15">
      <c r="E428" s="23">
        <v>54</v>
      </c>
      <c r="F428" s="24">
        <v>1858</v>
      </c>
      <c r="G428" s="25">
        <v>1672.0</v>
      </c>
      <c r="H428" s="28">
        <v>1214</v>
      </c>
      <c r="I428" s="25">
        <v>1093.0</v>
      </c>
      <c r="J428" s="24">
        <v>1154</v>
      </c>
      <c r="K428" s="25">
        <v>1039.0</v>
      </c>
      <c r="L428" s="24">
        <v>1093</v>
      </c>
      <c r="M428" s="25">
        <v>984.0</v>
      </c>
      <c r="N428" s="26">
        <v>0</v>
      </c>
      <c r="O428" s="27">
        <f>N428*F428</f>
        <v>0</v>
      </c>
    </row>
    <row r="429" spans="1:15">
      <c r="H429" s="29"/>
    </row>
    <row r="430" spans="1:15">
      <c r="H430" s="29"/>
    </row>
    <row r="431" spans="1:15">
      <c r="H431" s="29"/>
    </row>
    <row r="432" spans="1:15">
      <c r="H432" s="29"/>
    </row>
    <row r="433" spans="1:15">
      <c r="H433" s="29"/>
    </row>
    <row r="434" spans="1:15">
      <c r="H434" s="29"/>
    </row>
    <row r="435" spans="1:15">
      <c r="H435" s="29"/>
    </row>
    <row r="436" spans="1:15">
      <c r="H436" s="29"/>
    </row>
    <row r="437" spans="1:15">
      <c r="H437" s="29"/>
    </row>
    <row r="438" spans="1:15">
      <c r="A438" s="34"/>
      <c r="B438" s="34"/>
      <c r="C438" s="34"/>
      <c r="D438" s="34"/>
      <c r="E438" s="35"/>
      <c r="F438" s="34"/>
      <c r="G438" s="34"/>
      <c r="H438" s="36"/>
    </row>
    <row r="439" spans="1:15">
      <c r="A439"/>
      <c r="B439" s="21">
        <v>7079</v>
      </c>
      <c r="C439" s="21" t="s">
        <v>97</v>
      </c>
      <c r="D439" s="22" t="s">
        <v>98</v>
      </c>
      <c r="E439" s="23">
        <v>44</v>
      </c>
      <c r="F439" s="24">
        <v>2090</v>
      </c>
      <c r="G439" s="25" t="s">
        <v>25</v>
      </c>
      <c r="H439" s="28">
        <v>1366</v>
      </c>
      <c r="I439" s="25" t="s">
        <v>25</v>
      </c>
      <c r="J439" s="24">
        <v>1298</v>
      </c>
      <c r="K439" s="25" t="s">
        <v>25</v>
      </c>
      <c r="L439" s="24">
        <v>1230</v>
      </c>
      <c r="M439" s="25" t="s">
        <v>25</v>
      </c>
      <c r="N439" s="26">
        <v>0</v>
      </c>
      <c r="O439" s="27">
        <f>N439*F439</f>
        <v>0</v>
      </c>
    </row>
    <row r="440" spans="1:15">
      <c r="E440" s="23">
        <v>46</v>
      </c>
      <c r="F440" s="24">
        <v>2090</v>
      </c>
      <c r="G440" s="25" t="s">
        <v>25</v>
      </c>
      <c r="H440" s="28">
        <v>1366</v>
      </c>
      <c r="I440" s="25" t="s">
        <v>25</v>
      </c>
      <c r="J440" s="24">
        <v>1298</v>
      </c>
      <c r="K440" s="25" t="s">
        <v>25</v>
      </c>
      <c r="L440" s="24">
        <v>1230</v>
      </c>
      <c r="M440" s="25" t="s">
        <v>25</v>
      </c>
      <c r="N440" s="26">
        <v>0</v>
      </c>
      <c r="O440" s="27">
        <f>N440*F440</f>
        <v>0</v>
      </c>
    </row>
    <row r="441" spans="1:15">
      <c r="E441" s="23">
        <v>48</v>
      </c>
      <c r="F441" s="24">
        <v>2090</v>
      </c>
      <c r="G441" s="25" t="s">
        <v>25</v>
      </c>
      <c r="H441" s="28">
        <v>1366</v>
      </c>
      <c r="I441" s="25" t="s">
        <v>25</v>
      </c>
      <c r="J441" s="24">
        <v>1298</v>
      </c>
      <c r="K441" s="25" t="s">
        <v>25</v>
      </c>
      <c r="L441" s="24">
        <v>1230</v>
      </c>
      <c r="M441" s="25" t="s">
        <v>25</v>
      </c>
      <c r="N441" s="26">
        <v>0</v>
      </c>
      <c r="O441" s="27">
        <f>N441*F441</f>
        <v>0</v>
      </c>
    </row>
    <row r="442" spans="1:15">
      <c r="E442" s="23">
        <v>50</v>
      </c>
      <c r="F442" s="24">
        <v>2090</v>
      </c>
      <c r="G442" s="25" t="s">
        <v>25</v>
      </c>
      <c r="H442" s="28">
        <v>1366</v>
      </c>
      <c r="I442" s="25" t="s">
        <v>25</v>
      </c>
      <c r="J442" s="24">
        <v>1298</v>
      </c>
      <c r="K442" s="25" t="s">
        <v>25</v>
      </c>
      <c r="L442" s="24">
        <v>1230</v>
      </c>
      <c r="M442" s="25" t="s">
        <v>25</v>
      </c>
      <c r="N442" s="26">
        <v>0</v>
      </c>
      <c r="O442" s="27">
        <f>N442*F442</f>
        <v>0</v>
      </c>
    </row>
    <row r="443" spans="1:15">
      <c r="E443" s="23">
        <v>40</v>
      </c>
      <c r="F443" s="24">
        <v>2090</v>
      </c>
      <c r="G443" s="25" t="s">
        <v>25</v>
      </c>
      <c r="H443" s="28">
        <v>1366</v>
      </c>
      <c r="I443" s="25" t="s">
        <v>25</v>
      </c>
      <c r="J443" s="24">
        <v>1298</v>
      </c>
      <c r="K443" s="25" t="s">
        <v>25</v>
      </c>
      <c r="L443" s="24">
        <v>1230</v>
      </c>
      <c r="M443" s="25" t="s">
        <v>25</v>
      </c>
      <c r="N443" s="26">
        <v>0</v>
      </c>
      <c r="O443" s="27">
        <f>N443*F443</f>
        <v>0</v>
      </c>
    </row>
    <row r="444" spans="1:15">
      <c r="E444" s="23">
        <v>42</v>
      </c>
      <c r="F444" s="24">
        <v>2090</v>
      </c>
      <c r="G444" s="25" t="s">
        <v>25</v>
      </c>
      <c r="H444" s="28">
        <v>1366</v>
      </c>
      <c r="I444" s="25" t="s">
        <v>25</v>
      </c>
      <c r="J444" s="24">
        <v>1298</v>
      </c>
      <c r="K444" s="25" t="s">
        <v>25</v>
      </c>
      <c r="L444" s="24">
        <v>1230</v>
      </c>
      <c r="M444" s="25" t="s">
        <v>25</v>
      </c>
      <c r="N444" s="26">
        <v>0</v>
      </c>
      <c r="O444" s="27">
        <f>N444*F444</f>
        <v>0</v>
      </c>
    </row>
    <row r="445" spans="1:15">
      <c r="H445" s="29"/>
    </row>
    <row r="446" spans="1:15">
      <c r="H446" s="29"/>
    </row>
    <row r="447" spans="1:15">
      <c r="H447" s="29"/>
    </row>
    <row r="448" spans="1:15">
      <c r="H448" s="29"/>
    </row>
    <row r="449" spans="1:15">
      <c r="H449" s="29"/>
    </row>
    <row r="450" spans="1:15">
      <c r="A450" s="34"/>
      <c r="B450" s="34"/>
      <c r="C450" s="34"/>
      <c r="D450" s="34"/>
      <c r="E450" s="35"/>
      <c r="F450" s="34"/>
      <c r="G450" s="34"/>
      <c r="H450" s="36"/>
    </row>
    <row r="451" spans="1:15">
      <c r="A451"/>
      <c r="B451" s="21">
        <v>6620</v>
      </c>
      <c r="C451" s="21" t="s">
        <v>99</v>
      </c>
      <c r="D451" s="22" t="s">
        <v>100</v>
      </c>
      <c r="E451" s="23">
        <v>44</v>
      </c>
      <c r="F451" s="24">
        <v>2471</v>
      </c>
      <c r="G451" s="25" t="s">
        <v>25</v>
      </c>
      <c r="H451" s="28">
        <v>1615</v>
      </c>
      <c r="I451" s="25" t="s">
        <v>25</v>
      </c>
      <c r="J451" s="24">
        <v>1535</v>
      </c>
      <c r="K451" s="25" t="s">
        <v>25</v>
      </c>
      <c r="L451" s="24">
        <v>1454</v>
      </c>
      <c r="M451" s="25" t="s">
        <v>25</v>
      </c>
      <c r="N451" s="26">
        <v>0</v>
      </c>
      <c r="O451" s="27">
        <f>N451*F451</f>
        <v>0</v>
      </c>
    </row>
    <row r="452" spans="1:15">
      <c r="E452" s="23">
        <v>46</v>
      </c>
      <c r="F452" s="24">
        <v>2471</v>
      </c>
      <c r="G452" s="25" t="s">
        <v>25</v>
      </c>
      <c r="H452" s="28">
        <v>1615</v>
      </c>
      <c r="I452" s="25" t="s">
        <v>25</v>
      </c>
      <c r="J452" s="24">
        <v>1535</v>
      </c>
      <c r="K452" s="25" t="s">
        <v>25</v>
      </c>
      <c r="L452" s="24">
        <v>1454</v>
      </c>
      <c r="M452" s="25" t="s">
        <v>25</v>
      </c>
      <c r="N452" s="26">
        <v>0</v>
      </c>
      <c r="O452" s="27">
        <f>N452*F452</f>
        <v>0</v>
      </c>
    </row>
    <row r="453" spans="1:15">
      <c r="E453" s="23">
        <v>48</v>
      </c>
      <c r="F453" s="24">
        <v>2471</v>
      </c>
      <c r="G453" s="25" t="s">
        <v>25</v>
      </c>
      <c r="H453" s="28">
        <v>1615</v>
      </c>
      <c r="I453" s="25" t="s">
        <v>25</v>
      </c>
      <c r="J453" s="24">
        <v>1535</v>
      </c>
      <c r="K453" s="25" t="s">
        <v>25</v>
      </c>
      <c r="L453" s="24">
        <v>1454</v>
      </c>
      <c r="M453" s="25" t="s">
        <v>25</v>
      </c>
      <c r="N453" s="26">
        <v>0</v>
      </c>
      <c r="O453" s="27">
        <f>N453*F453</f>
        <v>0</v>
      </c>
    </row>
    <row r="454" spans="1:15">
      <c r="E454" s="23">
        <v>50</v>
      </c>
      <c r="F454" s="24">
        <v>2471</v>
      </c>
      <c r="G454" s="25" t="s">
        <v>25</v>
      </c>
      <c r="H454" s="28">
        <v>1615</v>
      </c>
      <c r="I454" s="25" t="s">
        <v>25</v>
      </c>
      <c r="J454" s="24">
        <v>1535</v>
      </c>
      <c r="K454" s="25" t="s">
        <v>25</v>
      </c>
      <c r="L454" s="24">
        <v>1454</v>
      </c>
      <c r="M454" s="25" t="s">
        <v>25</v>
      </c>
      <c r="N454" s="26">
        <v>0</v>
      </c>
      <c r="O454" s="27">
        <f>N454*F454</f>
        <v>0</v>
      </c>
    </row>
    <row r="455" spans="1:15">
      <c r="E455" s="23">
        <v>52</v>
      </c>
      <c r="F455" s="24">
        <v>2471</v>
      </c>
      <c r="G455" s="25" t="s">
        <v>25</v>
      </c>
      <c r="H455" s="28">
        <v>1615</v>
      </c>
      <c r="I455" s="25" t="s">
        <v>25</v>
      </c>
      <c r="J455" s="24">
        <v>1535</v>
      </c>
      <c r="K455" s="25" t="s">
        <v>25</v>
      </c>
      <c r="L455" s="24">
        <v>1454</v>
      </c>
      <c r="M455" s="25" t="s">
        <v>25</v>
      </c>
      <c r="N455" s="26">
        <v>0</v>
      </c>
      <c r="O455" s="27">
        <f>N455*F455</f>
        <v>0</v>
      </c>
    </row>
    <row r="456" spans="1:15">
      <c r="E456" s="23">
        <v>54</v>
      </c>
      <c r="F456" s="24">
        <v>2471</v>
      </c>
      <c r="G456" s="25" t="s">
        <v>25</v>
      </c>
      <c r="H456" s="28">
        <v>1615</v>
      </c>
      <c r="I456" s="25" t="s">
        <v>25</v>
      </c>
      <c r="J456" s="24">
        <v>1535</v>
      </c>
      <c r="K456" s="25" t="s">
        <v>25</v>
      </c>
      <c r="L456" s="24">
        <v>1454</v>
      </c>
      <c r="M456" s="25" t="s">
        <v>25</v>
      </c>
      <c r="N456" s="26">
        <v>0</v>
      </c>
      <c r="O456" s="27">
        <f>N456*F456</f>
        <v>0</v>
      </c>
    </row>
    <row r="457" spans="1:15">
      <c r="H457" s="29"/>
    </row>
    <row r="458" spans="1:15">
      <c r="H458" s="29"/>
    </row>
    <row r="459" spans="1:15">
      <c r="H459" s="29"/>
    </row>
    <row r="460" spans="1:15">
      <c r="H460" s="29"/>
    </row>
    <row r="461" spans="1:15">
      <c r="H461" s="29"/>
    </row>
    <row r="462" spans="1:15">
      <c r="A462" s="34"/>
      <c r="B462" s="34"/>
      <c r="C462" s="34"/>
      <c r="D462" s="34"/>
      <c r="E462" s="35"/>
      <c r="F462" s="34"/>
      <c r="G462" s="34"/>
      <c r="H462" s="36"/>
    </row>
    <row r="463" spans="1:15">
      <c r="A463"/>
      <c r="B463" s="21">
        <v>9006</v>
      </c>
      <c r="C463" s="21" t="s">
        <v>101</v>
      </c>
      <c r="D463" s="22" t="s">
        <v>102</v>
      </c>
      <c r="E463" s="23">
        <v>48</v>
      </c>
      <c r="F463" s="24">
        <v>1648</v>
      </c>
      <c r="G463" s="25" t="s">
        <v>25</v>
      </c>
      <c r="H463" s="28">
        <v>1077</v>
      </c>
      <c r="I463" s="25" t="s">
        <v>25</v>
      </c>
      <c r="J463" s="24">
        <v>1024</v>
      </c>
      <c r="K463" s="25" t="s">
        <v>25</v>
      </c>
      <c r="L463" s="24">
        <v>970</v>
      </c>
      <c r="M463" s="25" t="s">
        <v>25</v>
      </c>
      <c r="N463" s="26">
        <v>0</v>
      </c>
      <c r="O463" s="27">
        <f>N463*F463</f>
        <v>0</v>
      </c>
    </row>
    <row r="464" spans="1:15">
      <c r="E464" s="23">
        <v>50</v>
      </c>
      <c r="F464" s="24">
        <v>1648</v>
      </c>
      <c r="G464" s="25" t="s">
        <v>25</v>
      </c>
      <c r="H464" s="28">
        <v>1077</v>
      </c>
      <c r="I464" s="25" t="s">
        <v>25</v>
      </c>
      <c r="J464" s="24">
        <v>1024</v>
      </c>
      <c r="K464" s="25" t="s">
        <v>25</v>
      </c>
      <c r="L464" s="24">
        <v>970</v>
      </c>
      <c r="M464" s="25" t="s">
        <v>25</v>
      </c>
      <c r="N464" s="26">
        <v>0</v>
      </c>
      <c r="O464" s="27">
        <f>N464*F464</f>
        <v>0</v>
      </c>
    </row>
    <row r="465" spans="1:15">
      <c r="E465" s="23">
        <v>52</v>
      </c>
      <c r="F465" s="24">
        <v>1648</v>
      </c>
      <c r="G465" s="25" t="s">
        <v>25</v>
      </c>
      <c r="H465" s="28">
        <v>1077</v>
      </c>
      <c r="I465" s="25" t="s">
        <v>25</v>
      </c>
      <c r="J465" s="24">
        <v>1024</v>
      </c>
      <c r="K465" s="25" t="s">
        <v>25</v>
      </c>
      <c r="L465" s="24">
        <v>970</v>
      </c>
      <c r="M465" s="25" t="s">
        <v>25</v>
      </c>
      <c r="N465" s="26">
        <v>0</v>
      </c>
      <c r="O465" s="27">
        <f>N465*F465</f>
        <v>0</v>
      </c>
    </row>
    <row r="466" spans="1:15">
      <c r="E466" s="23">
        <v>54</v>
      </c>
      <c r="F466" s="24">
        <v>1648</v>
      </c>
      <c r="G466" s="25" t="s">
        <v>25</v>
      </c>
      <c r="H466" s="28">
        <v>1077</v>
      </c>
      <c r="I466" s="25" t="s">
        <v>25</v>
      </c>
      <c r="J466" s="24">
        <v>1024</v>
      </c>
      <c r="K466" s="25" t="s">
        <v>25</v>
      </c>
      <c r="L466" s="24">
        <v>970</v>
      </c>
      <c r="M466" s="25" t="s">
        <v>25</v>
      </c>
      <c r="N466" s="26">
        <v>0</v>
      </c>
      <c r="O466" s="27">
        <f>N466*F466</f>
        <v>0</v>
      </c>
    </row>
    <row r="467" spans="1:15">
      <c r="E467" s="23">
        <v>44</v>
      </c>
      <c r="F467" s="24">
        <v>1648</v>
      </c>
      <c r="G467" s="25" t="s">
        <v>25</v>
      </c>
      <c r="H467" s="28">
        <v>1077</v>
      </c>
      <c r="I467" s="25" t="s">
        <v>25</v>
      </c>
      <c r="J467" s="24">
        <v>1024</v>
      </c>
      <c r="K467" s="25" t="s">
        <v>25</v>
      </c>
      <c r="L467" s="24">
        <v>970</v>
      </c>
      <c r="M467" s="25" t="s">
        <v>25</v>
      </c>
      <c r="N467" s="26">
        <v>0</v>
      </c>
      <c r="O467" s="27">
        <f>N467*F467</f>
        <v>0</v>
      </c>
    </row>
    <row r="468" spans="1:15">
      <c r="E468" s="23">
        <v>46</v>
      </c>
      <c r="F468" s="24">
        <v>1648</v>
      </c>
      <c r="G468" s="25" t="s">
        <v>25</v>
      </c>
      <c r="H468" s="28">
        <v>1077</v>
      </c>
      <c r="I468" s="25" t="s">
        <v>25</v>
      </c>
      <c r="J468" s="24">
        <v>1024</v>
      </c>
      <c r="K468" s="25" t="s">
        <v>25</v>
      </c>
      <c r="L468" s="24">
        <v>970</v>
      </c>
      <c r="M468" s="25" t="s">
        <v>25</v>
      </c>
      <c r="N468" s="26">
        <v>0</v>
      </c>
      <c r="O468" s="27">
        <f>N468*F468</f>
        <v>0</v>
      </c>
    </row>
    <row r="469" spans="1:15">
      <c r="E469" s="23">
        <v>56</v>
      </c>
      <c r="F469" s="24">
        <v>1648</v>
      </c>
      <c r="G469" s="25" t="s">
        <v>25</v>
      </c>
      <c r="H469" s="28">
        <v>1077</v>
      </c>
      <c r="I469" s="25" t="s">
        <v>25</v>
      </c>
      <c r="J469" s="24">
        <v>1024</v>
      </c>
      <c r="K469" s="25" t="s">
        <v>25</v>
      </c>
      <c r="L469" s="24">
        <v>970</v>
      </c>
      <c r="M469" s="25" t="s">
        <v>25</v>
      </c>
      <c r="N469" s="26">
        <v>0</v>
      </c>
      <c r="O469" s="27">
        <f>N469*F469</f>
        <v>0</v>
      </c>
    </row>
    <row r="470" spans="1:15">
      <c r="E470" s="23">
        <v>58</v>
      </c>
      <c r="F470" s="24">
        <v>1648</v>
      </c>
      <c r="G470" s="25" t="s">
        <v>25</v>
      </c>
      <c r="H470" s="28">
        <v>1077</v>
      </c>
      <c r="I470" s="25" t="s">
        <v>25</v>
      </c>
      <c r="J470" s="24">
        <v>1024</v>
      </c>
      <c r="K470" s="25" t="s">
        <v>25</v>
      </c>
      <c r="L470" s="24">
        <v>970</v>
      </c>
      <c r="M470" s="25" t="s">
        <v>25</v>
      </c>
      <c r="N470" s="26">
        <v>0</v>
      </c>
      <c r="O470" s="27">
        <f>N470*F470</f>
        <v>0</v>
      </c>
    </row>
    <row r="471" spans="1:15">
      <c r="H471" s="29"/>
    </row>
    <row r="472" spans="1:15">
      <c r="H472" s="29"/>
    </row>
    <row r="473" spans="1:15">
      <c r="H473" s="29"/>
    </row>
    <row r="474" spans="1:15">
      <c r="A474" s="34"/>
      <c r="B474" s="34"/>
      <c r="C474" s="34"/>
      <c r="D474" s="34"/>
      <c r="E474" s="35"/>
      <c r="F474" s="34"/>
      <c r="G474" s="34"/>
      <c r="H474" s="36"/>
    </row>
    <row r="475" spans="1:15">
      <c r="A475"/>
      <c r="B475" s="21">
        <v>9969</v>
      </c>
      <c r="C475" s="21" t="s">
        <v>103</v>
      </c>
      <c r="D475" s="22" t="s">
        <v>104</v>
      </c>
      <c r="E475" s="23">
        <v>58</v>
      </c>
      <c r="F475" s="24">
        <v>2173</v>
      </c>
      <c r="G475" s="25" t="s">
        <v>25</v>
      </c>
      <c r="H475" s="28">
        <v>1420</v>
      </c>
      <c r="I475" s="25" t="s">
        <v>25</v>
      </c>
      <c r="J475" s="24">
        <v>1349</v>
      </c>
      <c r="K475" s="25" t="s">
        <v>25</v>
      </c>
      <c r="L475" s="24">
        <v>1278</v>
      </c>
      <c r="M475" s="25" t="s">
        <v>25</v>
      </c>
      <c r="N475" s="26">
        <v>0</v>
      </c>
      <c r="O475" s="27">
        <f>N475*F475</f>
        <v>0</v>
      </c>
    </row>
    <row r="476" spans="1:15">
      <c r="E476" s="23">
        <v>48</v>
      </c>
      <c r="F476" s="24">
        <v>2173</v>
      </c>
      <c r="G476" s="25" t="s">
        <v>25</v>
      </c>
      <c r="H476" s="28">
        <v>1420</v>
      </c>
      <c r="I476" s="25" t="s">
        <v>25</v>
      </c>
      <c r="J476" s="24">
        <v>1349</v>
      </c>
      <c r="K476" s="25" t="s">
        <v>25</v>
      </c>
      <c r="L476" s="24">
        <v>1278</v>
      </c>
      <c r="M476" s="25" t="s">
        <v>25</v>
      </c>
      <c r="N476" s="26">
        <v>0</v>
      </c>
      <c r="O476" s="27">
        <f>N476*F476</f>
        <v>0</v>
      </c>
    </row>
    <row r="477" spans="1:15">
      <c r="E477" s="23">
        <v>50</v>
      </c>
      <c r="F477" s="24">
        <v>2173</v>
      </c>
      <c r="G477" s="25" t="s">
        <v>25</v>
      </c>
      <c r="H477" s="28">
        <v>1420</v>
      </c>
      <c r="I477" s="25" t="s">
        <v>25</v>
      </c>
      <c r="J477" s="24">
        <v>1349</v>
      </c>
      <c r="K477" s="25" t="s">
        <v>25</v>
      </c>
      <c r="L477" s="24">
        <v>1278</v>
      </c>
      <c r="M477" s="25" t="s">
        <v>25</v>
      </c>
      <c r="N477" s="26">
        <v>0</v>
      </c>
      <c r="O477" s="27">
        <f>N477*F477</f>
        <v>0</v>
      </c>
    </row>
    <row r="478" spans="1:15">
      <c r="E478" s="23">
        <v>52</v>
      </c>
      <c r="F478" s="24">
        <v>2173</v>
      </c>
      <c r="G478" s="25" t="s">
        <v>25</v>
      </c>
      <c r="H478" s="28">
        <v>1420</v>
      </c>
      <c r="I478" s="25" t="s">
        <v>25</v>
      </c>
      <c r="J478" s="24">
        <v>1349</v>
      </c>
      <c r="K478" s="25" t="s">
        <v>25</v>
      </c>
      <c r="L478" s="24">
        <v>1278</v>
      </c>
      <c r="M478" s="25" t="s">
        <v>25</v>
      </c>
      <c r="N478" s="26">
        <v>0</v>
      </c>
      <c r="O478" s="27">
        <f>N478*F478</f>
        <v>0</v>
      </c>
    </row>
    <row r="479" spans="1:15">
      <c r="E479" s="23">
        <v>54</v>
      </c>
      <c r="F479" s="24">
        <v>2173</v>
      </c>
      <c r="G479" s="25" t="s">
        <v>25</v>
      </c>
      <c r="H479" s="28">
        <v>1420</v>
      </c>
      <c r="I479" s="25" t="s">
        <v>25</v>
      </c>
      <c r="J479" s="24">
        <v>1349</v>
      </c>
      <c r="K479" s="25" t="s">
        <v>25</v>
      </c>
      <c r="L479" s="24">
        <v>1278</v>
      </c>
      <c r="M479" s="25" t="s">
        <v>25</v>
      </c>
      <c r="N479" s="26">
        <v>0</v>
      </c>
      <c r="O479" s="27">
        <f>N479*F479</f>
        <v>0</v>
      </c>
    </row>
    <row r="480" spans="1:15">
      <c r="E480" s="23">
        <v>56</v>
      </c>
      <c r="F480" s="24">
        <v>2173</v>
      </c>
      <c r="G480" s="25" t="s">
        <v>25</v>
      </c>
      <c r="H480" s="28">
        <v>1420</v>
      </c>
      <c r="I480" s="25" t="s">
        <v>25</v>
      </c>
      <c r="J480" s="24">
        <v>1349</v>
      </c>
      <c r="K480" s="25" t="s">
        <v>25</v>
      </c>
      <c r="L480" s="24">
        <v>1278</v>
      </c>
      <c r="M480" s="25" t="s">
        <v>25</v>
      </c>
      <c r="N480" s="26">
        <v>0</v>
      </c>
      <c r="O480" s="27">
        <f>N480*F480</f>
        <v>0</v>
      </c>
    </row>
    <row r="481" spans="1:15">
      <c r="E481" s="23">
        <v>60</v>
      </c>
      <c r="F481" s="24">
        <v>2173</v>
      </c>
      <c r="G481" s="25" t="s">
        <v>25</v>
      </c>
      <c r="H481" s="28">
        <v>1420</v>
      </c>
      <c r="I481" s="25" t="s">
        <v>25</v>
      </c>
      <c r="J481" s="24">
        <v>1349</v>
      </c>
      <c r="K481" s="25" t="s">
        <v>25</v>
      </c>
      <c r="L481" s="24">
        <v>1278</v>
      </c>
      <c r="M481" s="25" t="s">
        <v>25</v>
      </c>
      <c r="N481" s="26">
        <v>0</v>
      </c>
      <c r="O481" s="27">
        <f>N481*F481</f>
        <v>0</v>
      </c>
    </row>
    <row r="482" spans="1:15">
      <c r="E482" s="23">
        <v>62</v>
      </c>
      <c r="F482" s="24">
        <v>2173</v>
      </c>
      <c r="G482" s="25" t="s">
        <v>25</v>
      </c>
      <c r="H482" s="28">
        <v>1420</v>
      </c>
      <c r="I482" s="25" t="s">
        <v>25</v>
      </c>
      <c r="J482" s="24">
        <v>1349</v>
      </c>
      <c r="K482" s="25" t="s">
        <v>25</v>
      </c>
      <c r="L482" s="24">
        <v>1278</v>
      </c>
      <c r="M482" s="25" t="s">
        <v>25</v>
      </c>
      <c r="N482" s="26">
        <v>0</v>
      </c>
      <c r="O482" s="27">
        <f>N482*F482</f>
        <v>0</v>
      </c>
    </row>
    <row r="483" spans="1:15">
      <c r="H483" s="29"/>
    </row>
    <row r="484" spans="1:15">
      <c r="H484" s="29"/>
    </row>
    <row r="485" spans="1:15">
      <c r="H485" s="29"/>
    </row>
    <row r="486" spans="1:15">
      <c r="A486" s="34"/>
      <c r="B486" s="34"/>
      <c r="C486" s="34"/>
      <c r="D486" s="34"/>
      <c r="E486" s="35"/>
      <c r="F486" s="34"/>
      <c r="G486" s="34"/>
      <c r="H486" s="36"/>
    </row>
    <row r="487" spans="1:15">
      <c r="A487"/>
      <c r="B487" s="21">
        <v>9968</v>
      </c>
      <c r="C487" s="21" t="s">
        <v>105</v>
      </c>
      <c r="D487" s="22" t="s">
        <v>106</v>
      </c>
      <c r="E487" s="23">
        <v>58</v>
      </c>
      <c r="F487" s="24">
        <v>2219</v>
      </c>
      <c r="G487" s="25" t="s">
        <v>25</v>
      </c>
      <c r="H487" s="28">
        <v>1450</v>
      </c>
      <c r="I487" s="25" t="s">
        <v>25</v>
      </c>
      <c r="J487" s="24">
        <v>1378</v>
      </c>
      <c r="K487" s="25" t="s">
        <v>25</v>
      </c>
      <c r="L487" s="24">
        <v>1305</v>
      </c>
      <c r="M487" s="25" t="s">
        <v>25</v>
      </c>
      <c r="N487" s="26">
        <v>0</v>
      </c>
      <c r="O487" s="27">
        <f>N487*F487</f>
        <v>0</v>
      </c>
    </row>
    <row r="488" spans="1:15">
      <c r="E488" s="23">
        <v>48</v>
      </c>
      <c r="F488" s="24">
        <v>2219</v>
      </c>
      <c r="G488" s="25" t="s">
        <v>25</v>
      </c>
      <c r="H488" s="28">
        <v>1450</v>
      </c>
      <c r="I488" s="25" t="s">
        <v>25</v>
      </c>
      <c r="J488" s="24">
        <v>1378</v>
      </c>
      <c r="K488" s="25" t="s">
        <v>25</v>
      </c>
      <c r="L488" s="24">
        <v>1305</v>
      </c>
      <c r="M488" s="25" t="s">
        <v>25</v>
      </c>
      <c r="N488" s="26">
        <v>0</v>
      </c>
      <c r="O488" s="27">
        <f>N488*F488</f>
        <v>0</v>
      </c>
    </row>
    <row r="489" spans="1:15">
      <c r="E489" s="23">
        <v>50</v>
      </c>
      <c r="F489" s="24">
        <v>2219</v>
      </c>
      <c r="G489" s="25" t="s">
        <v>25</v>
      </c>
      <c r="H489" s="28">
        <v>1450</v>
      </c>
      <c r="I489" s="25" t="s">
        <v>25</v>
      </c>
      <c r="J489" s="24">
        <v>1378</v>
      </c>
      <c r="K489" s="25" t="s">
        <v>25</v>
      </c>
      <c r="L489" s="24">
        <v>1305</v>
      </c>
      <c r="M489" s="25" t="s">
        <v>25</v>
      </c>
      <c r="N489" s="26">
        <v>0</v>
      </c>
      <c r="O489" s="27">
        <f>N489*F489</f>
        <v>0</v>
      </c>
    </row>
    <row r="490" spans="1:15">
      <c r="E490" s="23">
        <v>52</v>
      </c>
      <c r="F490" s="24">
        <v>2219</v>
      </c>
      <c r="G490" s="25" t="s">
        <v>25</v>
      </c>
      <c r="H490" s="28">
        <v>1450</v>
      </c>
      <c r="I490" s="25" t="s">
        <v>25</v>
      </c>
      <c r="J490" s="24">
        <v>1378</v>
      </c>
      <c r="K490" s="25" t="s">
        <v>25</v>
      </c>
      <c r="L490" s="24">
        <v>1305</v>
      </c>
      <c r="M490" s="25" t="s">
        <v>25</v>
      </c>
      <c r="N490" s="26">
        <v>0</v>
      </c>
      <c r="O490" s="27">
        <f>N490*F490</f>
        <v>0</v>
      </c>
    </row>
    <row r="491" spans="1:15">
      <c r="E491" s="23">
        <v>54</v>
      </c>
      <c r="F491" s="24">
        <v>2219</v>
      </c>
      <c r="G491" s="25" t="s">
        <v>25</v>
      </c>
      <c r="H491" s="28">
        <v>1450</v>
      </c>
      <c r="I491" s="25" t="s">
        <v>25</v>
      </c>
      <c r="J491" s="24">
        <v>1378</v>
      </c>
      <c r="K491" s="25" t="s">
        <v>25</v>
      </c>
      <c r="L491" s="24">
        <v>1305</v>
      </c>
      <c r="M491" s="25" t="s">
        <v>25</v>
      </c>
      <c r="N491" s="26">
        <v>0</v>
      </c>
      <c r="O491" s="27">
        <f>N491*F491</f>
        <v>0</v>
      </c>
    </row>
    <row r="492" spans="1:15">
      <c r="E492" s="23">
        <v>56</v>
      </c>
      <c r="F492" s="24">
        <v>2219</v>
      </c>
      <c r="G492" s="25" t="s">
        <v>25</v>
      </c>
      <c r="H492" s="28">
        <v>1450</v>
      </c>
      <c r="I492" s="25" t="s">
        <v>25</v>
      </c>
      <c r="J492" s="24">
        <v>1378</v>
      </c>
      <c r="K492" s="25" t="s">
        <v>25</v>
      </c>
      <c r="L492" s="24">
        <v>1305</v>
      </c>
      <c r="M492" s="25" t="s">
        <v>25</v>
      </c>
      <c r="N492" s="26">
        <v>0</v>
      </c>
      <c r="O492" s="27">
        <f>N492*F492</f>
        <v>0</v>
      </c>
    </row>
    <row r="493" spans="1:15">
      <c r="E493" s="23">
        <v>60</v>
      </c>
      <c r="F493" s="24">
        <v>2219</v>
      </c>
      <c r="G493" s="25" t="s">
        <v>25</v>
      </c>
      <c r="H493" s="28">
        <v>1450</v>
      </c>
      <c r="I493" s="25" t="s">
        <v>25</v>
      </c>
      <c r="J493" s="24">
        <v>1378</v>
      </c>
      <c r="K493" s="25" t="s">
        <v>25</v>
      </c>
      <c r="L493" s="24">
        <v>1305</v>
      </c>
      <c r="M493" s="25" t="s">
        <v>25</v>
      </c>
      <c r="N493" s="26">
        <v>0</v>
      </c>
      <c r="O493" s="27">
        <f>N493*F493</f>
        <v>0</v>
      </c>
    </row>
    <row r="494" spans="1:15">
      <c r="E494" s="23">
        <v>62</v>
      </c>
      <c r="F494" s="24">
        <v>2219</v>
      </c>
      <c r="G494" s="25" t="s">
        <v>25</v>
      </c>
      <c r="H494" s="28">
        <v>1450</v>
      </c>
      <c r="I494" s="25" t="s">
        <v>25</v>
      </c>
      <c r="J494" s="24">
        <v>1378</v>
      </c>
      <c r="K494" s="25" t="s">
        <v>25</v>
      </c>
      <c r="L494" s="24">
        <v>1305</v>
      </c>
      <c r="M494" s="25" t="s">
        <v>25</v>
      </c>
      <c r="N494" s="26">
        <v>0</v>
      </c>
      <c r="O494" s="27">
        <f>N494*F494</f>
        <v>0</v>
      </c>
    </row>
    <row r="495" spans="1:15">
      <c r="H495" s="29"/>
    </row>
    <row r="496" spans="1:15">
      <c r="H496" s="29"/>
    </row>
    <row r="497" spans="1:15">
      <c r="H497" s="29"/>
    </row>
    <row r="498" spans="1:15">
      <c r="A498" s="34"/>
      <c r="B498" s="34"/>
      <c r="C498" s="34"/>
      <c r="D498" s="34"/>
      <c r="E498" s="35"/>
      <c r="F498" s="34"/>
      <c r="G498" s="34"/>
      <c r="H498" s="36"/>
    </row>
    <row r="499" spans="1:15">
      <c r="A499"/>
      <c r="B499" s="21">
        <v>9967</v>
      </c>
      <c r="C499" s="21" t="s">
        <v>107</v>
      </c>
      <c r="D499" s="22" t="s">
        <v>108</v>
      </c>
      <c r="E499" s="23">
        <v>58</v>
      </c>
      <c r="F499" s="24">
        <v>3275</v>
      </c>
      <c r="G499" s="25" t="s">
        <v>25</v>
      </c>
      <c r="H499" s="28">
        <v>2140</v>
      </c>
      <c r="I499" s="25" t="s">
        <v>25</v>
      </c>
      <c r="J499" s="24">
        <v>2033</v>
      </c>
      <c r="K499" s="25" t="s">
        <v>25</v>
      </c>
      <c r="L499" s="24">
        <v>1926</v>
      </c>
      <c r="M499" s="25" t="s">
        <v>25</v>
      </c>
      <c r="N499" s="26">
        <v>0</v>
      </c>
      <c r="O499" s="27">
        <f>N499*F499</f>
        <v>0</v>
      </c>
    </row>
    <row r="500" spans="1:15">
      <c r="E500" s="23">
        <v>48</v>
      </c>
      <c r="F500" s="24">
        <v>3275</v>
      </c>
      <c r="G500" s="25" t="s">
        <v>25</v>
      </c>
      <c r="H500" s="28">
        <v>2140</v>
      </c>
      <c r="I500" s="25" t="s">
        <v>25</v>
      </c>
      <c r="J500" s="24">
        <v>2033</v>
      </c>
      <c r="K500" s="25" t="s">
        <v>25</v>
      </c>
      <c r="L500" s="24">
        <v>1926</v>
      </c>
      <c r="M500" s="25" t="s">
        <v>25</v>
      </c>
      <c r="N500" s="26">
        <v>0</v>
      </c>
      <c r="O500" s="27">
        <f>N500*F500</f>
        <v>0</v>
      </c>
    </row>
    <row r="501" spans="1:15">
      <c r="E501" s="23">
        <v>50</v>
      </c>
      <c r="F501" s="24">
        <v>3275</v>
      </c>
      <c r="G501" s="25" t="s">
        <v>25</v>
      </c>
      <c r="H501" s="28">
        <v>2140</v>
      </c>
      <c r="I501" s="25" t="s">
        <v>25</v>
      </c>
      <c r="J501" s="24">
        <v>2033</v>
      </c>
      <c r="K501" s="25" t="s">
        <v>25</v>
      </c>
      <c r="L501" s="24">
        <v>1926</v>
      </c>
      <c r="M501" s="25" t="s">
        <v>25</v>
      </c>
      <c r="N501" s="26">
        <v>0</v>
      </c>
      <c r="O501" s="27">
        <f>N501*F501</f>
        <v>0</v>
      </c>
    </row>
    <row r="502" spans="1:15">
      <c r="E502" s="23">
        <v>52</v>
      </c>
      <c r="F502" s="24">
        <v>3275</v>
      </c>
      <c r="G502" s="25" t="s">
        <v>25</v>
      </c>
      <c r="H502" s="28">
        <v>2140</v>
      </c>
      <c r="I502" s="25" t="s">
        <v>25</v>
      </c>
      <c r="J502" s="24">
        <v>2033</v>
      </c>
      <c r="K502" s="25" t="s">
        <v>25</v>
      </c>
      <c r="L502" s="24">
        <v>1926</v>
      </c>
      <c r="M502" s="25" t="s">
        <v>25</v>
      </c>
      <c r="N502" s="26">
        <v>0</v>
      </c>
      <c r="O502" s="27">
        <f>N502*F502</f>
        <v>0</v>
      </c>
    </row>
    <row r="503" spans="1:15">
      <c r="E503" s="23">
        <v>54</v>
      </c>
      <c r="F503" s="24">
        <v>3275</v>
      </c>
      <c r="G503" s="25" t="s">
        <v>25</v>
      </c>
      <c r="H503" s="28">
        <v>2140</v>
      </c>
      <c r="I503" s="25" t="s">
        <v>25</v>
      </c>
      <c r="J503" s="24">
        <v>2033</v>
      </c>
      <c r="K503" s="25" t="s">
        <v>25</v>
      </c>
      <c r="L503" s="24">
        <v>1926</v>
      </c>
      <c r="M503" s="25" t="s">
        <v>25</v>
      </c>
      <c r="N503" s="26">
        <v>0</v>
      </c>
      <c r="O503" s="27">
        <f>N503*F503</f>
        <v>0</v>
      </c>
    </row>
    <row r="504" spans="1:15">
      <c r="E504" s="23">
        <v>56</v>
      </c>
      <c r="F504" s="24">
        <v>3275</v>
      </c>
      <c r="G504" s="25" t="s">
        <v>25</v>
      </c>
      <c r="H504" s="28">
        <v>2140</v>
      </c>
      <c r="I504" s="25" t="s">
        <v>25</v>
      </c>
      <c r="J504" s="24">
        <v>2033</v>
      </c>
      <c r="K504" s="25" t="s">
        <v>25</v>
      </c>
      <c r="L504" s="24">
        <v>1926</v>
      </c>
      <c r="M504" s="25" t="s">
        <v>25</v>
      </c>
      <c r="N504" s="26">
        <v>0</v>
      </c>
      <c r="O504" s="27">
        <f>N504*F504</f>
        <v>0</v>
      </c>
    </row>
    <row r="505" spans="1:15">
      <c r="E505" s="23">
        <v>60</v>
      </c>
      <c r="F505" s="24">
        <v>3275</v>
      </c>
      <c r="G505" s="25" t="s">
        <v>25</v>
      </c>
      <c r="H505" s="28">
        <v>2140</v>
      </c>
      <c r="I505" s="25" t="s">
        <v>25</v>
      </c>
      <c r="J505" s="24">
        <v>2033</v>
      </c>
      <c r="K505" s="25" t="s">
        <v>25</v>
      </c>
      <c r="L505" s="24">
        <v>1926</v>
      </c>
      <c r="M505" s="25" t="s">
        <v>25</v>
      </c>
      <c r="N505" s="26">
        <v>0</v>
      </c>
      <c r="O505" s="27">
        <f>N505*F505</f>
        <v>0</v>
      </c>
    </row>
    <row r="506" spans="1:15">
      <c r="E506" s="23">
        <v>62</v>
      </c>
      <c r="F506" s="24">
        <v>3275</v>
      </c>
      <c r="G506" s="25" t="s">
        <v>25</v>
      </c>
      <c r="H506" s="28">
        <v>2140</v>
      </c>
      <c r="I506" s="25" t="s">
        <v>25</v>
      </c>
      <c r="J506" s="24">
        <v>2033</v>
      </c>
      <c r="K506" s="25" t="s">
        <v>25</v>
      </c>
      <c r="L506" s="24">
        <v>1926</v>
      </c>
      <c r="M506" s="25" t="s">
        <v>25</v>
      </c>
      <c r="N506" s="26">
        <v>0</v>
      </c>
      <c r="O506" s="27">
        <f>N506*F506</f>
        <v>0</v>
      </c>
    </row>
    <row r="507" spans="1:15">
      <c r="H507" s="29"/>
    </row>
    <row r="508" spans="1:15">
      <c r="H508" s="29"/>
    </row>
    <row r="509" spans="1:15">
      <c r="H509" s="29"/>
    </row>
    <row r="510" spans="1:15">
      <c r="A510" s="34"/>
      <c r="B510" s="34"/>
      <c r="C510" s="34"/>
      <c r="D510" s="34"/>
      <c r="E510" s="35"/>
      <c r="F510" s="34"/>
      <c r="G510" s="34"/>
      <c r="H510" s="36"/>
    </row>
    <row r="511" spans="1:15">
      <c r="A511"/>
      <c r="B511" s="21">
        <v>9966</v>
      </c>
      <c r="C511" s="21" t="s">
        <v>109</v>
      </c>
      <c r="D511" s="22" t="s">
        <v>110</v>
      </c>
      <c r="E511" s="23">
        <v>58</v>
      </c>
      <c r="F511" s="24">
        <v>3825</v>
      </c>
      <c r="G511" s="25" t="s">
        <v>25</v>
      </c>
      <c r="H511" s="28">
        <v>2500</v>
      </c>
      <c r="I511" s="25" t="s">
        <v>25</v>
      </c>
      <c r="J511" s="24">
        <v>2375</v>
      </c>
      <c r="K511" s="25" t="s">
        <v>25</v>
      </c>
      <c r="L511" s="24">
        <v>2250</v>
      </c>
      <c r="M511" s="25" t="s">
        <v>25</v>
      </c>
      <c r="N511" s="26">
        <v>0</v>
      </c>
      <c r="O511" s="27">
        <f>N511*F511</f>
        <v>0</v>
      </c>
    </row>
    <row r="512" spans="1:15">
      <c r="E512" s="23">
        <v>48</v>
      </c>
      <c r="F512" s="24">
        <v>3825</v>
      </c>
      <c r="G512" s="25" t="s">
        <v>25</v>
      </c>
      <c r="H512" s="28">
        <v>2500</v>
      </c>
      <c r="I512" s="25" t="s">
        <v>25</v>
      </c>
      <c r="J512" s="24">
        <v>2375</v>
      </c>
      <c r="K512" s="25" t="s">
        <v>25</v>
      </c>
      <c r="L512" s="24">
        <v>2250</v>
      </c>
      <c r="M512" s="25" t="s">
        <v>25</v>
      </c>
      <c r="N512" s="26">
        <v>0</v>
      </c>
      <c r="O512" s="27">
        <f>N512*F512</f>
        <v>0</v>
      </c>
    </row>
    <row r="513" spans="1:15">
      <c r="E513" s="23">
        <v>50</v>
      </c>
      <c r="F513" s="24">
        <v>3825</v>
      </c>
      <c r="G513" s="25" t="s">
        <v>25</v>
      </c>
      <c r="H513" s="28">
        <v>2500</v>
      </c>
      <c r="I513" s="25" t="s">
        <v>25</v>
      </c>
      <c r="J513" s="24">
        <v>2375</v>
      </c>
      <c r="K513" s="25" t="s">
        <v>25</v>
      </c>
      <c r="L513" s="24">
        <v>2250</v>
      </c>
      <c r="M513" s="25" t="s">
        <v>25</v>
      </c>
      <c r="N513" s="26">
        <v>0</v>
      </c>
      <c r="O513" s="27">
        <f>N513*F513</f>
        <v>0</v>
      </c>
    </row>
    <row r="514" spans="1:15">
      <c r="E514" s="23">
        <v>52</v>
      </c>
      <c r="F514" s="24">
        <v>3825</v>
      </c>
      <c r="G514" s="25" t="s">
        <v>25</v>
      </c>
      <c r="H514" s="28">
        <v>2500</v>
      </c>
      <c r="I514" s="25" t="s">
        <v>25</v>
      </c>
      <c r="J514" s="24">
        <v>2375</v>
      </c>
      <c r="K514" s="25" t="s">
        <v>25</v>
      </c>
      <c r="L514" s="24">
        <v>2250</v>
      </c>
      <c r="M514" s="25" t="s">
        <v>25</v>
      </c>
      <c r="N514" s="26">
        <v>0</v>
      </c>
      <c r="O514" s="27">
        <f>N514*F514</f>
        <v>0</v>
      </c>
    </row>
    <row r="515" spans="1:15">
      <c r="E515" s="23">
        <v>54</v>
      </c>
      <c r="F515" s="24">
        <v>3825</v>
      </c>
      <c r="G515" s="25" t="s">
        <v>25</v>
      </c>
      <c r="H515" s="28">
        <v>2500</v>
      </c>
      <c r="I515" s="25" t="s">
        <v>25</v>
      </c>
      <c r="J515" s="24">
        <v>2375</v>
      </c>
      <c r="K515" s="25" t="s">
        <v>25</v>
      </c>
      <c r="L515" s="24">
        <v>2250</v>
      </c>
      <c r="M515" s="25" t="s">
        <v>25</v>
      </c>
      <c r="N515" s="26">
        <v>0</v>
      </c>
      <c r="O515" s="27">
        <f>N515*F515</f>
        <v>0</v>
      </c>
    </row>
    <row r="516" spans="1:15">
      <c r="E516" s="23">
        <v>56</v>
      </c>
      <c r="F516" s="24">
        <v>3825</v>
      </c>
      <c r="G516" s="25" t="s">
        <v>25</v>
      </c>
      <c r="H516" s="28">
        <v>2500</v>
      </c>
      <c r="I516" s="25" t="s">
        <v>25</v>
      </c>
      <c r="J516" s="24">
        <v>2375</v>
      </c>
      <c r="K516" s="25" t="s">
        <v>25</v>
      </c>
      <c r="L516" s="24">
        <v>2250</v>
      </c>
      <c r="M516" s="25" t="s">
        <v>25</v>
      </c>
      <c r="N516" s="26">
        <v>0</v>
      </c>
      <c r="O516" s="27">
        <f>N516*F516</f>
        <v>0</v>
      </c>
    </row>
    <row r="517" spans="1:15">
      <c r="E517" s="23">
        <v>60</v>
      </c>
      <c r="F517" s="24">
        <v>3825</v>
      </c>
      <c r="G517" s="25" t="s">
        <v>25</v>
      </c>
      <c r="H517" s="28">
        <v>2500</v>
      </c>
      <c r="I517" s="25" t="s">
        <v>25</v>
      </c>
      <c r="J517" s="24">
        <v>2375</v>
      </c>
      <c r="K517" s="25" t="s">
        <v>25</v>
      </c>
      <c r="L517" s="24">
        <v>2250</v>
      </c>
      <c r="M517" s="25" t="s">
        <v>25</v>
      </c>
      <c r="N517" s="26">
        <v>0</v>
      </c>
      <c r="O517" s="27">
        <f>N517*F517</f>
        <v>0</v>
      </c>
    </row>
    <row r="518" spans="1:15">
      <c r="E518" s="23">
        <v>62</v>
      </c>
      <c r="F518" s="24">
        <v>3825</v>
      </c>
      <c r="G518" s="25" t="s">
        <v>25</v>
      </c>
      <c r="H518" s="28">
        <v>2500</v>
      </c>
      <c r="I518" s="25" t="s">
        <v>25</v>
      </c>
      <c r="J518" s="24">
        <v>2375</v>
      </c>
      <c r="K518" s="25" t="s">
        <v>25</v>
      </c>
      <c r="L518" s="24">
        <v>2250</v>
      </c>
      <c r="M518" s="25" t="s">
        <v>25</v>
      </c>
      <c r="N518" s="26">
        <v>0</v>
      </c>
      <c r="O518" s="27">
        <f>N518*F518</f>
        <v>0</v>
      </c>
    </row>
    <row r="519" spans="1:15">
      <c r="H519" s="29"/>
    </row>
    <row r="520" spans="1:15">
      <c r="H520" s="29"/>
    </row>
    <row r="521" spans="1:15">
      <c r="H521" s="29"/>
    </row>
    <row r="522" spans="1:15">
      <c r="A522" s="34"/>
      <c r="B522" s="34"/>
      <c r="C522" s="34"/>
      <c r="D522" s="34"/>
      <c r="E522" s="35"/>
      <c r="F522" s="34"/>
      <c r="G522" s="34"/>
      <c r="H522" s="36"/>
    </row>
    <row r="523" spans="1:15">
      <c r="A523"/>
      <c r="B523" s="21">
        <v>9965</v>
      </c>
      <c r="C523" s="21" t="s">
        <v>111</v>
      </c>
      <c r="D523" s="22" t="s">
        <v>112</v>
      </c>
      <c r="E523" s="23">
        <v>58</v>
      </c>
      <c r="F523" s="24">
        <v>3825</v>
      </c>
      <c r="G523" s="25" t="s">
        <v>25</v>
      </c>
      <c r="H523" s="28">
        <v>2500</v>
      </c>
      <c r="I523" s="25" t="s">
        <v>25</v>
      </c>
      <c r="J523" s="24">
        <v>2375</v>
      </c>
      <c r="K523" s="25" t="s">
        <v>25</v>
      </c>
      <c r="L523" s="24">
        <v>2250</v>
      </c>
      <c r="M523" s="25" t="s">
        <v>25</v>
      </c>
      <c r="N523" s="26">
        <v>0</v>
      </c>
      <c r="O523" s="27">
        <f>N523*F523</f>
        <v>0</v>
      </c>
    </row>
    <row r="524" spans="1:15">
      <c r="E524" s="23">
        <v>48</v>
      </c>
      <c r="F524" s="24">
        <v>3825</v>
      </c>
      <c r="G524" s="25" t="s">
        <v>25</v>
      </c>
      <c r="H524" s="28">
        <v>2500</v>
      </c>
      <c r="I524" s="25" t="s">
        <v>25</v>
      </c>
      <c r="J524" s="24">
        <v>2375</v>
      </c>
      <c r="K524" s="25" t="s">
        <v>25</v>
      </c>
      <c r="L524" s="24">
        <v>2250</v>
      </c>
      <c r="M524" s="25" t="s">
        <v>25</v>
      </c>
      <c r="N524" s="26">
        <v>0</v>
      </c>
      <c r="O524" s="27">
        <f>N524*F524</f>
        <v>0</v>
      </c>
    </row>
    <row r="525" spans="1:15">
      <c r="E525" s="23">
        <v>50</v>
      </c>
      <c r="F525" s="24">
        <v>3825</v>
      </c>
      <c r="G525" s="25" t="s">
        <v>25</v>
      </c>
      <c r="H525" s="28">
        <v>2500</v>
      </c>
      <c r="I525" s="25" t="s">
        <v>25</v>
      </c>
      <c r="J525" s="24">
        <v>2375</v>
      </c>
      <c r="K525" s="25" t="s">
        <v>25</v>
      </c>
      <c r="L525" s="24">
        <v>2250</v>
      </c>
      <c r="M525" s="25" t="s">
        <v>25</v>
      </c>
      <c r="N525" s="26">
        <v>0</v>
      </c>
      <c r="O525" s="27">
        <f>N525*F525</f>
        <v>0</v>
      </c>
    </row>
    <row r="526" spans="1:15">
      <c r="E526" s="23">
        <v>52</v>
      </c>
      <c r="F526" s="24">
        <v>3825</v>
      </c>
      <c r="G526" s="25" t="s">
        <v>25</v>
      </c>
      <c r="H526" s="28">
        <v>2500</v>
      </c>
      <c r="I526" s="25" t="s">
        <v>25</v>
      </c>
      <c r="J526" s="24">
        <v>2375</v>
      </c>
      <c r="K526" s="25" t="s">
        <v>25</v>
      </c>
      <c r="L526" s="24">
        <v>2250</v>
      </c>
      <c r="M526" s="25" t="s">
        <v>25</v>
      </c>
      <c r="N526" s="26">
        <v>0</v>
      </c>
      <c r="O526" s="27">
        <f>N526*F526</f>
        <v>0</v>
      </c>
    </row>
    <row r="527" spans="1:15">
      <c r="E527" s="23">
        <v>54</v>
      </c>
      <c r="F527" s="24">
        <v>3825</v>
      </c>
      <c r="G527" s="25" t="s">
        <v>25</v>
      </c>
      <c r="H527" s="28">
        <v>2500</v>
      </c>
      <c r="I527" s="25" t="s">
        <v>25</v>
      </c>
      <c r="J527" s="24">
        <v>2375</v>
      </c>
      <c r="K527" s="25" t="s">
        <v>25</v>
      </c>
      <c r="L527" s="24">
        <v>2250</v>
      </c>
      <c r="M527" s="25" t="s">
        <v>25</v>
      </c>
      <c r="N527" s="26">
        <v>0</v>
      </c>
      <c r="O527" s="27">
        <f>N527*F527</f>
        <v>0</v>
      </c>
    </row>
    <row r="528" spans="1:15">
      <c r="E528" s="23">
        <v>56</v>
      </c>
      <c r="F528" s="24">
        <v>3825</v>
      </c>
      <c r="G528" s="25" t="s">
        <v>25</v>
      </c>
      <c r="H528" s="28">
        <v>2500</v>
      </c>
      <c r="I528" s="25" t="s">
        <v>25</v>
      </c>
      <c r="J528" s="24">
        <v>2375</v>
      </c>
      <c r="K528" s="25" t="s">
        <v>25</v>
      </c>
      <c r="L528" s="24">
        <v>2250</v>
      </c>
      <c r="M528" s="25" t="s">
        <v>25</v>
      </c>
      <c r="N528" s="26">
        <v>0</v>
      </c>
      <c r="O528" s="27">
        <f>N528*F528</f>
        <v>0</v>
      </c>
    </row>
    <row r="529" spans="1:15">
      <c r="E529" s="23">
        <v>60</v>
      </c>
      <c r="F529" s="24">
        <v>3825</v>
      </c>
      <c r="G529" s="25" t="s">
        <v>25</v>
      </c>
      <c r="H529" s="28">
        <v>2500</v>
      </c>
      <c r="I529" s="25" t="s">
        <v>25</v>
      </c>
      <c r="J529" s="24">
        <v>2375</v>
      </c>
      <c r="K529" s="25" t="s">
        <v>25</v>
      </c>
      <c r="L529" s="24">
        <v>2250</v>
      </c>
      <c r="M529" s="25" t="s">
        <v>25</v>
      </c>
      <c r="N529" s="26">
        <v>0</v>
      </c>
      <c r="O529" s="27">
        <f>N529*F529</f>
        <v>0</v>
      </c>
    </row>
    <row r="530" spans="1:15">
      <c r="E530" s="23">
        <v>62</v>
      </c>
      <c r="F530" s="24">
        <v>3825</v>
      </c>
      <c r="G530" s="25" t="s">
        <v>25</v>
      </c>
      <c r="H530" s="28">
        <v>2500</v>
      </c>
      <c r="I530" s="25" t="s">
        <v>25</v>
      </c>
      <c r="J530" s="24">
        <v>2375</v>
      </c>
      <c r="K530" s="25" t="s">
        <v>25</v>
      </c>
      <c r="L530" s="24">
        <v>2250</v>
      </c>
      <c r="M530" s="25" t="s">
        <v>25</v>
      </c>
      <c r="N530" s="26">
        <v>0</v>
      </c>
      <c r="O530" s="27">
        <f>N530*F530</f>
        <v>0</v>
      </c>
    </row>
    <row r="531" spans="1:15">
      <c r="H531" s="29"/>
    </row>
    <row r="532" spans="1:15">
      <c r="H532" s="29"/>
    </row>
    <row r="533" spans="1:15">
      <c r="H533" s="29"/>
    </row>
    <row r="534" spans="1:15">
      <c r="A534" s="34"/>
      <c r="B534" s="34"/>
      <c r="C534" s="34"/>
      <c r="D534" s="34"/>
      <c r="E534" s="35"/>
      <c r="F534" s="34"/>
      <c r="G534" s="34"/>
      <c r="H534" s="36"/>
    </row>
    <row r="535" spans="1:15">
      <c r="A535"/>
      <c r="B535" s="21">
        <v>9964</v>
      </c>
      <c r="C535" s="21" t="s">
        <v>113</v>
      </c>
      <c r="D535" s="22" t="s">
        <v>114</v>
      </c>
      <c r="E535" s="23">
        <v>48</v>
      </c>
      <c r="F535" s="24">
        <v>1668</v>
      </c>
      <c r="G535" s="25" t="s">
        <v>25</v>
      </c>
      <c r="H535" s="28">
        <v>1090</v>
      </c>
      <c r="I535" s="25" t="s">
        <v>25</v>
      </c>
      <c r="J535" s="24">
        <v>1036</v>
      </c>
      <c r="K535" s="25" t="s">
        <v>25</v>
      </c>
      <c r="L535" s="24">
        <v>981</v>
      </c>
      <c r="M535" s="25" t="s">
        <v>25</v>
      </c>
      <c r="N535" s="26">
        <v>0</v>
      </c>
      <c r="O535" s="27">
        <f>N535*F535</f>
        <v>0</v>
      </c>
    </row>
    <row r="536" spans="1:15">
      <c r="E536" s="23">
        <v>50</v>
      </c>
      <c r="F536" s="24">
        <v>1668</v>
      </c>
      <c r="G536" s="25" t="s">
        <v>25</v>
      </c>
      <c r="H536" s="28">
        <v>1090</v>
      </c>
      <c r="I536" s="25" t="s">
        <v>25</v>
      </c>
      <c r="J536" s="24">
        <v>1036</v>
      </c>
      <c r="K536" s="25" t="s">
        <v>25</v>
      </c>
      <c r="L536" s="24">
        <v>981</v>
      </c>
      <c r="M536" s="25" t="s">
        <v>25</v>
      </c>
      <c r="N536" s="26">
        <v>0</v>
      </c>
      <c r="O536" s="27">
        <f>N536*F536</f>
        <v>0</v>
      </c>
    </row>
    <row r="537" spans="1:15">
      <c r="E537" s="23">
        <v>52</v>
      </c>
      <c r="F537" s="24">
        <v>1668</v>
      </c>
      <c r="G537" s="25" t="s">
        <v>25</v>
      </c>
      <c r="H537" s="28">
        <v>1090</v>
      </c>
      <c r="I537" s="25" t="s">
        <v>25</v>
      </c>
      <c r="J537" s="24">
        <v>1036</v>
      </c>
      <c r="K537" s="25" t="s">
        <v>25</v>
      </c>
      <c r="L537" s="24">
        <v>981</v>
      </c>
      <c r="M537" s="25" t="s">
        <v>25</v>
      </c>
      <c r="N537" s="26">
        <v>0</v>
      </c>
      <c r="O537" s="27">
        <f>N537*F537</f>
        <v>0</v>
      </c>
    </row>
    <row r="538" spans="1:15">
      <c r="E538" s="23">
        <v>54</v>
      </c>
      <c r="F538" s="24">
        <v>1668</v>
      </c>
      <c r="G538" s="25" t="s">
        <v>25</v>
      </c>
      <c r="H538" s="28">
        <v>1090</v>
      </c>
      <c r="I538" s="25" t="s">
        <v>25</v>
      </c>
      <c r="J538" s="24">
        <v>1036</v>
      </c>
      <c r="K538" s="25" t="s">
        <v>25</v>
      </c>
      <c r="L538" s="24">
        <v>981</v>
      </c>
      <c r="M538" s="25" t="s">
        <v>25</v>
      </c>
      <c r="N538" s="26">
        <v>0</v>
      </c>
      <c r="O538" s="27">
        <f>N538*F538</f>
        <v>0</v>
      </c>
    </row>
    <row r="539" spans="1:15">
      <c r="E539" s="23">
        <v>44</v>
      </c>
      <c r="F539" s="24">
        <v>1668</v>
      </c>
      <c r="G539" s="25" t="s">
        <v>25</v>
      </c>
      <c r="H539" s="28">
        <v>1090</v>
      </c>
      <c r="I539" s="25" t="s">
        <v>25</v>
      </c>
      <c r="J539" s="24">
        <v>1036</v>
      </c>
      <c r="K539" s="25" t="s">
        <v>25</v>
      </c>
      <c r="L539" s="24">
        <v>981</v>
      </c>
      <c r="M539" s="25" t="s">
        <v>25</v>
      </c>
      <c r="N539" s="26">
        <v>0</v>
      </c>
      <c r="O539" s="27">
        <f>N539*F539</f>
        <v>0</v>
      </c>
    </row>
    <row r="540" spans="1:15">
      <c r="E540" s="23">
        <v>46</v>
      </c>
      <c r="F540" s="24">
        <v>1668</v>
      </c>
      <c r="G540" s="25" t="s">
        <v>25</v>
      </c>
      <c r="H540" s="28">
        <v>1090</v>
      </c>
      <c r="I540" s="25" t="s">
        <v>25</v>
      </c>
      <c r="J540" s="24">
        <v>1036</v>
      </c>
      <c r="K540" s="25" t="s">
        <v>25</v>
      </c>
      <c r="L540" s="24">
        <v>981</v>
      </c>
      <c r="M540" s="25" t="s">
        <v>25</v>
      </c>
      <c r="N540" s="26">
        <v>0</v>
      </c>
      <c r="O540" s="27">
        <f>N540*F540</f>
        <v>0</v>
      </c>
    </row>
    <row r="541" spans="1:15">
      <c r="H541" s="29"/>
    </row>
    <row r="542" spans="1:15">
      <c r="H542" s="29"/>
    </row>
    <row r="543" spans="1:15">
      <c r="H543" s="29"/>
    </row>
    <row r="544" spans="1:15">
      <c r="H544" s="29"/>
    </row>
    <row r="545" spans="1:15">
      <c r="H545" s="29"/>
    </row>
    <row r="546" spans="1:15">
      <c r="A546" s="34"/>
      <c r="B546" s="34"/>
      <c r="C546" s="34"/>
      <c r="D546" s="34"/>
      <c r="E546" s="35"/>
      <c r="F546" s="34"/>
      <c r="G546" s="34"/>
      <c r="H546" s="36"/>
    </row>
    <row r="547" spans="1:15">
      <c r="A547"/>
      <c r="B547" s="21">
        <v>9963</v>
      </c>
      <c r="C547" s="21" t="s">
        <v>115</v>
      </c>
      <c r="D547" s="22" t="s">
        <v>116</v>
      </c>
      <c r="E547" s="23">
        <v>48</v>
      </c>
      <c r="F547" s="24">
        <v>1293</v>
      </c>
      <c r="G547" s="25" t="s">
        <v>25</v>
      </c>
      <c r="H547" s="28">
        <v>845</v>
      </c>
      <c r="I547" s="25" t="s">
        <v>25</v>
      </c>
      <c r="J547" s="24">
        <v>803</v>
      </c>
      <c r="K547" s="25" t="s">
        <v>25</v>
      </c>
      <c r="L547" s="24">
        <v>761</v>
      </c>
      <c r="M547" s="25" t="s">
        <v>25</v>
      </c>
      <c r="N547" s="26">
        <v>0</v>
      </c>
      <c r="O547" s="27">
        <f>N547*F547</f>
        <v>0</v>
      </c>
    </row>
    <row r="548" spans="1:15">
      <c r="E548" s="23">
        <v>50</v>
      </c>
      <c r="F548" s="24">
        <v>1293</v>
      </c>
      <c r="G548" s="25" t="s">
        <v>25</v>
      </c>
      <c r="H548" s="28">
        <v>845</v>
      </c>
      <c r="I548" s="25" t="s">
        <v>25</v>
      </c>
      <c r="J548" s="24">
        <v>803</v>
      </c>
      <c r="K548" s="25" t="s">
        <v>25</v>
      </c>
      <c r="L548" s="24">
        <v>761</v>
      </c>
      <c r="M548" s="25" t="s">
        <v>25</v>
      </c>
      <c r="N548" s="26">
        <v>0</v>
      </c>
      <c r="O548" s="27">
        <f>N548*F548</f>
        <v>0</v>
      </c>
    </row>
    <row r="549" spans="1:15">
      <c r="E549" s="23">
        <v>52</v>
      </c>
      <c r="F549" s="24">
        <v>1293</v>
      </c>
      <c r="G549" s="25" t="s">
        <v>25</v>
      </c>
      <c r="H549" s="28">
        <v>845</v>
      </c>
      <c r="I549" s="25" t="s">
        <v>25</v>
      </c>
      <c r="J549" s="24">
        <v>803</v>
      </c>
      <c r="K549" s="25" t="s">
        <v>25</v>
      </c>
      <c r="L549" s="24">
        <v>761</v>
      </c>
      <c r="M549" s="25" t="s">
        <v>25</v>
      </c>
      <c r="N549" s="26">
        <v>0</v>
      </c>
      <c r="O549" s="27">
        <f>N549*F549</f>
        <v>0</v>
      </c>
    </row>
    <row r="550" spans="1:15">
      <c r="E550" s="23">
        <v>54</v>
      </c>
      <c r="F550" s="24">
        <v>1293</v>
      </c>
      <c r="G550" s="25" t="s">
        <v>25</v>
      </c>
      <c r="H550" s="28">
        <v>845</v>
      </c>
      <c r="I550" s="25" t="s">
        <v>25</v>
      </c>
      <c r="J550" s="24">
        <v>803</v>
      </c>
      <c r="K550" s="25" t="s">
        <v>25</v>
      </c>
      <c r="L550" s="24">
        <v>761</v>
      </c>
      <c r="M550" s="25" t="s">
        <v>25</v>
      </c>
      <c r="N550" s="26">
        <v>0</v>
      </c>
      <c r="O550" s="27">
        <f>N550*F550</f>
        <v>0</v>
      </c>
    </row>
    <row r="551" spans="1:15">
      <c r="E551" s="23">
        <v>44</v>
      </c>
      <c r="F551" s="24">
        <v>1293</v>
      </c>
      <c r="G551" s="25" t="s">
        <v>25</v>
      </c>
      <c r="H551" s="28">
        <v>845</v>
      </c>
      <c r="I551" s="25" t="s">
        <v>25</v>
      </c>
      <c r="J551" s="24">
        <v>803</v>
      </c>
      <c r="K551" s="25" t="s">
        <v>25</v>
      </c>
      <c r="L551" s="24">
        <v>761</v>
      </c>
      <c r="M551" s="25" t="s">
        <v>25</v>
      </c>
      <c r="N551" s="26">
        <v>0</v>
      </c>
      <c r="O551" s="27">
        <f>N551*F551</f>
        <v>0</v>
      </c>
    </row>
    <row r="552" spans="1:15">
      <c r="E552" s="23">
        <v>46</v>
      </c>
      <c r="F552" s="24">
        <v>1293</v>
      </c>
      <c r="G552" s="25" t="s">
        <v>25</v>
      </c>
      <c r="H552" s="28">
        <v>845</v>
      </c>
      <c r="I552" s="25" t="s">
        <v>25</v>
      </c>
      <c r="J552" s="24">
        <v>803</v>
      </c>
      <c r="K552" s="25" t="s">
        <v>25</v>
      </c>
      <c r="L552" s="24">
        <v>761</v>
      </c>
      <c r="M552" s="25" t="s">
        <v>25</v>
      </c>
      <c r="N552" s="26">
        <v>0</v>
      </c>
      <c r="O552" s="27">
        <f>N552*F552</f>
        <v>0</v>
      </c>
    </row>
    <row r="553" spans="1:15">
      <c r="H553" s="29"/>
    </row>
    <row r="554" spans="1:15">
      <c r="H554" s="29"/>
    </row>
    <row r="555" spans="1:15">
      <c r="H555" s="29"/>
    </row>
    <row r="556" spans="1:15">
      <c r="H556" s="29"/>
    </row>
    <row r="557" spans="1:15">
      <c r="H557" s="29"/>
    </row>
    <row r="558" spans="1:15">
      <c r="A558" s="34"/>
      <c r="B558" s="34"/>
      <c r="C558" s="34"/>
      <c r="D558" s="34"/>
      <c r="E558" s="35"/>
      <c r="F558" s="34"/>
      <c r="G558" s="34"/>
      <c r="H558" s="36"/>
    </row>
    <row r="559" spans="1:15">
      <c r="A559"/>
      <c r="B559" s="21">
        <v>9962</v>
      </c>
      <c r="C559" s="21" t="s">
        <v>117</v>
      </c>
      <c r="D559" s="22" t="s">
        <v>118</v>
      </c>
      <c r="E559" s="23">
        <v>48</v>
      </c>
      <c r="F559" s="24">
        <v>1293</v>
      </c>
      <c r="G559" s="25" t="s">
        <v>25</v>
      </c>
      <c r="H559" s="28">
        <v>845</v>
      </c>
      <c r="I559" s="25" t="s">
        <v>25</v>
      </c>
      <c r="J559" s="24">
        <v>803</v>
      </c>
      <c r="K559" s="25" t="s">
        <v>25</v>
      </c>
      <c r="L559" s="24">
        <v>761</v>
      </c>
      <c r="M559" s="25" t="s">
        <v>25</v>
      </c>
      <c r="N559" s="26">
        <v>0</v>
      </c>
      <c r="O559" s="27">
        <f>N559*F559</f>
        <v>0</v>
      </c>
    </row>
    <row r="560" spans="1:15">
      <c r="E560" s="23">
        <v>50</v>
      </c>
      <c r="F560" s="24">
        <v>1293</v>
      </c>
      <c r="G560" s="25" t="s">
        <v>25</v>
      </c>
      <c r="H560" s="28">
        <v>845</v>
      </c>
      <c r="I560" s="25" t="s">
        <v>25</v>
      </c>
      <c r="J560" s="24">
        <v>803</v>
      </c>
      <c r="K560" s="25" t="s">
        <v>25</v>
      </c>
      <c r="L560" s="24">
        <v>761</v>
      </c>
      <c r="M560" s="25" t="s">
        <v>25</v>
      </c>
      <c r="N560" s="26">
        <v>0</v>
      </c>
      <c r="O560" s="27">
        <f>N560*F560</f>
        <v>0</v>
      </c>
    </row>
    <row r="561" spans="1:15">
      <c r="E561" s="23">
        <v>52</v>
      </c>
      <c r="F561" s="24">
        <v>1293</v>
      </c>
      <c r="G561" s="25" t="s">
        <v>25</v>
      </c>
      <c r="H561" s="28">
        <v>845</v>
      </c>
      <c r="I561" s="25" t="s">
        <v>25</v>
      </c>
      <c r="J561" s="24">
        <v>803</v>
      </c>
      <c r="K561" s="25" t="s">
        <v>25</v>
      </c>
      <c r="L561" s="24">
        <v>761</v>
      </c>
      <c r="M561" s="25" t="s">
        <v>25</v>
      </c>
      <c r="N561" s="26">
        <v>0</v>
      </c>
      <c r="O561" s="27">
        <f>N561*F561</f>
        <v>0</v>
      </c>
    </row>
    <row r="562" spans="1:15">
      <c r="E562" s="23">
        <v>54</v>
      </c>
      <c r="F562" s="24">
        <v>1293</v>
      </c>
      <c r="G562" s="25" t="s">
        <v>25</v>
      </c>
      <c r="H562" s="28">
        <v>845</v>
      </c>
      <c r="I562" s="25" t="s">
        <v>25</v>
      </c>
      <c r="J562" s="24">
        <v>803</v>
      </c>
      <c r="K562" s="25" t="s">
        <v>25</v>
      </c>
      <c r="L562" s="24">
        <v>761</v>
      </c>
      <c r="M562" s="25" t="s">
        <v>25</v>
      </c>
      <c r="N562" s="26">
        <v>0</v>
      </c>
      <c r="O562" s="27">
        <f>N562*F562</f>
        <v>0</v>
      </c>
    </row>
    <row r="563" spans="1:15">
      <c r="E563" s="23">
        <v>44</v>
      </c>
      <c r="F563" s="24">
        <v>1293</v>
      </c>
      <c r="G563" s="25" t="s">
        <v>25</v>
      </c>
      <c r="H563" s="28">
        <v>845</v>
      </c>
      <c r="I563" s="25" t="s">
        <v>25</v>
      </c>
      <c r="J563" s="24">
        <v>803</v>
      </c>
      <c r="K563" s="25" t="s">
        <v>25</v>
      </c>
      <c r="L563" s="24">
        <v>761</v>
      </c>
      <c r="M563" s="25" t="s">
        <v>25</v>
      </c>
      <c r="N563" s="26">
        <v>0</v>
      </c>
      <c r="O563" s="27">
        <f>N563*F563</f>
        <v>0</v>
      </c>
    </row>
    <row r="564" spans="1:15">
      <c r="E564" s="23">
        <v>46</v>
      </c>
      <c r="F564" s="24">
        <v>1293</v>
      </c>
      <c r="G564" s="25" t="s">
        <v>25</v>
      </c>
      <c r="H564" s="28">
        <v>845</v>
      </c>
      <c r="I564" s="25" t="s">
        <v>25</v>
      </c>
      <c r="J564" s="24">
        <v>803</v>
      </c>
      <c r="K564" s="25" t="s">
        <v>25</v>
      </c>
      <c r="L564" s="24">
        <v>761</v>
      </c>
      <c r="M564" s="25" t="s">
        <v>25</v>
      </c>
      <c r="N564" s="26">
        <v>0</v>
      </c>
      <c r="O564" s="27">
        <f>N564*F564</f>
        <v>0</v>
      </c>
    </row>
    <row r="565" spans="1:15">
      <c r="H565" s="29"/>
    </row>
    <row r="566" spans="1:15">
      <c r="H566" s="29"/>
    </row>
    <row r="567" spans="1:15">
      <c r="H567" s="29"/>
    </row>
    <row r="568" spans="1:15">
      <c r="H568" s="29"/>
    </row>
    <row r="569" spans="1:15">
      <c r="H569" s="29"/>
    </row>
    <row r="570" spans="1:15">
      <c r="A570" s="34"/>
      <c r="B570" s="34"/>
      <c r="C570" s="34"/>
      <c r="D570" s="34"/>
      <c r="E570" s="35"/>
      <c r="F570" s="34"/>
      <c r="G570" s="34"/>
      <c r="H570" s="36"/>
    </row>
    <row r="571" spans="1:15">
      <c r="A571"/>
      <c r="B571" s="21">
        <v>9961</v>
      </c>
      <c r="C571" s="21" t="s">
        <v>119</v>
      </c>
      <c r="D571" s="22" t="s">
        <v>120</v>
      </c>
      <c r="E571" s="23">
        <v>48</v>
      </c>
      <c r="F571" s="24">
        <v>1485</v>
      </c>
      <c r="G571" s="25" t="s">
        <v>25</v>
      </c>
      <c r="H571" s="28">
        <v>970</v>
      </c>
      <c r="I571" s="25" t="s">
        <v>25</v>
      </c>
      <c r="J571" s="24">
        <v>922</v>
      </c>
      <c r="K571" s="25" t="s">
        <v>25</v>
      </c>
      <c r="L571" s="24">
        <v>873</v>
      </c>
      <c r="M571" s="25" t="s">
        <v>25</v>
      </c>
      <c r="N571" s="26">
        <v>0</v>
      </c>
      <c r="O571" s="27">
        <f>N571*F571</f>
        <v>0</v>
      </c>
    </row>
    <row r="572" spans="1:15">
      <c r="E572" s="23">
        <v>50</v>
      </c>
      <c r="F572" s="24">
        <v>1485</v>
      </c>
      <c r="G572" s="25" t="s">
        <v>25</v>
      </c>
      <c r="H572" s="28">
        <v>970</v>
      </c>
      <c r="I572" s="25" t="s">
        <v>25</v>
      </c>
      <c r="J572" s="24">
        <v>922</v>
      </c>
      <c r="K572" s="25" t="s">
        <v>25</v>
      </c>
      <c r="L572" s="24">
        <v>873</v>
      </c>
      <c r="M572" s="25" t="s">
        <v>25</v>
      </c>
      <c r="N572" s="26">
        <v>0</v>
      </c>
      <c r="O572" s="27">
        <f>N572*F572</f>
        <v>0</v>
      </c>
    </row>
    <row r="573" spans="1:15">
      <c r="E573" s="23">
        <v>52</v>
      </c>
      <c r="F573" s="24">
        <v>1485</v>
      </c>
      <c r="G573" s="25" t="s">
        <v>25</v>
      </c>
      <c r="H573" s="28">
        <v>970</v>
      </c>
      <c r="I573" s="25" t="s">
        <v>25</v>
      </c>
      <c r="J573" s="24">
        <v>922</v>
      </c>
      <c r="K573" s="25" t="s">
        <v>25</v>
      </c>
      <c r="L573" s="24">
        <v>873</v>
      </c>
      <c r="M573" s="25" t="s">
        <v>25</v>
      </c>
      <c r="N573" s="26">
        <v>0</v>
      </c>
      <c r="O573" s="27">
        <f>N573*F573</f>
        <v>0</v>
      </c>
    </row>
    <row r="574" spans="1:15">
      <c r="E574" s="23">
        <v>54</v>
      </c>
      <c r="F574" s="24">
        <v>1485</v>
      </c>
      <c r="G574" s="25" t="s">
        <v>25</v>
      </c>
      <c r="H574" s="28">
        <v>970</v>
      </c>
      <c r="I574" s="25" t="s">
        <v>25</v>
      </c>
      <c r="J574" s="24">
        <v>922</v>
      </c>
      <c r="K574" s="25" t="s">
        <v>25</v>
      </c>
      <c r="L574" s="24">
        <v>873</v>
      </c>
      <c r="M574" s="25" t="s">
        <v>25</v>
      </c>
      <c r="N574" s="26">
        <v>0</v>
      </c>
      <c r="O574" s="27">
        <f>N574*F574</f>
        <v>0</v>
      </c>
    </row>
    <row r="575" spans="1:15">
      <c r="E575" s="23">
        <v>46</v>
      </c>
      <c r="F575" s="24">
        <v>1485</v>
      </c>
      <c r="G575" s="25" t="s">
        <v>25</v>
      </c>
      <c r="H575" s="28">
        <v>970</v>
      </c>
      <c r="I575" s="25" t="s">
        <v>25</v>
      </c>
      <c r="J575" s="24">
        <v>922</v>
      </c>
      <c r="K575" s="25" t="s">
        <v>25</v>
      </c>
      <c r="L575" s="24">
        <v>873</v>
      </c>
      <c r="M575" s="25" t="s">
        <v>25</v>
      </c>
      <c r="N575" s="26">
        <v>0</v>
      </c>
      <c r="O575" s="27">
        <f>N575*F575</f>
        <v>0</v>
      </c>
    </row>
    <row r="576" spans="1:15">
      <c r="E576" s="23">
        <v>56</v>
      </c>
      <c r="F576" s="24">
        <v>1485</v>
      </c>
      <c r="G576" s="25" t="s">
        <v>25</v>
      </c>
      <c r="H576" s="28">
        <v>970</v>
      </c>
      <c r="I576" s="25" t="s">
        <v>25</v>
      </c>
      <c r="J576" s="24">
        <v>922</v>
      </c>
      <c r="K576" s="25" t="s">
        <v>25</v>
      </c>
      <c r="L576" s="24">
        <v>873</v>
      </c>
      <c r="M576" s="25" t="s">
        <v>25</v>
      </c>
      <c r="N576" s="26">
        <v>0</v>
      </c>
      <c r="O576" s="27">
        <f>N576*F576</f>
        <v>0</v>
      </c>
    </row>
    <row r="577" spans="1:15">
      <c r="H577" s="29"/>
    </row>
    <row r="578" spans="1:15">
      <c r="H578" s="29"/>
    </row>
    <row r="579" spans="1:15">
      <c r="H579" s="29"/>
    </row>
    <row r="580" spans="1:15">
      <c r="H580" s="29"/>
    </row>
    <row r="581" spans="1:15">
      <c r="H581" s="29"/>
    </row>
    <row r="582" spans="1:15">
      <c r="A582" s="34"/>
      <c r="B582" s="34"/>
      <c r="C582" s="34"/>
      <c r="D582" s="34"/>
      <c r="E582" s="35"/>
      <c r="F582" s="34"/>
      <c r="G582" s="34"/>
      <c r="H582" s="36"/>
    </row>
    <row r="583" spans="1:15">
      <c r="A583"/>
      <c r="B583" s="21">
        <v>9960</v>
      </c>
      <c r="C583" s="21" t="s">
        <v>121</v>
      </c>
      <c r="D583" s="22" t="s">
        <v>122</v>
      </c>
      <c r="E583" s="23">
        <v>48</v>
      </c>
      <c r="F583" s="24">
        <v>1485</v>
      </c>
      <c r="G583" s="25" t="s">
        <v>25</v>
      </c>
      <c r="H583" s="28">
        <v>970</v>
      </c>
      <c r="I583" s="25" t="s">
        <v>25</v>
      </c>
      <c r="J583" s="24">
        <v>922</v>
      </c>
      <c r="K583" s="25" t="s">
        <v>25</v>
      </c>
      <c r="L583" s="24">
        <v>873</v>
      </c>
      <c r="M583" s="25" t="s">
        <v>25</v>
      </c>
      <c r="N583" s="26">
        <v>0</v>
      </c>
      <c r="O583" s="27">
        <f>N583*F583</f>
        <v>0</v>
      </c>
    </row>
    <row r="584" spans="1:15">
      <c r="E584" s="23">
        <v>50</v>
      </c>
      <c r="F584" s="24">
        <v>1485</v>
      </c>
      <c r="G584" s="25" t="s">
        <v>25</v>
      </c>
      <c r="H584" s="28">
        <v>970</v>
      </c>
      <c r="I584" s="25" t="s">
        <v>25</v>
      </c>
      <c r="J584" s="24">
        <v>922</v>
      </c>
      <c r="K584" s="25" t="s">
        <v>25</v>
      </c>
      <c r="L584" s="24">
        <v>873</v>
      </c>
      <c r="M584" s="25" t="s">
        <v>25</v>
      </c>
      <c r="N584" s="26">
        <v>0</v>
      </c>
      <c r="O584" s="27">
        <f>N584*F584</f>
        <v>0</v>
      </c>
    </row>
    <row r="585" spans="1:15">
      <c r="E585" s="23">
        <v>52</v>
      </c>
      <c r="F585" s="24">
        <v>1485</v>
      </c>
      <c r="G585" s="25" t="s">
        <v>25</v>
      </c>
      <c r="H585" s="28">
        <v>970</v>
      </c>
      <c r="I585" s="25" t="s">
        <v>25</v>
      </c>
      <c r="J585" s="24">
        <v>922</v>
      </c>
      <c r="K585" s="25" t="s">
        <v>25</v>
      </c>
      <c r="L585" s="24">
        <v>873</v>
      </c>
      <c r="M585" s="25" t="s">
        <v>25</v>
      </c>
      <c r="N585" s="26">
        <v>0</v>
      </c>
      <c r="O585" s="27">
        <f>N585*F585</f>
        <v>0</v>
      </c>
    </row>
    <row r="586" spans="1:15">
      <c r="E586" s="23">
        <v>54</v>
      </c>
      <c r="F586" s="24">
        <v>1485</v>
      </c>
      <c r="G586" s="25" t="s">
        <v>25</v>
      </c>
      <c r="H586" s="28">
        <v>970</v>
      </c>
      <c r="I586" s="25" t="s">
        <v>25</v>
      </c>
      <c r="J586" s="24">
        <v>922</v>
      </c>
      <c r="K586" s="25" t="s">
        <v>25</v>
      </c>
      <c r="L586" s="24">
        <v>873</v>
      </c>
      <c r="M586" s="25" t="s">
        <v>25</v>
      </c>
      <c r="N586" s="26">
        <v>0</v>
      </c>
      <c r="O586" s="27">
        <f>N586*F586</f>
        <v>0</v>
      </c>
    </row>
    <row r="587" spans="1:15">
      <c r="E587" s="23">
        <v>46</v>
      </c>
      <c r="F587" s="24">
        <v>1485</v>
      </c>
      <c r="G587" s="25" t="s">
        <v>25</v>
      </c>
      <c r="H587" s="28">
        <v>970</v>
      </c>
      <c r="I587" s="25" t="s">
        <v>25</v>
      </c>
      <c r="J587" s="24">
        <v>922</v>
      </c>
      <c r="K587" s="25" t="s">
        <v>25</v>
      </c>
      <c r="L587" s="24">
        <v>873</v>
      </c>
      <c r="M587" s="25" t="s">
        <v>25</v>
      </c>
      <c r="N587" s="26">
        <v>0</v>
      </c>
      <c r="O587" s="27">
        <f>N587*F587</f>
        <v>0</v>
      </c>
    </row>
    <row r="588" spans="1:15">
      <c r="E588" s="23">
        <v>56</v>
      </c>
      <c r="F588" s="24">
        <v>1485</v>
      </c>
      <c r="G588" s="25" t="s">
        <v>25</v>
      </c>
      <c r="H588" s="28">
        <v>970</v>
      </c>
      <c r="I588" s="25" t="s">
        <v>25</v>
      </c>
      <c r="J588" s="24">
        <v>922</v>
      </c>
      <c r="K588" s="25" t="s">
        <v>25</v>
      </c>
      <c r="L588" s="24">
        <v>873</v>
      </c>
      <c r="M588" s="25" t="s">
        <v>25</v>
      </c>
      <c r="N588" s="26">
        <v>0</v>
      </c>
      <c r="O588" s="27">
        <f>N588*F588</f>
        <v>0</v>
      </c>
    </row>
    <row r="589" spans="1:15">
      <c r="H589" s="29"/>
    </row>
    <row r="590" spans="1:15">
      <c r="H590" s="29"/>
    </row>
    <row r="591" spans="1:15">
      <c r="H591" s="29"/>
    </row>
    <row r="592" spans="1:15">
      <c r="H592" s="29"/>
    </row>
    <row r="593" spans="1:15">
      <c r="H593" s="29"/>
    </row>
    <row r="594" spans="1:15">
      <c r="A594" s="34"/>
      <c r="B594" s="34"/>
      <c r="C594" s="34"/>
      <c r="D594" s="34"/>
      <c r="E594" s="35"/>
      <c r="F594" s="34"/>
      <c r="G594" s="34"/>
      <c r="H594" s="36"/>
    </row>
    <row r="595" spans="1:15">
      <c r="A595"/>
      <c r="B595" s="21">
        <v>9959</v>
      </c>
      <c r="C595" s="21" t="s">
        <v>123</v>
      </c>
      <c r="D595" s="22" t="s">
        <v>124</v>
      </c>
      <c r="E595" s="23">
        <v>58</v>
      </c>
      <c r="F595" s="24">
        <v>1683</v>
      </c>
      <c r="G595" s="25" t="s">
        <v>25</v>
      </c>
      <c r="H595" s="28">
        <v>1100</v>
      </c>
      <c r="I595" s="25" t="s">
        <v>25</v>
      </c>
      <c r="J595" s="24">
        <v>1045</v>
      </c>
      <c r="K595" s="25" t="s">
        <v>25</v>
      </c>
      <c r="L595" s="24">
        <v>990</v>
      </c>
      <c r="M595" s="25" t="s">
        <v>25</v>
      </c>
      <c r="N595" s="26">
        <v>0</v>
      </c>
      <c r="O595" s="27">
        <f>N595*F595</f>
        <v>0</v>
      </c>
    </row>
    <row r="596" spans="1:15">
      <c r="E596" s="23">
        <v>52</v>
      </c>
      <c r="F596" s="24">
        <v>1683</v>
      </c>
      <c r="G596" s="25" t="s">
        <v>25</v>
      </c>
      <c r="H596" s="28">
        <v>1100</v>
      </c>
      <c r="I596" s="25" t="s">
        <v>25</v>
      </c>
      <c r="J596" s="24">
        <v>1045</v>
      </c>
      <c r="K596" s="25" t="s">
        <v>25</v>
      </c>
      <c r="L596" s="24">
        <v>990</v>
      </c>
      <c r="M596" s="25" t="s">
        <v>25</v>
      </c>
      <c r="N596" s="26">
        <v>0</v>
      </c>
      <c r="O596" s="27">
        <f>N596*F596</f>
        <v>0</v>
      </c>
    </row>
    <row r="597" spans="1:15">
      <c r="E597" s="23">
        <v>54</v>
      </c>
      <c r="F597" s="24">
        <v>1683</v>
      </c>
      <c r="G597" s="25" t="s">
        <v>25</v>
      </c>
      <c r="H597" s="28">
        <v>1100</v>
      </c>
      <c r="I597" s="25" t="s">
        <v>25</v>
      </c>
      <c r="J597" s="24">
        <v>1045</v>
      </c>
      <c r="K597" s="25" t="s">
        <v>25</v>
      </c>
      <c r="L597" s="24">
        <v>990</v>
      </c>
      <c r="M597" s="25" t="s">
        <v>25</v>
      </c>
      <c r="N597" s="26">
        <v>0</v>
      </c>
      <c r="O597" s="27">
        <f>N597*F597</f>
        <v>0</v>
      </c>
    </row>
    <row r="598" spans="1:15">
      <c r="E598" s="23">
        <v>56</v>
      </c>
      <c r="F598" s="24">
        <v>1683</v>
      </c>
      <c r="G598" s="25" t="s">
        <v>25</v>
      </c>
      <c r="H598" s="28">
        <v>1100</v>
      </c>
      <c r="I598" s="25" t="s">
        <v>25</v>
      </c>
      <c r="J598" s="24">
        <v>1045</v>
      </c>
      <c r="K598" s="25" t="s">
        <v>25</v>
      </c>
      <c r="L598" s="24">
        <v>990</v>
      </c>
      <c r="M598" s="25" t="s">
        <v>25</v>
      </c>
      <c r="N598" s="26">
        <v>0</v>
      </c>
      <c r="O598" s="27">
        <f>N598*F598</f>
        <v>0</v>
      </c>
    </row>
    <row r="599" spans="1:15">
      <c r="E599" s="23">
        <v>60</v>
      </c>
      <c r="F599" s="24">
        <v>1683</v>
      </c>
      <c r="G599" s="25" t="s">
        <v>25</v>
      </c>
      <c r="H599" s="28">
        <v>1100</v>
      </c>
      <c r="I599" s="25" t="s">
        <v>25</v>
      </c>
      <c r="J599" s="24">
        <v>1045</v>
      </c>
      <c r="K599" s="25" t="s">
        <v>25</v>
      </c>
      <c r="L599" s="24">
        <v>990</v>
      </c>
      <c r="M599" s="25" t="s">
        <v>25</v>
      </c>
      <c r="N599" s="26">
        <v>0</v>
      </c>
      <c r="O599" s="27">
        <f>N599*F599</f>
        <v>0</v>
      </c>
    </row>
    <row r="600" spans="1:15">
      <c r="E600" s="23">
        <v>62</v>
      </c>
      <c r="F600" s="24">
        <v>1683</v>
      </c>
      <c r="G600" s="25" t="s">
        <v>25</v>
      </c>
      <c r="H600" s="28">
        <v>1100</v>
      </c>
      <c r="I600" s="25" t="s">
        <v>25</v>
      </c>
      <c r="J600" s="24">
        <v>1045</v>
      </c>
      <c r="K600" s="25" t="s">
        <v>25</v>
      </c>
      <c r="L600" s="24">
        <v>990</v>
      </c>
      <c r="M600" s="25" t="s">
        <v>25</v>
      </c>
      <c r="N600" s="26">
        <v>0</v>
      </c>
      <c r="O600" s="27">
        <f>N600*F600</f>
        <v>0</v>
      </c>
    </row>
    <row r="601" spans="1:15">
      <c r="H601" s="29"/>
    </row>
    <row r="602" spans="1:15">
      <c r="H602" s="29"/>
    </row>
    <row r="603" spans="1:15">
      <c r="H603" s="29"/>
    </row>
    <row r="604" spans="1:15">
      <c r="H604" s="29"/>
    </row>
    <row r="605" spans="1:15">
      <c r="H605" s="29"/>
    </row>
    <row r="606" spans="1:15">
      <c r="A606" s="34"/>
      <c r="B606" s="34"/>
      <c r="C606" s="34"/>
      <c r="D606" s="34"/>
      <c r="E606" s="35"/>
      <c r="F606" s="34"/>
      <c r="G606" s="34"/>
      <c r="H606" s="36"/>
    </row>
    <row r="607" spans="1:15">
      <c r="A607"/>
      <c r="B607" s="21">
        <v>9958</v>
      </c>
      <c r="C607" s="21" t="s">
        <v>125</v>
      </c>
      <c r="D607" s="22" t="s">
        <v>126</v>
      </c>
      <c r="E607" s="23">
        <v>58</v>
      </c>
      <c r="F607" s="24">
        <v>1683</v>
      </c>
      <c r="G607" s="25" t="s">
        <v>25</v>
      </c>
      <c r="H607" s="28">
        <v>1100</v>
      </c>
      <c r="I607" s="25" t="s">
        <v>25</v>
      </c>
      <c r="J607" s="24">
        <v>1045</v>
      </c>
      <c r="K607" s="25" t="s">
        <v>25</v>
      </c>
      <c r="L607" s="24">
        <v>990</v>
      </c>
      <c r="M607" s="25" t="s">
        <v>25</v>
      </c>
      <c r="N607" s="26">
        <v>0</v>
      </c>
      <c r="O607" s="27">
        <f>N607*F607</f>
        <v>0</v>
      </c>
    </row>
    <row r="608" spans="1:15">
      <c r="E608" s="23">
        <v>52</v>
      </c>
      <c r="F608" s="24">
        <v>1683</v>
      </c>
      <c r="G608" s="25" t="s">
        <v>25</v>
      </c>
      <c r="H608" s="28">
        <v>1100</v>
      </c>
      <c r="I608" s="25" t="s">
        <v>25</v>
      </c>
      <c r="J608" s="24">
        <v>1045</v>
      </c>
      <c r="K608" s="25" t="s">
        <v>25</v>
      </c>
      <c r="L608" s="24">
        <v>990</v>
      </c>
      <c r="M608" s="25" t="s">
        <v>25</v>
      </c>
      <c r="N608" s="26">
        <v>0</v>
      </c>
      <c r="O608" s="27">
        <f>N608*F608</f>
        <v>0</v>
      </c>
    </row>
    <row r="609" spans="1:15">
      <c r="E609" s="23">
        <v>54</v>
      </c>
      <c r="F609" s="24">
        <v>1683</v>
      </c>
      <c r="G609" s="25" t="s">
        <v>25</v>
      </c>
      <c r="H609" s="28">
        <v>1100</v>
      </c>
      <c r="I609" s="25" t="s">
        <v>25</v>
      </c>
      <c r="J609" s="24">
        <v>1045</v>
      </c>
      <c r="K609" s="25" t="s">
        <v>25</v>
      </c>
      <c r="L609" s="24">
        <v>990</v>
      </c>
      <c r="M609" s="25" t="s">
        <v>25</v>
      </c>
      <c r="N609" s="26">
        <v>0</v>
      </c>
      <c r="O609" s="27">
        <f>N609*F609</f>
        <v>0</v>
      </c>
    </row>
    <row r="610" spans="1:15">
      <c r="E610" s="23">
        <v>56</v>
      </c>
      <c r="F610" s="24">
        <v>1683</v>
      </c>
      <c r="G610" s="25" t="s">
        <v>25</v>
      </c>
      <c r="H610" s="28">
        <v>1100</v>
      </c>
      <c r="I610" s="25" t="s">
        <v>25</v>
      </c>
      <c r="J610" s="24">
        <v>1045</v>
      </c>
      <c r="K610" s="25" t="s">
        <v>25</v>
      </c>
      <c r="L610" s="24">
        <v>990</v>
      </c>
      <c r="M610" s="25" t="s">
        <v>25</v>
      </c>
      <c r="N610" s="26">
        <v>0</v>
      </c>
      <c r="O610" s="27">
        <f>N610*F610</f>
        <v>0</v>
      </c>
    </row>
    <row r="611" spans="1:15">
      <c r="E611" s="23">
        <v>60</v>
      </c>
      <c r="F611" s="24">
        <v>1683</v>
      </c>
      <c r="G611" s="25" t="s">
        <v>25</v>
      </c>
      <c r="H611" s="28">
        <v>1100</v>
      </c>
      <c r="I611" s="25" t="s">
        <v>25</v>
      </c>
      <c r="J611" s="24">
        <v>1045</v>
      </c>
      <c r="K611" s="25" t="s">
        <v>25</v>
      </c>
      <c r="L611" s="24">
        <v>990</v>
      </c>
      <c r="M611" s="25" t="s">
        <v>25</v>
      </c>
      <c r="N611" s="26">
        <v>0</v>
      </c>
      <c r="O611" s="27">
        <f>N611*F611</f>
        <v>0</v>
      </c>
    </row>
    <row r="612" spans="1:15">
      <c r="E612" s="23">
        <v>62</v>
      </c>
      <c r="F612" s="24">
        <v>1683</v>
      </c>
      <c r="G612" s="25" t="s">
        <v>25</v>
      </c>
      <c r="H612" s="28">
        <v>1100</v>
      </c>
      <c r="I612" s="25" t="s">
        <v>25</v>
      </c>
      <c r="J612" s="24">
        <v>1045</v>
      </c>
      <c r="K612" s="25" t="s">
        <v>25</v>
      </c>
      <c r="L612" s="24">
        <v>990</v>
      </c>
      <c r="M612" s="25" t="s">
        <v>25</v>
      </c>
      <c r="N612" s="26">
        <v>0</v>
      </c>
      <c r="O612" s="27">
        <f>N612*F612</f>
        <v>0</v>
      </c>
    </row>
    <row r="613" spans="1:15">
      <c r="H613" s="29"/>
    </row>
    <row r="614" spans="1:15">
      <c r="H614" s="29"/>
    </row>
    <row r="615" spans="1:15">
      <c r="H615" s="29"/>
    </row>
    <row r="616" spans="1:15">
      <c r="H616" s="29"/>
    </row>
    <row r="617" spans="1:15">
      <c r="H617" s="29"/>
    </row>
    <row r="618" spans="1:15">
      <c r="A618" s="34"/>
      <c r="B618" s="34"/>
      <c r="C618" s="34"/>
      <c r="D618" s="34"/>
      <c r="E618" s="35"/>
      <c r="F618" s="34"/>
      <c r="G618" s="34"/>
      <c r="H618" s="36"/>
    </row>
    <row r="619" spans="1:15">
      <c r="A619"/>
      <c r="B619" s="21">
        <v>9957</v>
      </c>
      <c r="C619" s="21" t="s">
        <v>127</v>
      </c>
      <c r="D619" s="22" t="s">
        <v>128</v>
      </c>
      <c r="E619" s="23">
        <v>58</v>
      </c>
      <c r="F619" s="24">
        <v>1683</v>
      </c>
      <c r="G619" s="25" t="s">
        <v>25</v>
      </c>
      <c r="H619" s="28">
        <v>1100</v>
      </c>
      <c r="I619" s="25" t="s">
        <v>25</v>
      </c>
      <c r="J619" s="24">
        <v>1045</v>
      </c>
      <c r="K619" s="25" t="s">
        <v>25</v>
      </c>
      <c r="L619" s="24">
        <v>990</v>
      </c>
      <c r="M619" s="25" t="s">
        <v>25</v>
      </c>
      <c r="N619" s="26">
        <v>0</v>
      </c>
      <c r="O619" s="27">
        <f>N619*F619</f>
        <v>0</v>
      </c>
    </row>
    <row r="620" spans="1:15">
      <c r="E620" s="23">
        <v>48</v>
      </c>
      <c r="F620" s="24">
        <v>1683</v>
      </c>
      <c r="G620" s="25" t="s">
        <v>25</v>
      </c>
      <c r="H620" s="28">
        <v>1100</v>
      </c>
      <c r="I620" s="25" t="s">
        <v>25</v>
      </c>
      <c r="J620" s="24">
        <v>1045</v>
      </c>
      <c r="K620" s="25" t="s">
        <v>25</v>
      </c>
      <c r="L620" s="24">
        <v>990</v>
      </c>
      <c r="M620" s="25" t="s">
        <v>25</v>
      </c>
      <c r="N620" s="26">
        <v>0</v>
      </c>
      <c r="O620" s="27">
        <f>N620*F620</f>
        <v>0</v>
      </c>
    </row>
    <row r="621" spans="1:15">
      <c r="E621" s="23">
        <v>50</v>
      </c>
      <c r="F621" s="24">
        <v>1683</v>
      </c>
      <c r="G621" s="25" t="s">
        <v>25</v>
      </c>
      <c r="H621" s="28">
        <v>1100</v>
      </c>
      <c r="I621" s="25" t="s">
        <v>25</v>
      </c>
      <c r="J621" s="24">
        <v>1045</v>
      </c>
      <c r="K621" s="25" t="s">
        <v>25</v>
      </c>
      <c r="L621" s="24">
        <v>990</v>
      </c>
      <c r="M621" s="25" t="s">
        <v>25</v>
      </c>
      <c r="N621" s="26">
        <v>0</v>
      </c>
      <c r="O621" s="27">
        <f>N621*F621</f>
        <v>0</v>
      </c>
    </row>
    <row r="622" spans="1:15">
      <c r="E622" s="23">
        <v>52</v>
      </c>
      <c r="F622" s="24">
        <v>1683</v>
      </c>
      <c r="G622" s="25" t="s">
        <v>25</v>
      </c>
      <c r="H622" s="28">
        <v>1100</v>
      </c>
      <c r="I622" s="25" t="s">
        <v>25</v>
      </c>
      <c r="J622" s="24">
        <v>1045</v>
      </c>
      <c r="K622" s="25" t="s">
        <v>25</v>
      </c>
      <c r="L622" s="24">
        <v>990</v>
      </c>
      <c r="M622" s="25" t="s">
        <v>25</v>
      </c>
      <c r="N622" s="26">
        <v>0</v>
      </c>
      <c r="O622" s="27">
        <f>N622*F622</f>
        <v>0</v>
      </c>
    </row>
    <row r="623" spans="1:15">
      <c r="E623" s="23">
        <v>54</v>
      </c>
      <c r="F623" s="24">
        <v>1683</v>
      </c>
      <c r="G623" s="25" t="s">
        <v>25</v>
      </c>
      <c r="H623" s="28">
        <v>1100</v>
      </c>
      <c r="I623" s="25" t="s">
        <v>25</v>
      </c>
      <c r="J623" s="24">
        <v>1045</v>
      </c>
      <c r="K623" s="25" t="s">
        <v>25</v>
      </c>
      <c r="L623" s="24">
        <v>990</v>
      </c>
      <c r="M623" s="25" t="s">
        <v>25</v>
      </c>
      <c r="N623" s="26">
        <v>0</v>
      </c>
      <c r="O623" s="27">
        <f>N623*F623</f>
        <v>0</v>
      </c>
    </row>
    <row r="624" spans="1:15">
      <c r="E624" s="23">
        <v>56</v>
      </c>
      <c r="F624" s="24">
        <v>1683</v>
      </c>
      <c r="G624" s="25" t="s">
        <v>25</v>
      </c>
      <c r="H624" s="28">
        <v>1100</v>
      </c>
      <c r="I624" s="25" t="s">
        <v>25</v>
      </c>
      <c r="J624" s="24">
        <v>1045</v>
      </c>
      <c r="K624" s="25" t="s">
        <v>25</v>
      </c>
      <c r="L624" s="24">
        <v>990</v>
      </c>
      <c r="M624" s="25" t="s">
        <v>25</v>
      </c>
      <c r="N624" s="26">
        <v>0</v>
      </c>
      <c r="O624" s="27">
        <f>N624*F624</f>
        <v>0</v>
      </c>
    </row>
    <row r="625" spans="1:15">
      <c r="H625" s="29"/>
    </row>
    <row r="626" spans="1:15">
      <c r="H626" s="29"/>
    </row>
    <row r="627" spans="1:15">
      <c r="H627" s="29"/>
    </row>
    <row r="628" spans="1:15">
      <c r="H628" s="29"/>
    </row>
    <row r="629" spans="1:15">
      <c r="H629" s="29"/>
    </row>
    <row r="630" spans="1:15">
      <c r="A630" s="34"/>
      <c r="B630" s="34"/>
      <c r="C630" s="34"/>
      <c r="D630" s="34"/>
      <c r="E630" s="35"/>
      <c r="F630" s="34"/>
      <c r="G630" s="34"/>
      <c r="H630" s="36"/>
    </row>
    <row r="631" spans="1:15">
      <c r="A631"/>
      <c r="B631" s="21">
        <v>9953</v>
      </c>
      <c r="C631" s="21" t="s">
        <v>129</v>
      </c>
      <c r="D631" s="22" t="s">
        <v>130</v>
      </c>
      <c r="E631" s="23">
        <v>58</v>
      </c>
      <c r="F631" s="24">
        <v>1867</v>
      </c>
      <c r="G631" s="25" t="s">
        <v>25</v>
      </c>
      <c r="H631" s="28">
        <v>1220</v>
      </c>
      <c r="I631" s="25" t="s">
        <v>25</v>
      </c>
      <c r="J631" s="24">
        <v>1159</v>
      </c>
      <c r="K631" s="25" t="s">
        <v>25</v>
      </c>
      <c r="L631" s="24">
        <v>1098</v>
      </c>
      <c r="M631" s="25" t="s">
        <v>25</v>
      </c>
      <c r="N631" s="26">
        <v>0</v>
      </c>
      <c r="O631" s="27">
        <f>N631*F631</f>
        <v>0</v>
      </c>
    </row>
    <row r="632" spans="1:15">
      <c r="E632" s="23">
        <v>60</v>
      </c>
      <c r="F632" s="24">
        <v>1867</v>
      </c>
      <c r="G632" s="25" t="s">
        <v>25</v>
      </c>
      <c r="H632" s="28">
        <v>1220</v>
      </c>
      <c r="I632" s="25" t="s">
        <v>25</v>
      </c>
      <c r="J632" s="24">
        <v>1159</v>
      </c>
      <c r="K632" s="25" t="s">
        <v>25</v>
      </c>
      <c r="L632" s="24">
        <v>1098</v>
      </c>
      <c r="M632" s="25" t="s">
        <v>25</v>
      </c>
      <c r="N632" s="26">
        <v>0</v>
      </c>
      <c r="O632" s="27">
        <f>N632*F632</f>
        <v>0</v>
      </c>
    </row>
    <row r="633" spans="1:15">
      <c r="E633" s="23">
        <v>62</v>
      </c>
      <c r="F633" s="24">
        <v>1867</v>
      </c>
      <c r="G633" s="25" t="s">
        <v>25</v>
      </c>
      <c r="H633" s="28">
        <v>1220</v>
      </c>
      <c r="I633" s="25" t="s">
        <v>25</v>
      </c>
      <c r="J633" s="24">
        <v>1159</v>
      </c>
      <c r="K633" s="25" t="s">
        <v>25</v>
      </c>
      <c r="L633" s="24">
        <v>1098</v>
      </c>
      <c r="M633" s="25" t="s">
        <v>25</v>
      </c>
      <c r="N633" s="26">
        <v>0</v>
      </c>
      <c r="O633" s="27">
        <f>N633*F633</f>
        <v>0</v>
      </c>
    </row>
    <row r="634" spans="1:15">
      <c r="E634" s="23">
        <v>64</v>
      </c>
      <c r="F634" s="24">
        <v>1867</v>
      </c>
      <c r="G634" s="25" t="s">
        <v>25</v>
      </c>
      <c r="H634" s="28">
        <v>1220</v>
      </c>
      <c r="I634" s="25" t="s">
        <v>25</v>
      </c>
      <c r="J634" s="24">
        <v>1159</v>
      </c>
      <c r="K634" s="25" t="s">
        <v>25</v>
      </c>
      <c r="L634" s="24">
        <v>1098</v>
      </c>
      <c r="M634" s="25" t="s">
        <v>25</v>
      </c>
      <c r="N634" s="26">
        <v>0</v>
      </c>
      <c r="O634" s="27">
        <f>N634*F634</f>
        <v>0</v>
      </c>
    </row>
    <row r="635" spans="1:15">
      <c r="E635" s="23">
        <v>66</v>
      </c>
      <c r="F635" s="24">
        <v>1867</v>
      </c>
      <c r="G635" s="25" t="s">
        <v>25</v>
      </c>
      <c r="H635" s="28">
        <v>1220</v>
      </c>
      <c r="I635" s="25" t="s">
        <v>25</v>
      </c>
      <c r="J635" s="24">
        <v>1159</v>
      </c>
      <c r="K635" s="25" t="s">
        <v>25</v>
      </c>
      <c r="L635" s="24">
        <v>1098</v>
      </c>
      <c r="M635" s="25" t="s">
        <v>25</v>
      </c>
      <c r="N635" s="26">
        <v>0</v>
      </c>
      <c r="O635" s="27">
        <f>N635*F635</f>
        <v>0</v>
      </c>
    </row>
    <row r="636" spans="1:15">
      <c r="E636" s="23">
        <v>68</v>
      </c>
      <c r="F636" s="24">
        <v>1867</v>
      </c>
      <c r="G636" s="25" t="s">
        <v>25</v>
      </c>
      <c r="H636" s="28">
        <v>1220</v>
      </c>
      <c r="I636" s="25" t="s">
        <v>25</v>
      </c>
      <c r="J636" s="24">
        <v>1159</v>
      </c>
      <c r="K636" s="25" t="s">
        <v>25</v>
      </c>
      <c r="L636" s="24">
        <v>1098</v>
      </c>
      <c r="M636" s="25" t="s">
        <v>25</v>
      </c>
      <c r="N636" s="26">
        <v>0</v>
      </c>
      <c r="O636" s="27">
        <f>N636*F636</f>
        <v>0</v>
      </c>
    </row>
    <row r="637" spans="1:15">
      <c r="H637" s="29"/>
    </row>
    <row r="638" spans="1:15">
      <c r="H638" s="29"/>
    </row>
    <row r="639" spans="1:15">
      <c r="H639" s="29"/>
    </row>
    <row r="640" spans="1:15">
      <c r="H640" s="29"/>
    </row>
    <row r="641" spans="1:15">
      <c r="H641" s="29"/>
    </row>
    <row r="642" spans="1:15">
      <c r="A642" s="34"/>
      <c r="B642" s="34"/>
      <c r="C642" s="34"/>
      <c r="D642" s="34"/>
      <c r="E642" s="35"/>
      <c r="F642" s="34"/>
      <c r="G642" s="34"/>
      <c r="H642" s="36"/>
    </row>
    <row r="643" spans="1:15">
      <c r="A643"/>
      <c r="B643" s="21">
        <v>9952</v>
      </c>
      <c r="C643" s="21" t="s">
        <v>131</v>
      </c>
      <c r="D643" s="22" t="s">
        <v>132</v>
      </c>
      <c r="E643" s="23">
        <v>58</v>
      </c>
      <c r="F643" s="24">
        <v>1867</v>
      </c>
      <c r="G643" s="25" t="s">
        <v>25</v>
      </c>
      <c r="H643" s="28">
        <v>1220</v>
      </c>
      <c r="I643" s="25" t="s">
        <v>25</v>
      </c>
      <c r="J643" s="24">
        <v>1159</v>
      </c>
      <c r="K643" s="25" t="s">
        <v>25</v>
      </c>
      <c r="L643" s="24">
        <v>1098</v>
      </c>
      <c r="M643" s="25" t="s">
        <v>25</v>
      </c>
      <c r="N643" s="26">
        <v>0</v>
      </c>
      <c r="O643" s="27">
        <f>N643*F643</f>
        <v>0</v>
      </c>
    </row>
    <row r="644" spans="1:15">
      <c r="E644" s="23">
        <v>60</v>
      </c>
      <c r="F644" s="24">
        <v>1867</v>
      </c>
      <c r="G644" s="25" t="s">
        <v>25</v>
      </c>
      <c r="H644" s="28">
        <v>1220</v>
      </c>
      <c r="I644" s="25" t="s">
        <v>25</v>
      </c>
      <c r="J644" s="24">
        <v>1159</v>
      </c>
      <c r="K644" s="25" t="s">
        <v>25</v>
      </c>
      <c r="L644" s="24">
        <v>1098</v>
      </c>
      <c r="M644" s="25" t="s">
        <v>25</v>
      </c>
      <c r="N644" s="26">
        <v>0</v>
      </c>
      <c r="O644" s="27">
        <f>N644*F644</f>
        <v>0</v>
      </c>
    </row>
    <row r="645" spans="1:15">
      <c r="E645" s="23">
        <v>62</v>
      </c>
      <c r="F645" s="24">
        <v>1867</v>
      </c>
      <c r="G645" s="25" t="s">
        <v>25</v>
      </c>
      <c r="H645" s="28">
        <v>1220</v>
      </c>
      <c r="I645" s="25" t="s">
        <v>25</v>
      </c>
      <c r="J645" s="24">
        <v>1159</v>
      </c>
      <c r="K645" s="25" t="s">
        <v>25</v>
      </c>
      <c r="L645" s="24">
        <v>1098</v>
      </c>
      <c r="M645" s="25" t="s">
        <v>25</v>
      </c>
      <c r="N645" s="26">
        <v>0</v>
      </c>
      <c r="O645" s="27">
        <f>N645*F645</f>
        <v>0</v>
      </c>
    </row>
    <row r="646" spans="1:15">
      <c r="E646" s="23">
        <v>64</v>
      </c>
      <c r="F646" s="24">
        <v>1867</v>
      </c>
      <c r="G646" s="25" t="s">
        <v>25</v>
      </c>
      <c r="H646" s="28">
        <v>1220</v>
      </c>
      <c r="I646" s="25" t="s">
        <v>25</v>
      </c>
      <c r="J646" s="24">
        <v>1159</v>
      </c>
      <c r="K646" s="25" t="s">
        <v>25</v>
      </c>
      <c r="L646" s="24">
        <v>1098</v>
      </c>
      <c r="M646" s="25" t="s">
        <v>25</v>
      </c>
      <c r="N646" s="26">
        <v>0</v>
      </c>
      <c r="O646" s="27">
        <f>N646*F646</f>
        <v>0</v>
      </c>
    </row>
    <row r="647" spans="1:15">
      <c r="E647" s="23">
        <v>66</v>
      </c>
      <c r="F647" s="24">
        <v>1867</v>
      </c>
      <c r="G647" s="25" t="s">
        <v>25</v>
      </c>
      <c r="H647" s="28">
        <v>1220</v>
      </c>
      <c r="I647" s="25" t="s">
        <v>25</v>
      </c>
      <c r="J647" s="24">
        <v>1159</v>
      </c>
      <c r="K647" s="25" t="s">
        <v>25</v>
      </c>
      <c r="L647" s="24">
        <v>1098</v>
      </c>
      <c r="M647" s="25" t="s">
        <v>25</v>
      </c>
      <c r="N647" s="26">
        <v>0</v>
      </c>
      <c r="O647" s="27">
        <f>N647*F647</f>
        <v>0</v>
      </c>
    </row>
    <row r="648" spans="1:15">
      <c r="E648" s="23">
        <v>68</v>
      </c>
      <c r="F648" s="24">
        <v>1867</v>
      </c>
      <c r="G648" s="25" t="s">
        <v>25</v>
      </c>
      <c r="H648" s="28">
        <v>1220</v>
      </c>
      <c r="I648" s="25" t="s">
        <v>25</v>
      </c>
      <c r="J648" s="24">
        <v>1159</v>
      </c>
      <c r="K648" s="25" t="s">
        <v>25</v>
      </c>
      <c r="L648" s="24">
        <v>1098</v>
      </c>
      <c r="M648" s="25" t="s">
        <v>25</v>
      </c>
      <c r="N648" s="26">
        <v>0</v>
      </c>
      <c r="O648" s="27">
        <f>N648*F648</f>
        <v>0</v>
      </c>
    </row>
    <row r="649" spans="1:15">
      <c r="H649" s="29"/>
    </row>
    <row r="650" spans="1:15">
      <c r="H650" s="29"/>
    </row>
    <row r="651" spans="1:15">
      <c r="H651" s="29"/>
    </row>
    <row r="652" spans="1:15">
      <c r="H652" s="29"/>
    </row>
    <row r="653" spans="1:15">
      <c r="H653" s="29"/>
    </row>
    <row r="654" spans="1:15">
      <c r="A654" s="34"/>
      <c r="B654" s="34"/>
      <c r="C654" s="34"/>
      <c r="D654" s="34"/>
      <c r="E654" s="35"/>
      <c r="F654" s="34"/>
      <c r="G654" s="34"/>
      <c r="H654" s="36"/>
    </row>
    <row r="655" spans="1:15">
      <c r="A655"/>
      <c r="B655" s="21">
        <v>9951</v>
      </c>
      <c r="C655" s="21" t="s">
        <v>133</v>
      </c>
      <c r="D655" s="22" t="s">
        <v>134</v>
      </c>
      <c r="E655" s="23">
        <v>58</v>
      </c>
      <c r="F655" s="24">
        <v>4713</v>
      </c>
      <c r="G655" s="25" t="s">
        <v>25</v>
      </c>
      <c r="H655" s="28">
        <v>3080</v>
      </c>
      <c r="I655" s="25" t="s">
        <v>25</v>
      </c>
      <c r="J655" s="24">
        <v>2926</v>
      </c>
      <c r="K655" s="25" t="s">
        <v>25</v>
      </c>
      <c r="L655" s="24">
        <v>2772</v>
      </c>
      <c r="M655" s="25" t="s">
        <v>25</v>
      </c>
      <c r="N655" s="26">
        <v>0</v>
      </c>
      <c r="O655" s="27">
        <f>N655*F655</f>
        <v>0</v>
      </c>
    </row>
    <row r="656" spans="1:15">
      <c r="E656" s="23">
        <v>48</v>
      </c>
      <c r="F656" s="24">
        <v>4713</v>
      </c>
      <c r="G656" s="25" t="s">
        <v>25</v>
      </c>
      <c r="H656" s="28">
        <v>3080</v>
      </c>
      <c r="I656" s="25" t="s">
        <v>25</v>
      </c>
      <c r="J656" s="24">
        <v>2926</v>
      </c>
      <c r="K656" s="25" t="s">
        <v>25</v>
      </c>
      <c r="L656" s="24">
        <v>2772</v>
      </c>
      <c r="M656" s="25" t="s">
        <v>25</v>
      </c>
      <c r="N656" s="26">
        <v>0</v>
      </c>
      <c r="O656" s="27">
        <f>N656*F656</f>
        <v>0</v>
      </c>
    </row>
    <row r="657" spans="1:15">
      <c r="E657" s="23">
        <v>50</v>
      </c>
      <c r="F657" s="24">
        <v>4713</v>
      </c>
      <c r="G657" s="25" t="s">
        <v>25</v>
      </c>
      <c r="H657" s="28">
        <v>3080</v>
      </c>
      <c r="I657" s="25" t="s">
        <v>25</v>
      </c>
      <c r="J657" s="24">
        <v>2926</v>
      </c>
      <c r="K657" s="25" t="s">
        <v>25</v>
      </c>
      <c r="L657" s="24">
        <v>2772</v>
      </c>
      <c r="M657" s="25" t="s">
        <v>25</v>
      </c>
      <c r="N657" s="26">
        <v>0</v>
      </c>
      <c r="O657" s="27">
        <f>N657*F657</f>
        <v>0</v>
      </c>
    </row>
    <row r="658" spans="1:15">
      <c r="E658" s="23">
        <v>52</v>
      </c>
      <c r="F658" s="24">
        <v>4713</v>
      </c>
      <c r="G658" s="25" t="s">
        <v>25</v>
      </c>
      <c r="H658" s="28">
        <v>3080</v>
      </c>
      <c r="I658" s="25" t="s">
        <v>25</v>
      </c>
      <c r="J658" s="24">
        <v>2926</v>
      </c>
      <c r="K658" s="25" t="s">
        <v>25</v>
      </c>
      <c r="L658" s="24">
        <v>2772</v>
      </c>
      <c r="M658" s="25" t="s">
        <v>25</v>
      </c>
      <c r="N658" s="26">
        <v>0</v>
      </c>
      <c r="O658" s="27">
        <f>N658*F658</f>
        <v>0</v>
      </c>
    </row>
    <row r="659" spans="1:15">
      <c r="E659" s="23">
        <v>54</v>
      </c>
      <c r="F659" s="24">
        <v>4713</v>
      </c>
      <c r="G659" s="25" t="s">
        <v>25</v>
      </c>
      <c r="H659" s="28">
        <v>3080</v>
      </c>
      <c r="I659" s="25" t="s">
        <v>25</v>
      </c>
      <c r="J659" s="24">
        <v>2926</v>
      </c>
      <c r="K659" s="25" t="s">
        <v>25</v>
      </c>
      <c r="L659" s="24">
        <v>2772</v>
      </c>
      <c r="M659" s="25" t="s">
        <v>25</v>
      </c>
      <c r="N659" s="26">
        <v>0</v>
      </c>
      <c r="O659" s="27">
        <f>N659*F659</f>
        <v>0</v>
      </c>
    </row>
    <row r="660" spans="1:15">
      <c r="E660" s="23">
        <v>56</v>
      </c>
      <c r="F660" s="24">
        <v>4713</v>
      </c>
      <c r="G660" s="25" t="s">
        <v>25</v>
      </c>
      <c r="H660" s="28">
        <v>3080</v>
      </c>
      <c r="I660" s="25" t="s">
        <v>25</v>
      </c>
      <c r="J660" s="24">
        <v>2926</v>
      </c>
      <c r="K660" s="25" t="s">
        <v>25</v>
      </c>
      <c r="L660" s="24">
        <v>2772</v>
      </c>
      <c r="M660" s="25" t="s">
        <v>25</v>
      </c>
      <c r="N660" s="26">
        <v>0</v>
      </c>
      <c r="O660" s="27">
        <f>N660*F660</f>
        <v>0</v>
      </c>
    </row>
    <row r="661" spans="1:15">
      <c r="E661" s="23">
        <v>60</v>
      </c>
      <c r="F661" s="24">
        <v>4713</v>
      </c>
      <c r="G661" s="25" t="s">
        <v>25</v>
      </c>
      <c r="H661" s="28">
        <v>3080</v>
      </c>
      <c r="I661" s="25" t="s">
        <v>25</v>
      </c>
      <c r="J661" s="24">
        <v>2926</v>
      </c>
      <c r="K661" s="25" t="s">
        <v>25</v>
      </c>
      <c r="L661" s="24">
        <v>2772</v>
      </c>
      <c r="M661" s="25" t="s">
        <v>25</v>
      </c>
      <c r="N661" s="26">
        <v>0</v>
      </c>
      <c r="O661" s="27">
        <f>N661*F661</f>
        <v>0</v>
      </c>
    </row>
    <row r="662" spans="1:15">
      <c r="E662" s="23">
        <v>62</v>
      </c>
      <c r="F662" s="24">
        <v>4713</v>
      </c>
      <c r="G662" s="25" t="s">
        <v>25</v>
      </c>
      <c r="H662" s="28">
        <v>3080</v>
      </c>
      <c r="I662" s="25" t="s">
        <v>25</v>
      </c>
      <c r="J662" s="24">
        <v>2926</v>
      </c>
      <c r="K662" s="25" t="s">
        <v>25</v>
      </c>
      <c r="L662" s="24">
        <v>2772</v>
      </c>
      <c r="M662" s="25" t="s">
        <v>25</v>
      </c>
      <c r="N662" s="26">
        <v>0</v>
      </c>
      <c r="O662" s="27">
        <f>N662*F662</f>
        <v>0</v>
      </c>
    </row>
    <row r="663" spans="1:15">
      <c r="H663" s="29"/>
    </row>
    <row r="664" spans="1:15">
      <c r="H664" s="29"/>
    </row>
    <row r="665" spans="1:15">
      <c r="H665" s="29"/>
    </row>
    <row r="666" spans="1:15">
      <c r="A666" s="34"/>
      <c r="B666" s="34"/>
      <c r="C666" s="34"/>
      <c r="D666" s="34"/>
      <c r="E666" s="35"/>
      <c r="F666" s="34"/>
      <c r="G666" s="34"/>
      <c r="H666" s="36"/>
    </row>
    <row r="667" spans="1:15">
      <c r="A667"/>
      <c r="B667" s="21">
        <v>9950</v>
      </c>
      <c r="C667" s="21" t="s">
        <v>135</v>
      </c>
      <c r="D667" s="22" t="s">
        <v>136</v>
      </c>
      <c r="E667" s="23">
        <v>58</v>
      </c>
      <c r="F667" s="24">
        <v>4170</v>
      </c>
      <c r="G667" s="25" t="s">
        <v>25</v>
      </c>
      <c r="H667" s="28">
        <v>2725</v>
      </c>
      <c r="I667" s="25" t="s">
        <v>25</v>
      </c>
      <c r="J667" s="24">
        <v>2589</v>
      </c>
      <c r="K667" s="25" t="s">
        <v>25</v>
      </c>
      <c r="L667" s="24">
        <v>2453</v>
      </c>
      <c r="M667" s="25" t="s">
        <v>25</v>
      </c>
      <c r="N667" s="26">
        <v>0</v>
      </c>
      <c r="O667" s="27">
        <f>N667*F667</f>
        <v>0</v>
      </c>
    </row>
    <row r="668" spans="1:15">
      <c r="E668" s="23">
        <v>48</v>
      </c>
      <c r="F668" s="24">
        <v>4170</v>
      </c>
      <c r="G668" s="25" t="s">
        <v>25</v>
      </c>
      <c r="H668" s="28">
        <v>2725</v>
      </c>
      <c r="I668" s="25" t="s">
        <v>25</v>
      </c>
      <c r="J668" s="24">
        <v>2589</v>
      </c>
      <c r="K668" s="25" t="s">
        <v>25</v>
      </c>
      <c r="L668" s="24">
        <v>2453</v>
      </c>
      <c r="M668" s="25" t="s">
        <v>25</v>
      </c>
      <c r="N668" s="26">
        <v>0</v>
      </c>
      <c r="O668" s="27">
        <f>N668*F668</f>
        <v>0</v>
      </c>
    </row>
    <row r="669" spans="1:15">
      <c r="E669" s="23">
        <v>50</v>
      </c>
      <c r="F669" s="24">
        <v>4170</v>
      </c>
      <c r="G669" s="25" t="s">
        <v>25</v>
      </c>
      <c r="H669" s="28">
        <v>2725</v>
      </c>
      <c r="I669" s="25" t="s">
        <v>25</v>
      </c>
      <c r="J669" s="24">
        <v>2589</v>
      </c>
      <c r="K669" s="25" t="s">
        <v>25</v>
      </c>
      <c r="L669" s="24">
        <v>2453</v>
      </c>
      <c r="M669" s="25" t="s">
        <v>25</v>
      </c>
      <c r="N669" s="26">
        <v>0</v>
      </c>
      <c r="O669" s="27">
        <f>N669*F669</f>
        <v>0</v>
      </c>
    </row>
    <row r="670" spans="1:15">
      <c r="E670" s="23">
        <v>52</v>
      </c>
      <c r="F670" s="24">
        <v>4170</v>
      </c>
      <c r="G670" s="25" t="s">
        <v>25</v>
      </c>
      <c r="H670" s="28">
        <v>2725</v>
      </c>
      <c r="I670" s="25" t="s">
        <v>25</v>
      </c>
      <c r="J670" s="24">
        <v>2589</v>
      </c>
      <c r="K670" s="25" t="s">
        <v>25</v>
      </c>
      <c r="L670" s="24">
        <v>2453</v>
      </c>
      <c r="M670" s="25" t="s">
        <v>25</v>
      </c>
      <c r="N670" s="26">
        <v>0</v>
      </c>
      <c r="O670" s="27">
        <f>N670*F670</f>
        <v>0</v>
      </c>
    </row>
    <row r="671" spans="1:15">
      <c r="E671" s="23">
        <v>54</v>
      </c>
      <c r="F671" s="24">
        <v>4170</v>
      </c>
      <c r="G671" s="25" t="s">
        <v>25</v>
      </c>
      <c r="H671" s="28">
        <v>2725</v>
      </c>
      <c r="I671" s="25" t="s">
        <v>25</v>
      </c>
      <c r="J671" s="24">
        <v>2589</v>
      </c>
      <c r="K671" s="25" t="s">
        <v>25</v>
      </c>
      <c r="L671" s="24">
        <v>2453</v>
      </c>
      <c r="M671" s="25" t="s">
        <v>25</v>
      </c>
      <c r="N671" s="26">
        <v>0</v>
      </c>
      <c r="O671" s="27">
        <f>N671*F671</f>
        <v>0</v>
      </c>
    </row>
    <row r="672" spans="1:15">
      <c r="E672" s="23">
        <v>56</v>
      </c>
      <c r="F672" s="24">
        <v>4170</v>
      </c>
      <c r="G672" s="25" t="s">
        <v>25</v>
      </c>
      <c r="H672" s="28">
        <v>2725</v>
      </c>
      <c r="I672" s="25" t="s">
        <v>25</v>
      </c>
      <c r="J672" s="24">
        <v>2589</v>
      </c>
      <c r="K672" s="25" t="s">
        <v>25</v>
      </c>
      <c r="L672" s="24">
        <v>2453</v>
      </c>
      <c r="M672" s="25" t="s">
        <v>25</v>
      </c>
      <c r="N672" s="26">
        <v>0</v>
      </c>
      <c r="O672" s="27">
        <f>N672*F672</f>
        <v>0</v>
      </c>
    </row>
    <row r="673" spans="1:15">
      <c r="E673" s="23">
        <v>60</v>
      </c>
      <c r="F673" s="24">
        <v>4170</v>
      </c>
      <c r="G673" s="25" t="s">
        <v>25</v>
      </c>
      <c r="H673" s="28">
        <v>2725</v>
      </c>
      <c r="I673" s="25" t="s">
        <v>25</v>
      </c>
      <c r="J673" s="24">
        <v>2589</v>
      </c>
      <c r="K673" s="25" t="s">
        <v>25</v>
      </c>
      <c r="L673" s="24">
        <v>2453</v>
      </c>
      <c r="M673" s="25" t="s">
        <v>25</v>
      </c>
      <c r="N673" s="26">
        <v>0</v>
      </c>
      <c r="O673" s="27">
        <f>N673*F673</f>
        <v>0</v>
      </c>
    </row>
    <row r="674" spans="1:15">
      <c r="E674" s="23">
        <v>62</v>
      </c>
      <c r="F674" s="24">
        <v>4170</v>
      </c>
      <c r="G674" s="25" t="s">
        <v>25</v>
      </c>
      <c r="H674" s="28">
        <v>2725</v>
      </c>
      <c r="I674" s="25" t="s">
        <v>25</v>
      </c>
      <c r="J674" s="24">
        <v>2589</v>
      </c>
      <c r="K674" s="25" t="s">
        <v>25</v>
      </c>
      <c r="L674" s="24">
        <v>2453</v>
      </c>
      <c r="M674" s="25" t="s">
        <v>25</v>
      </c>
      <c r="N674" s="26">
        <v>0</v>
      </c>
      <c r="O674" s="27">
        <f>N674*F674</f>
        <v>0</v>
      </c>
    </row>
    <row r="675" spans="1:15">
      <c r="H675" s="29"/>
    </row>
    <row r="676" spans="1:15">
      <c r="H676" s="29"/>
    </row>
    <row r="677" spans="1:15">
      <c r="H677" s="29"/>
    </row>
    <row r="678" spans="1:15">
      <c r="A678" s="34"/>
      <c r="B678" s="34"/>
      <c r="C678" s="34"/>
      <c r="D678" s="34"/>
      <c r="E678" s="35"/>
      <c r="F678" s="34"/>
      <c r="G678" s="34"/>
      <c r="H678" s="36"/>
    </row>
    <row r="679" spans="1:15">
      <c r="A679"/>
      <c r="B679" s="21">
        <v>9949</v>
      </c>
      <c r="C679" s="21" t="s">
        <v>137</v>
      </c>
      <c r="D679" s="22" t="s">
        <v>138</v>
      </c>
      <c r="E679" s="23">
        <v>58</v>
      </c>
      <c r="F679" s="24">
        <v>4170</v>
      </c>
      <c r="G679" s="25" t="s">
        <v>25</v>
      </c>
      <c r="H679" s="28">
        <v>2725</v>
      </c>
      <c r="I679" s="25" t="s">
        <v>25</v>
      </c>
      <c r="J679" s="24">
        <v>2589</v>
      </c>
      <c r="K679" s="25" t="s">
        <v>25</v>
      </c>
      <c r="L679" s="24">
        <v>2453</v>
      </c>
      <c r="M679" s="25" t="s">
        <v>25</v>
      </c>
      <c r="N679" s="26">
        <v>0</v>
      </c>
      <c r="O679" s="27">
        <f>N679*F679</f>
        <v>0</v>
      </c>
    </row>
    <row r="680" spans="1:15">
      <c r="E680" s="23">
        <v>48</v>
      </c>
      <c r="F680" s="24">
        <v>4170</v>
      </c>
      <c r="G680" s="25" t="s">
        <v>25</v>
      </c>
      <c r="H680" s="28">
        <v>2725</v>
      </c>
      <c r="I680" s="25" t="s">
        <v>25</v>
      </c>
      <c r="J680" s="24">
        <v>2589</v>
      </c>
      <c r="K680" s="25" t="s">
        <v>25</v>
      </c>
      <c r="L680" s="24">
        <v>2453</v>
      </c>
      <c r="M680" s="25" t="s">
        <v>25</v>
      </c>
      <c r="N680" s="26">
        <v>0</v>
      </c>
      <c r="O680" s="27">
        <f>N680*F680</f>
        <v>0</v>
      </c>
    </row>
    <row r="681" spans="1:15">
      <c r="E681" s="23">
        <v>50</v>
      </c>
      <c r="F681" s="24">
        <v>4170</v>
      </c>
      <c r="G681" s="25" t="s">
        <v>25</v>
      </c>
      <c r="H681" s="28">
        <v>2725</v>
      </c>
      <c r="I681" s="25" t="s">
        <v>25</v>
      </c>
      <c r="J681" s="24">
        <v>2589</v>
      </c>
      <c r="K681" s="25" t="s">
        <v>25</v>
      </c>
      <c r="L681" s="24">
        <v>2453</v>
      </c>
      <c r="M681" s="25" t="s">
        <v>25</v>
      </c>
      <c r="N681" s="26">
        <v>0</v>
      </c>
      <c r="O681" s="27">
        <f>N681*F681</f>
        <v>0</v>
      </c>
    </row>
    <row r="682" spans="1:15">
      <c r="E682" s="23">
        <v>52</v>
      </c>
      <c r="F682" s="24">
        <v>4170</v>
      </c>
      <c r="G682" s="25" t="s">
        <v>25</v>
      </c>
      <c r="H682" s="28">
        <v>2725</v>
      </c>
      <c r="I682" s="25" t="s">
        <v>25</v>
      </c>
      <c r="J682" s="24">
        <v>2589</v>
      </c>
      <c r="K682" s="25" t="s">
        <v>25</v>
      </c>
      <c r="L682" s="24">
        <v>2453</v>
      </c>
      <c r="M682" s="25" t="s">
        <v>25</v>
      </c>
      <c r="N682" s="26">
        <v>0</v>
      </c>
      <c r="O682" s="27">
        <f>N682*F682</f>
        <v>0</v>
      </c>
    </row>
    <row r="683" spans="1:15">
      <c r="E683" s="23">
        <v>54</v>
      </c>
      <c r="F683" s="24">
        <v>4170</v>
      </c>
      <c r="G683" s="25" t="s">
        <v>25</v>
      </c>
      <c r="H683" s="28">
        <v>2725</v>
      </c>
      <c r="I683" s="25" t="s">
        <v>25</v>
      </c>
      <c r="J683" s="24">
        <v>2589</v>
      </c>
      <c r="K683" s="25" t="s">
        <v>25</v>
      </c>
      <c r="L683" s="24">
        <v>2453</v>
      </c>
      <c r="M683" s="25" t="s">
        <v>25</v>
      </c>
      <c r="N683" s="26">
        <v>0</v>
      </c>
      <c r="O683" s="27">
        <f>N683*F683</f>
        <v>0</v>
      </c>
    </row>
    <row r="684" spans="1:15">
      <c r="E684" s="23">
        <v>56</v>
      </c>
      <c r="F684" s="24">
        <v>4170</v>
      </c>
      <c r="G684" s="25" t="s">
        <v>25</v>
      </c>
      <c r="H684" s="28">
        <v>2725</v>
      </c>
      <c r="I684" s="25" t="s">
        <v>25</v>
      </c>
      <c r="J684" s="24">
        <v>2589</v>
      </c>
      <c r="K684" s="25" t="s">
        <v>25</v>
      </c>
      <c r="L684" s="24">
        <v>2453</v>
      </c>
      <c r="M684" s="25" t="s">
        <v>25</v>
      </c>
      <c r="N684" s="26">
        <v>0</v>
      </c>
      <c r="O684" s="27">
        <f>N684*F684</f>
        <v>0</v>
      </c>
    </row>
    <row r="685" spans="1:15">
      <c r="E685" s="23">
        <v>60</v>
      </c>
      <c r="F685" s="24">
        <v>4170</v>
      </c>
      <c r="G685" s="25" t="s">
        <v>25</v>
      </c>
      <c r="H685" s="28">
        <v>2725</v>
      </c>
      <c r="I685" s="25" t="s">
        <v>25</v>
      </c>
      <c r="J685" s="24">
        <v>2589</v>
      </c>
      <c r="K685" s="25" t="s">
        <v>25</v>
      </c>
      <c r="L685" s="24">
        <v>2453</v>
      </c>
      <c r="M685" s="25" t="s">
        <v>25</v>
      </c>
      <c r="N685" s="26">
        <v>0</v>
      </c>
      <c r="O685" s="27">
        <f>N685*F685</f>
        <v>0</v>
      </c>
    </row>
    <row r="686" spans="1:15">
      <c r="E686" s="23">
        <v>62</v>
      </c>
      <c r="F686" s="24">
        <v>4170</v>
      </c>
      <c r="G686" s="25" t="s">
        <v>25</v>
      </c>
      <c r="H686" s="28">
        <v>2725</v>
      </c>
      <c r="I686" s="25" t="s">
        <v>25</v>
      </c>
      <c r="J686" s="24">
        <v>2589</v>
      </c>
      <c r="K686" s="25" t="s">
        <v>25</v>
      </c>
      <c r="L686" s="24">
        <v>2453</v>
      </c>
      <c r="M686" s="25" t="s">
        <v>25</v>
      </c>
      <c r="N686" s="26">
        <v>0</v>
      </c>
      <c r="O686" s="27">
        <f>N686*F686</f>
        <v>0</v>
      </c>
    </row>
    <row r="687" spans="1:15">
      <c r="H687" s="29"/>
    </row>
    <row r="688" spans="1:15">
      <c r="H688" s="29"/>
    </row>
    <row r="689" spans="1:15">
      <c r="H689" s="29"/>
    </row>
    <row r="690" spans="1:15">
      <c r="A690" s="34"/>
      <c r="B690" s="34"/>
      <c r="C690" s="34"/>
      <c r="D690" s="34"/>
      <c r="E690" s="35"/>
      <c r="F690" s="34"/>
      <c r="G690" s="34"/>
      <c r="H690" s="36"/>
    </row>
    <row r="691" spans="1:15">
      <c r="A691"/>
      <c r="B691" s="21">
        <v>9948</v>
      </c>
      <c r="C691" s="21" t="s">
        <v>139</v>
      </c>
      <c r="D691" s="22" t="s">
        <v>140</v>
      </c>
      <c r="E691" s="23">
        <v>58</v>
      </c>
      <c r="F691" s="24">
        <v>4170</v>
      </c>
      <c r="G691" s="25" t="s">
        <v>25</v>
      </c>
      <c r="H691" s="28">
        <v>2725</v>
      </c>
      <c r="I691" s="25" t="s">
        <v>25</v>
      </c>
      <c r="J691" s="24">
        <v>2589</v>
      </c>
      <c r="K691" s="25" t="s">
        <v>25</v>
      </c>
      <c r="L691" s="24">
        <v>2453</v>
      </c>
      <c r="M691" s="25" t="s">
        <v>25</v>
      </c>
      <c r="N691" s="26">
        <v>0</v>
      </c>
      <c r="O691" s="27">
        <f>N691*F691</f>
        <v>0</v>
      </c>
    </row>
    <row r="692" spans="1:15">
      <c r="E692" s="23">
        <v>48</v>
      </c>
      <c r="F692" s="24">
        <v>4170</v>
      </c>
      <c r="G692" s="25" t="s">
        <v>25</v>
      </c>
      <c r="H692" s="28">
        <v>2725</v>
      </c>
      <c r="I692" s="25" t="s">
        <v>25</v>
      </c>
      <c r="J692" s="24">
        <v>2589</v>
      </c>
      <c r="K692" s="25" t="s">
        <v>25</v>
      </c>
      <c r="L692" s="24">
        <v>2453</v>
      </c>
      <c r="M692" s="25" t="s">
        <v>25</v>
      </c>
      <c r="N692" s="26">
        <v>0</v>
      </c>
      <c r="O692" s="27">
        <f>N692*F692</f>
        <v>0</v>
      </c>
    </row>
    <row r="693" spans="1:15">
      <c r="E693" s="23">
        <v>50</v>
      </c>
      <c r="F693" s="24">
        <v>4170</v>
      </c>
      <c r="G693" s="25" t="s">
        <v>25</v>
      </c>
      <c r="H693" s="28">
        <v>2725</v>
      </c>
      <c r="I693" s="25" t="s">
        <v>25</v>
      </c>
      <c r="J693" s="24">
        <v>2589</v>
      </c>
      <c r="K693" s="25" t="s">
        <v>25</v>
      </c>
      <c r="L693" s="24">
        <v>2453</v>
      </c>
      <c r="M693" s="25" t="s">
        <v>25</v>
      </c>
      <c r="N693" s="26">
        <v>0</v>
      </c>
      <c r="O693" s="27">
        <f>N693*F693</f>
        <v>0</v>
      </c>
    </row>
    <row r="694" spans="1:15">
      <c r="E694" s="23">
        <v>52</v>
      </c>
      <c r="F694" s="24">
        <v>4170</v>
      </c>
      <c r="G694" s="25" t="s">
        <v>25</v>
      </c>
      <c r="H694" s="28">
        <v>2725</v>
      </c>
      <c r="I694" s="25" t="s">
        <v>25</v>
      </c>
      <c r="J694" s="24">
        <v>2589</v>
      </c>
      <c r="K694" s="25" t="s">
        <v>25</v>
      </c>
      <c r="L694" s="24">
        <v>2453</v>
      </c>
      <c r="M694" s="25" t="s">
        <v>25</v>
      </c>
      <c r="N694" s="26">
        <v>0</v>
      </c>
      <c r="O694" s="27">
        <f>N694*F694</f>
        <v>0</v>
      </c>
    </row>
    <row r="695" spans="1:15">
      <c r="E695" s="23">
        <v>54</v>
      </c>
      <c r="F695" s="24">
        <v>4170</v>
      </c>
      <c r="G695" s="25" t="s">
        <v>25</v>
      </c>
      <c r="H695" s="28">
        <v>2725</v>
      </c>
      <c r="I695" s="25" t="s">
        <v>25</v>
      </c>
      <c r="J695" s="24">
        <v>2589</v>
      </c>
      <c r="K695" s="25" t="s">
        <v>25</v>
      </c>
      <c r="L695" s="24">
        <v>2453</v>
      </c>
      <c r="M695" s="25" t="s">
        <v>25</v>
      </c>
      <c r="N695" s="26">
        <v>0</v>
      </c>
      <c r="O695" s="27">
        <f>N695*F695</f>
        <v>0</v>
      </c>
    </row>
    <row r="696" spans="1:15">
      <c r="E696" s="23">
        <v>56</v>
      </c>
      <c r="F696" s="24">
        <v>4170</v>
      </c>
      <c r="G696" s="25" t="s">
        <v>25</v>
      </c>
      <c r="H696" s="28">
        <v>2725</v>
      </c>
      <c r="I696" s="25" t="s">
        <v>25</v>
      </c>
      <c r="J696" s="24">
        <v>2589</v>
      </c>
      <c r="K696" s="25" t="s">
        <v>25</v>
      </c>
      <c r="L696" s="24">
        <v>2453</v>
      </c>
      <c r="M696" s="25" t="s">
        <v>25</v>
      </c>
      <c r="N696" s="26">
        <v>0</v>
      </c>
      <c r="O696" s="27">
        <f>N696*F696</f>
        <v>0</v>
      </c>
    </row>
    <row r="697" spans="1:15">
      <c r="E697" s="23">
        <v>60</v>
      </c>
      <c r="F697" s="24">
        <v>4170</v>
      </c>
      <c r="G697" s="25" t="s">
        <v>25</v>
      </c>
      <c r="H697" s="28">
        <v>2725</v>
      </c>
      <c r="I697" s="25" t="s">
        <v>25</v>
      </c>
      <c r="J697" s="24">
        <v>2589</v>
      </c>
      <c r="K697" s="25" t="s">
        <v>25</v>
      </c>
      <c r="L697" s="24">
        <v>2453</v>
      </c>
      <c r="M697" s="25" t="s">
        <v>25</v>
      </c>
      <c r="N697" s="26">
        <v>0</v>
      </c>
      <c r="O697" s="27">
        <f>N697*F697</f>
        <v>0</v>
      </c>
    </row>
    <row r="698" spans="1:15">
      <c r="E698" s="23">
        <v>62</v>
      </c>
      <c r="F698" s="24">
        <v>4170</v>
      </c>
      <c r="G698" s="25" t="s">
        <v>25</v>
      </c>
      <c r="H698" s="28">
        <v>2725</v>
      </c>
      <c r="I698" s="25" t="s">
        <v>25</v>
      </c>
      <c r="J698" s="24">
        <v>2589</v>
      </c>
      <c r="K698" s="25" t="s">
        <v>25</v>
      </c>
      <c r="L698" s="24">
        <v>2453</v>
      </c>
      <c r="M698" s="25" t="s">
        <v>25</v>
      </c>
      <c r="N698" s="26">
        <v>0</v>
      </c>
      <c r="O698" s="27">
        <f>N698*F698</f>
        <v>0</v>
      </c>
    </row>
    <row r="699" spans="1:15">
      <c r="H699" s="29"/>
    </row>
    <row r="700" spans="1:15">
      <c r="H700" s="29"/>
    </row>
    <row r="701" spans="1:15">
      <c r="H701" s="29"/>
    </row>
    <row r="702" spans="1:15">
      <c r="A702" s="34"/>
      <c r="B702" s="34"/>
      <c r="C702" s="34"/>
      <c r="D702" s="34"/>
      <c r="E702" s="35"/>
      <c r="F702" s="34"/>
      <c r="G702" s="34"/>
      <c r="H702" s="36"/>
    </row>
    <row r="703" spans="1:15">
      <c r="A703"/>
      <c r="B703" s="21">
        <v>9532</v>
      </c>
      <c r="C703" s="21" t="s">
        <v>141</v>
      </c>
      <c r="D703" s="22" t="s">
        <v>142</v>
      </c>
      <c r="E703" s="23">
        <v>48</v>
      </c>
      <c r="F703" s="24">
        <v>1342</v>
      </c>
      <c r="G703" s="25" t="s">
        <v>25</v>
      </c>
      <c r="H703" s="28">
        <v>877</v>
      </c>
      <c r="I703" s="25" t="s">
        <v>25</v>
      </c>
      <c r="J703" s="24">
        <v>834</v>
      </c>
      <c r="K703" s="25" t="s">
        <v>25</v>
      </c>
      <c r="L703" s="24">
        <v>790</v>
      </c>
      <c r="M703" s="25" t="s">
        <v>25</v>
      </c>
      <c r="N703" s="26">
        <v>0</v>
      </c>
      <c r="O703" s="27">
        <f>N703*F703</f>
        <v>0</v>
      </c>
    </row>
    <row r="704" spans="1:15">
      <c r="E704" s="23">
        <v>50</v>
      </c>
      <c r="F704" s="24">
        <v>1342</v>
      </c>
      <c r="G704" s="25" t="s">
        <v>25</v>
      </c>
      <c r="H704" s="28">
        <v>877</v>
      </c>
      <c r="I704" s="25" t="s">
        <v>25</v>
      </c>
      <c r="J704" s="24">
        <v>834</v>
      </c>
      <c r="K704" s="25" t="s">
        <v>25</v>
      </c>
      <c r="L704" s="24">
        <v>790</v>
      </c>
      <c r="M704" s="25" t="s">
        <v>25</v>
      </c>
      <c r="N704" s="26">
        <v>0</v>
      </c>
      <c r="O704" s="27">
        <f>N704*F704</f>
        <v>0</v>
      </c>
    </row>
    <row r="705" spans="1:15">
      <c r="E705" s="23">
        <v>52</v>
      </c>
      <c r="F705" s="24">
        <v>1342</v>
      </c>
      <c r="G705" s="25" t="s">
        <v>25</v>
      </c>
      <c r="H705" s="28">
        <v>877</v>
      </c>
      <c r="I705" s="25" t="s">
        <v>25</v>
      </c>
      <c r="J705" s="24">
        <v>834</v>
      </c>
      <c r="K705" s="25" t="s">
        <v>25</v>
      </c>
      <c r="L705" s="24">
        <v>790</v>
      </c>
      <c r="M705" s="25" t="s">
        <v>25</v>
      </c>
      <c r="N705" s="26">
        <v>0</v>
      </c>
      <c r="O705" s="27">
        <f>N705*F705</f>
        <v>0</v>
      </c>
    </row>
    <row r="706" spans="1:15">
      <c r="E706" s="23">
        <v>54</v>
      </c>
      <c r="F706" s="24">
        <v>1342</v>
      </c>
      <c r="G706" s="25" t="s">
        <v>25</v>
      </c>
      <c r="H706" s="28">
        <v>877</v>
      </c>
      <c r="I706" s="25" t="s">
        <v>25</v>
      </c>
      <c r="J706" s="24">
        <v>834</v>
      </c>
      <c r="K706" s="25" t="s">
        <v>25</v>
      </c>
      <c r="L706" s="24">
        <v>790</v>
      </c>
      <c r="M706" s="25" t="s">
        <v>25</v>
      </c>
      <c r="N706" s="26">
        <v>0</v>
      </c>
      <c r="O706" s="27">
        <f>N706*F706</f>
        <v>0</v>
      </c>
    </row>
    <row r="707" spans="1:15">
      <c r="E707" s="23">
        <v>56</v>
      </c>
      <c r="F707" s="24">
        <v>1342</v>
      </c>
      <c r="G707" s="25" t="s">
        <v>25</v>
      </c>
      <c r="H707" s="28">
        <v>877</v>
      </c>
      <c r="I707" s="25" t="s">
        <v>25</v>
      </c>
      <c r="J707" s="24">
        <v>834</v>
      </c>
      <c r="K707" s="25" t="s">
        <v>25</v>
      </c>
      <c r="L707" s="24">
        <v>790</v>
      </c>
      <c r="M707" s="25" t="s">
        <v>25</v>
      </c>
      <c r="N707" s="26">
        <v>0</v>
      </c>
      <c r="O707" s="27">
        <f>N707*F707</f>
        <v>0</v>
      </c>
    </row>
    <row r="708" spans="1:15">
      <c r="E708" s="23">
        <v>58</v>
      </c>
      <c r="F708" s="24">
        <v>1342</v>
      </c>
      <c r="G708" s="25" t="s">
        <v>25</v>
      </c>
      <c r="H708" s="28">
        <v>877</v>
      </c>
      <c r="I708" s="25" t="s">
        <v>25</v>
      </c>
      <c r="J708" s="24">
        <v>834</v>
      </c>
      <c r="K708" s="25" t="s">
        <v>25</v>
      </c>
      <c r="L708" s="24">
        <v>790</v>
      </c>
      <c r="M708" s="25" t="s">
        <v>25</v>
      </c>
      <c r="N708" s="26">
        <v>0</v>
      </c>
      <c r="O708" s="27">
        <f>N708*F708</f>
        <v>0</v>
      </c>
    </row>
    <row r="709" spans="1:15">
      <c r="E709" s="23">
        <v>46</v>
      </c>
      <c r="F709" s="24">
        <v>1342</v>
      </c>
      <c r="G709" s="25" t="s">
        <v>25</v>
      </c>
      <c r="H709" s="28">
        <v>877</v>
      </c>
      <c r="I709" s="25" t="s">
        <v>25</v>
      </c>
      <c r="J709" s="24">
        <v>834</v>
      </c>
      <c r="K709" s="25" t="s">
        <v>25</v>
      </c>
      <c r="L709" s="24">
        <v>790</v>
      </c>
      <c r="M709" s="25" t="s">
        <v>25</v>
      </c>
      <c r="N709" s="26">
        <v>0</v>
      </c>
      <c r="O709" s="27">
        <f>N709*F709</f>
        <v>0</v>
      </c>
    </row>
    <row r="710" spans="1:15">
      <c r="E710" s="23">
        <v>44</v>
      </c>
      <c r="F710" s="24">
        <v>1342</v>
      </c>
      <c r="G710" s="25" t="s">
        <v>25</v>
      </c>
      <c r="H710" s="28">
        <v>877</v>
      </c>
      <c r="I710" s="25" t="s">
        <v>25</v>
      </c>
      <c r="J710" s="24">
        <v>834</v>
      </c>
      <c r="K710" s="25" t="s">
        <v>25</v>
      </c>
      <c r="L710" s="24">
        <v>790</v>
      </c>
      <c r="M710" s="25" t="s">
        <v>25</v>
      </c>
      <c r="N710" s="26">
        <v>0</v>
      </c>
      <c r="O710" s="27">
        <f>N710*F710</f>
        <v>0</v>
      </c>
    </row>
    <row r="711" spans="1:15">
      <c r="H711" s="29"/>
    </row>
    <row r="712" spans="1:15">
      <c r="H712" s="29"/>
    </row>
    <row r="713" spans="1:15">
      <c r="H713" s="29"/>
    </row>
    <row r="714" spans="1:15">
      <c r="A714" s="34"/>
      <c r="B714" s="34"/>
      <c r="C714" s="34"/>
      <c r="D714" s="34"/>
      <c r="E714" s="35"/>
      <c r="F714" s="34"/>
      <c r="G714" s="34"/>
      <c r="H714" s="36"/>
    </row>
    <row r="715" spans="1:15">
      <c r="A715"/>
      <c r="B715" s="21">
        <v>9438</v>
      </c>
      <c r="C715" s="21" t="s">
        <v>143</v>
      </c>
      <c r="D715" s="22" t="s">
        <v>144</v>
      </c>
      <c r="E715" s="23">
        <v>48</v>
      </c>
      <c r="F715" s="24">
        <v>1342</v>
      </c>
      <c r="G715" s="25" t="s">
        <v>25</v>
      </c>
      <c r="H715" s="28">
        <v>877</v>
      </c>
      <c r="I715" s="25" t="s">
        <v>25</v>
      </c>
      <c r="J715" s="24">
        <v>834</v>
      </c>
      <c r="K715" s="25" t="s">
        <v>25</v>
      </c>
      <c r="L715" s="24">
        <v>790</v>
      </c>
      <c r="M715" s="25" t="s">
        <v>25</v>
      </c>
      <c r="N715" s="26">
        <v>0</v>
      </c>
      <c r="O715" s="27">
        <f>N715*F715</f>
        <v>0</v>
      </c>
    </row>
    <row r="716" spans="1:15">
      <c r="E716" s="23">
        <v>50</v>
      </c>
      <c r="F716" s="24">
        <v>1342</v>
      </c>
      <c r="G716" s="25" t="s">
        <v>25</v>
      </c>
      <c r="H716" s="28">
        <v>877</v>
      </c>
      <c r="I716" s="25" t="s">
        <v>25</v>
      </c>
      <c r="J716" s="24">
        <v>834</v>
      </c>
      <c r="K716" s="25" t="s">
        <v>25</v>
      </c>
      <c r="L716" s="24">
        <v>790</v>
      </c>
      <c r="M716" s="25" t="s">
        <v>25</v>
      </c>
      <c r="N716" s="26">
        <v>0</v>
      </c>
      <c r="O716" s="27">
        <f>N716*F716</f>
        <v>0</v>
      </c>
    </row>
    <row r="717" spans="1:15">
      <c r="E717" s="23">
        <v>52</v>
      </c>
      <c r="F717" s="24">
        <v>1342</v>
      </c>
      <c r="G717" s="25" t="s">
        <v>25</v>
      </c>
      <c r="H717" s="28">
        <v>877</v>
      </c>
      <c r="I717" s="25" t="s">
        <v>25</v>
      </c>
      <c r="J717" s="24">
        <v>834</v>
      </c>
      <c r="K717" s="25" t="s">
        <v>25</v>
      </c>
      <c r="L717" s="24">
        <v>790</v>
      </c>
      <c r="M717" s="25" t="s">
        <v>25</v>
      </c>
      <c r="N717" s="26">
        <v>0</v>
      </c>
      <c r="O717" s="27">
        <f>N717*F717</f>
        <v>0</v>
      </c>
    </row>
    <row r="718" spans="1:15">
      <c r="E718" s="23">
        <v>54</v>
      </c>
      <c r="F718" s="24">
        <v>1342</v>
      </c>
      <c r="G718" s="25" t="s">
        <v>25</v>
      </c>
      <c r="H718" s="28">
        <v>877</v>
      </c>
      <c r="I718" s="25" t="s">
        <v>25</v>
      </c>
      <c r="J718" s="24">
        <v>834</v>
      </c>
      <c r="K718" s="25" t="s">
        <v>25</v>
      </c>
      <c r="L718" s="24">
        <v>790</v>
      </c>
      <c r="M718" s="25" t="s">
        <v>25</v>
      </c>
      <c r="N718" s="26">
        <v>0</v>
      </c>
      <c r="O718" s="27">
        <f>N718*F718</f>
        <v>0</v>
      </c>
    </row>
    <row r="719" spans="1:15">
      <c r="E719" s="23">
        <v>56</v>
      </c>
      <c r="F719" s="24">
        <v>1342</v>
      </c>
      <c r="G719" s="25" t="s">
        <v>25</v>
      </c>
      <c r="H719" s="28">
        <v>877</v>
      </c>
      <c r="I719" s="25" t="s">
        <v>25</v>
      </c>
      <c r="J719" s="24">
        <v>834</v>
      </c>
      <c r="K719" s="25" t="s">
        <v>25</v>
      </c>
      <c r="L719" s="24">
        <v>790</v>
      </c>
      <c r="M719" s="25" t="s">
        <v>25</v>
      </c>
      <c r="N719" s="26">
        <v>0</v>
      </c>
      <c r="O719" s="27">
        <f>N719*F719</f>
        <v>0</v>
      </c>
    </row>
    <row r="720" spans="1:15">
      <c r="E720" s="23">
        <v>58</v>
      </c>
      <c r="F720" s="24">
        <v>1342</v>
      </c>
      <c r="G720" s="25" t="s">
        <v>25</v>
      </c>
      <c r="H720" s="28">
        <v>877</v>
      </c>
      <c r="I720" s="25" t="s">
        <v>25</v>
      </c>
      <c r="J720" s="24">
        <v>834</v>
      </c>
      <c r="K720" s="25" t="s">
        <v>25</v>
      </c>
      <c r="L720" s="24">
        <v>790</v>
      </c>
      <c r="M720" s="25" t="s">
        <v>25</v>
      </c>
      <c r="N720" s="26">
        <v>0</v>
      </c>
      <c r="O720" s="27">
        <f>N720*F720</f>
        <v>0</v>
      </c>
    </row>
    <row r="721" spans="1:15">
      <c r="E721" s="23">
        <v>46</v>
      </c>
      <c r="F721" s="24">
        <v>1342</v>
      </c>
      <c r="G721" s="25" t="s">
        <v>25</v>
      </c>
      <c r="H721" s="28">
        <v>877</v>
      </c>
      <c r="I721" s="25" t="s">
        <v>25</v>
      </c>
      <c r="J721" s="24">
        <v>834</v>
      </c>
      <c r="K721" s="25" t="s">
        <v>25</v>
      </c>
      <c r="L721" s="24">
        <v>790</v>
      </c>
      <c r="M721" s="25" t="s">
        <v>25</v>
      </c>
      <c r="N721" s="26">
        <v>0</v>
      </c>
      <c r="O721" s="27">
        <f>N721*F721</f>
        <v>0</v>
      </c>
    </row>
    <row r="722" spans="1:15">
      <c r="E722" s="23">
        <v>44</v>
      </c>
      <c r="F722" s="24">
        <v>1342</v>
      </c>
      <c r="G722" s="25" t="s">
        <v>25</v>
      </c>
      <c r="H722" s="28">
        <v>877</v>
      </c>
      <c r="I722" s="25" t="s">
        <v>25</v>
      </c>
      <c r="J722" s="24">
        <v>834</v>
      </c>
      <c r="K722" s="25" t="s">
        <v>25</v>
      </c>
      <c r="L722" s="24">
        <v>790</v>
      </c>
      <c r="M722" s="25" t="s">
        <v>25</v>
      </c>
      <c r="N722" s="26">
        <v>0</v>
      </c>
      <c r="O722" s="27">
        <f>N722*F722</f>
        <v>0</v>
      </c>
    </row>
    <row r="723" spans="1:15">
      <c r="H723" s="29"/>
    </row>
    <row r="724" spans="1:15">
      <c r="H724" s="29"/>
    </row>
    <row r="725" spans="1:15">
      <c r="H725" s="29"/>
    </row>
    <row r="726" spans="1:15">
      <c r="A726" s="34"/>
      <c r="B726" s="34"/>
      <c r="C726" s="34"/>
      <c r="D726" s="34"/>
      <c r="E726" s="35"/>
      <c r="F726" s="34"/>
      <c r="G726" s="34"/>
      <c r="H726" s="36"/>
    </row>
    <row r="727" spans="1:15">
      <c r="A727"/>
      <c r="B727" s="21">
        <v>9413</v>
      </c>
      <c r="C727" s="21" t="s">
        <v>145</v>
      </c>
      <c r="D727" s="22" t="s">
        <v>146</v>
      </c>
      <c r="E727" s="23">
        <v>48</v>
      </c>
      <c r="F727" s="24">
        <v>1818</v>
      </c>
      <c r="G727" s="25" t="s">
        <v>25</v>
      </c>
      <c r="H727" s="28">
        <v>1188</v>
      </c>
      <c r="I727" s="25" t="s">
        <v>25</v>
      </c>
      <c r="J727" s="24">
        <v>1129</v>
      </c>
      <c r="K727" s="25" t="s">
        <v>25</v>
      </c>
      <c r="L727" s="24">
        <v>1070</v>
      </c>
      <c r="M727" s="25" t="s">
        <v>25</v>
      </c>
      <c r="N727" s="26">
        <v>0</v>
      </c>
      <c r="O727" s="27">
        <f>N727*F727</f>
        <v>0</v>
      </c>
    </row>
    <row r="728" spans="1:15">
      <c r="E728" s="23">
        <v>50</v>
      </c>
      <c r="F728" s="24">
        <v>1818</v>
      </c>
      <c r="G728" s="25" t="s">
        <v>25</v>
      </c>
      <c r="H728" s="28">
        <v>1188</v>
      </c>
      <c r="I728" s="25" t="s">
        <v>25</v>
      </c>
      <c r="J728" s="24">
        <v>1129</v>
      </c>
      <c r="K728" s="25" t="s">
        <v>25</v>
      </c>
      <c r="L728" s="24">
        <v>1070</v>
      </c>
      <c r="M728" s="25" t="s">
        <v>25</v>
      </c>
      <c r="N728" s="26">
        <v>0</v>
      </c>
      <c r="O728" s="27">
        <f>N728*F728</f>
        <v>0</v>
      </c>
    </row>
    <row r="729" spans="1:15">
      <c r="E729" s="23">
        <v>52</v>
      </c>
      <c r="F729" s="24">
        <v>1818</v>
      </c>
      <c r="G729" s="25" t="s">
        <v>25</v>
      </c>
      <c r="H729" s="28">
        <v>1188</v>
      </c>
      <c r="I729" s="25" t="s">
        <v>25</v>
      </c>
      <c r="J729" s="24">
        <v>1129</v>
      </c>
      <c r="K729" s="25" t="s">
        <v>25</v>
      </c>
      <c r="L729" s="24">
        <v>1070</v>
      </c>
      <c r="M729" s="25" t="s">
        <v>25</v>
      </c>
      <c r="N729" s="26">
        <v>0</v>
      </c>
      <c r="O729" s="27">
        <f>N729*F729</f>
        <v>0</v>
      </c>
    </row>
    <row r="730" spans="1:15">
      <c r="E730" s="23">
        <v>54</v>
      </c>
      <c r="F730" s="24">
        <v>1818</v>
      </c>
      <c r="G730" s="25" t="s">
        <v>25</v>
      </c>
      <c r="H730" s="28">
        <v>1188</v>
      </c>
      <c r="I730" s="25" t="s">
        <v>25</v>
      </c>
      <c r="J730" s="24">
        <v>1129</v>
      </c>
      <c r="K730" s="25" t="s">
        <v>25</v>
      </c>
      <c r="L730" s="24">
        <v>1070</v>
      </c>
      <c r="M730" s="25" t="s">
        <v>25</v>
      </c>
      <c r="N730" s="26">
        <v>0</v>
      </c>
      <c r="O730" s="27">
        <f>N730*F730</f>
        <v>0</v>
      </c>
    </row>
    <row r="731" spans="1:15">
      <c r="E731" s="23">
        <v>46</v>
      </c>
      <c r="F731" s="24">
        <v>1818</v>
      </c>
      <c r="G731" s="25" t="s">
        <v>25</v>
      </c>
      <c r="H731" s="28">
        <v>1188</v>
      </c>
      <c r="I731" s="25" t="s">
        <v>25</v>
      </c>
      <c r="J731" s="24">
        <v>1129</v>
      </c>
      <c r="K731" s="25" t="s">
        <v>25</v>
      </c>
      <c r="L731" s="24">
        <v>1070</v>
      </c>
      <c r="M731" s="25" t="s">
        <v>25</v>
      </c>
      <c r="N731" s="26">
        <v>0</v>
      </c>
      <c r="O731" s="27">
        <f>N731*F731</f>
        <v>0</v>
      </c>
    </row>
    <row r="732" spans="1:15">
      <c r="E732" s="23">
        <v>44</v>
      </c>
      <c r="F732" s="24">
        <v>1818</v>
      </c>
      <c r="G732" s="25" t="s">
        <v>25</v>
      </c>
      <c r="H732" s="28">
        <v>1188</v>
      </c>
      <c r="I732" s="25" t="s">
        <v>25</v>
      </c>
      <c r="J732" s="24">
        <v>1129</v>
      </c>
      <c r="K732" s="25" t="s">
        <v>25</v>
      </c>
      <c r="L732" s="24">
        <v>1070</v>
      </c>
      <c r="M732" s="25" t="s">
        <v>25</v>
      </c>
      <c r="N732" s="26">
        <v>0</v>
      </c>
      <c r="O732" s="27">
        <f>N732*F732</f>
        <v>0</v>
      </c>
    </row>
    <row r="733" spans="1:15">
      <c r="H733" s="29"/>
    </row>
    <row r="734" spans="1:15">
      <c r="H734" s="29"/>
    </row>
    <row r="735" spans="1:15">
      <c r="H735" s="29"/>
    </row>
    <row r="736" spans="1:15">
      <c r="H736" s="29"/>
    </row>
    <row r="737" spans="1:15">
      <c r="H737" s="29"/>
    </row>
    <row r="738" spans="1:15">
      <c r="A738" s="34"/>
      <c r="B738" s="34"/>
      <c r="C738" s="34"/>
      <c r="D738" s="34"/>
      <c r="E738" s="35"/>
      <c r="F738" s="34"/>
      <c r="G738" s="34"/>
      <c r="H738" s="36"/>
    </row>
    <row r="739" spans="1:15">
      <c r="A739"/>
      <c r="B739" s="21">
        <v>7190</v>
      </c>
      <c r="C739" s="21" t="s">
        <v>147</v>
      </c>
      <c r="D739" s="22" t="s">
        <v>148</v>
      </c>
      <c r="E739" s="23">
        <v>48</v>
      </c>
      <c r="F739" s="24">
        <v>1172</v>
      </c>
      <c r="G739" s="25" t="s">
        <v>25</v>
      </c>
      <c r="H739" s="28">
        <v>766</v>
      </c>
      <c r="I739" s="25" t="s">
        <v>25</v>
      </c>
      <c r="J739" s="24">
        <v>728</v>
      </c>
      <c r="K739" s="25" t="s">
        <v>25</v>
      </c>
      <c r="L739" s="24">
        <v>690</v>
      </c>
      <c r="M739" s="25" t="s">
        <v>25</v>
      </c>
      <c r="N739" s="26">
        <v>0</v>
      </c>
      <c r="O739" s="27">
        <f>N739*F739</f>
        <v>0</v>
      </c>
    </row>
    <row r="740" spans="1:15">
      <c r="E740" s="23">
        <v>50</v>
      </c>
      <c r="F740" s="24">
        <v>1172</v>
      </c>
      <c r="G740" s="25" t="s">
        <v>25</v>
      </c>
      <c r="H740" s="28">
        <v>766</v>
      </c>
      <c r="I740" s="25" t="s">
        <v>25</v>
      </c>
      <c r="J740" s="24">
        <v>728</v>
      </c>
      <c r="K740" s="25" t="s">
        <v>25</v>
      </c>
      <c r="L740" s="24">
        <v>690</v>
      </c>
      <c r="M740" s="25" t="s">
        <v>25</v>
      </c>
      <c r="N740" s="26">
        <v>0</v>
      </c>
      <c r="O740" s="27">
        <f>N740*F740</f>
        <v>0</v>
      </c>
    </row>
    <row r="741" spans="1:15">
      <c r="E741" s="23">
        <v>52</v>
      </c>
      <c r="F741" s="24">
        <v>1172</v>
      </c>
      <c r="G741" s="25" t="s">
        <v>25</v>
      </c>
      <c r="H741" s="28">
        <v>766</v>
      </c>
      <c r="I741" s="25" t="s">
        <v>25</v>
      </c>
      <c r="J741" s="24">
        <v>728</v>
      </c>
      <c r="K741" s="25" t="s">
        <v>25</v>
      </c>
      <c r="L741" s="24">
        <v>690</v>
      </c>
      <c r="M741" s="25" t="s">
        <v>25</v>
      </c>
      <c r="N741" s="26">
        <v>0</v>
      </c>
      <c r="O741" s="27">
        <f>N741*F741</f>
        <v>0</v>
      </c>
    </row>
    <row r="742" spans="1:15">
      <c r="E742" s="23">
        <v>54</v>
      </c>
      <c r="F742" s="24">
        <v>1172</v>
      </c>
      <c r="G742" s="25" t="s">
        <v>25</v>
      </c>
      <c r="H742" s="28">
        <v>766</v>
      </c>
      <c r="I742" s="25" t="s">
        <v>25</v>
      </c>
      <c r="J742" s="24">
        <v>728</v>
      </c>
      <c r="K742" s="25" t="s">
        <v>25</v>
      </c>
      <c r="L742" s="24">
        <v>690</v>
      </c>
      <c r="M742" s="25" t="s">
        <v>25</v>
      </c>
      <c r="N742" s="26">
        <v>0</v>
      </c>
      <c r="O742" s="27">
        <f>N742*F742</f>
        <v>0</v>
      </c>
    </row>
    <row r="743" spans="1:15">
      <c r="E743" s="23">
        <v>44</v>
      </c>
      <c r="F743" s="24">
        <v>1172</v>
      </c>
      <c r="G743" s="25" t="s">
        <v>25</v>
      </c>
      <c r="H743" s="28">
        <v>766</v>
      </c>
      <c r="I743" s="25" t="s">
        <v>25</v>
      </c>
      <c r="J743" s="24">
        <v>728</v>
      </c>
      <c r="K743" s="25" t="s">
        <v>25</v>
      </c>
      <c r="L743" s="24">
        <v>690</v>
      </c>
      <c r="M743" s="25" t="s">
        <v>25</v>
      </c>
      <c r="N743" s="26">
        <v>0</v>
      </c>
      <c r="O743" s="27">
        <f>N743*F743</f>
        <v>0</v>
      </c>
    </row>
    <row r="744" spans="1:15">
      <c r="E744" s="23">
        <v>46</v>
      </c>
      <c r="F744" s="24">
        <v>1172</v>
      </c>
      <c r="G744" s="25" t="s">
        <v>25</v>
      </c>
      <c r="H744" s="28">
        <v>766</v>
      </c>
      <c r="I744" s="25" t="s">
        <v>25</v>
      </c>
      <c r="J744" s="24">
        <v>728</v>
      </c>
      <c r="K744" s="25" t="s">
        <v>25</v>
      </c>
      <c r="L744" s="24">
        <v>690</v>
      </c>
      <c r="M744" s="25" t="s">
        <v>25</v>
      </c>
      <c r="N744" s="26">
        <v>0</v>
      </c>
      <c r="O744" s="27">
        <f>N744*F744</f>
        <v>0</v>
      </c>
    </row>
    <row r="745" spans="1:15">
      <c r="H745" s="29"/>
    </row>
    <row r="746" spans="1:15">
      <c r="H746" s="29"/>
    </row>
    <row r="747" spans="1:15">
      <c r="H747" s="29"/>
    </row>
    <row r="748" spans="1:15">
      <c r="H748" s="29"/>
    </row>
    <row r="749" spans="1:15">
      <c r="H749" s="29"/>
    </row>
    <row r="750" spans="1:15">
      <c r="A750" s="34"/>
      <c r="B750" s="34"/>
      <c r="C750" s="34"/>
      <c r="D750" s="34"/>
      <c r="E750" s="35"/>
      <c r="F750" s="34"/>
      <c r="G750" s="34"/>
      <c r="H750" s="36"/>
    </row>
    <row r="751" spans="1:15">
      <c r="A751"/>
      <c r="B751" s="21">
        <v>9298</v>
      </c>
      <c r="C751" s="21" t="s">
        <v>149</v>
      </c>
      <c r="D751" s="22" t="s">
        <v>150</v>
      </c>
      <c r="E751" s="23">
        <v>52</v>
      </c>
      <c r="F751" s="24">
        <v>1342</v>
      </c>
      <c r="G751" s="25" t="s">
        <v>25</v>
      </c>
      <c r="H751" s="28">
        <v>877</v>
      </c>
      <c r="I751" s="25" t="s">
        <v>25</v>
      </c>
      <c r="J751" s="24">
        <v>834</v>
      </c>
      <c r="K751" s="25" t="s">
        <v>25</v>
      </c>
      <c r="L751" s="24">
        <v>790</v>
      </c>
      <c r="M751" s="25" t="s">
        <v>25</v>
      </c>
      <c r="N751" s="26">
        <v>0</v>
      </c>
      <c r="O751" s="27">
        <f>N751*F751</f>
        <v>0</v>
      </c>
    </row>
    <row r="752" spans="1:15">
      <c r="E752" s="23">
        <v>54</v>
      </c>
      <c r="F752" s="24">
        <v>1342</v>
      </c>
      <c r="G752" s="25" t="s">
        <v>25</v>
      </c>
      <c r="H752" s="28">
        <v>877</v>
      </c>
      <c r="I752" s="25" t="s">
        <v>25</v>
      </c>
      <c r="J752" s="24">
        <v>834</v>
      </c>
      <c r="K752" s="25" t="s">
        <v>25</v>
      </c>
      <c r="L752" s="24">
        <v>790</v>
      </c>
      <c r="M752" s="25" t="s">
        <v>25</v>
      </c>
      <c r="N752" s="26">
        <v>0</v>
      </c>
      <c r="O752" s="27">
        <f>N752*F752</f>
        <v>0</v>
      </c>
    </row>
    <row r="753" spans="1:15">
      <c r="E753" s="23">
        <v>56</v>
      </c>
      <c r="F753" s="24">
        <v>1342</v>
      </c>
      <c r="G753" s="25" t="s">
        <v>25</v>
      </c>
      <c r="H753" s="28">
        <v>877</v>
      </c>
      <c r="I753" s="25" t="s">
        <v>25</v>
      </c>
      <c r="J753" s="24">
        <v>834</v>
      </c>
      <c r="K753" s="25" t="s">
        <v>25</v>
      </c>
      <c r="L753" s="24">
        <v>790</v>
      </c>
      <c r="M753" s="25" t="s">
        <v>25</v>
      </c>
      <c r="N753" s="26">
        <v>0</v>
      </c>
      <c r="O753" s="27">
        <f>N753*F753</f>
        <v>0</v>
      </c>
    </row>
    <row r="754" spans="1:15">
      <c r="E754" s="23">
        <v>58</v>
      </c>
      <c r="F754" s="24">
        <v>1342</v>
      </c>
      <c r="G754" s="25" t="s">
        <v>25</v>
      </c>
      <c r="H754" s="28">
        <v>877</v>
      </c>
      <c r="I754" s="25" t="s">
        <v>25</v>
      </c>
      <c r="J754" s="24">
        <v>834</v>
      </c>
      <c r="K754" s="25" t="s">
        <v>25</v>
      </c>
      <c r="L754" s="24">
        <v>790</v>
      </c>
      <c r="M754" s="25" t="s">
        <v>25</v>
      </c>
      <c r="N754" s="26">
        <v>0</v>
      </c>
      <c r="O754" s="27">
        <f>N754*F754</f>
        <v>0</v>
      </c>
    </row>
    <row r="755" spans="1:15">
      <c r="E755" s="23">
        <v>60</v>
      </c>
      <c r="F755" s="24">
        <v>1342</v>
      </c>
      <c r="G755" s="25" t="s">
        <v>25</v>
      </c>
      <c r="H755" s="28">
        <v>877</v>
      </c>
      <c r="I755" s="25" t="s">
        <v>25</v>
      </c>
      <c r="J755" s="24">
        <v>834</v>
      </c>
      <c r="K755" s="25" t="s">
        <v>25</v>
      </c>
      <c r="L755" s="24">
        <v>790</v>
      </c>
      <c r="M755" s="25" t="s">
        <v>25</v>
      </c>
      <c r="N755" s="26">
        <v>0</v>
      </c>
      <c r="O755" s="27">
        <f>N755*F755</f>
        <v>0</v>
      </c>
    </row>
    <row r="756" spans="1:15">
      <c r="E756" s="23">
        <v>62</v>
      </c>
      <c r="F756" s="24">
        <v>1342</v>
      </c>
      <c r="G756" s="25" t="s">
        <v>25</v>
      </c>
      <c r="H756" s="28">
        <v>877</v>
      </c>
      <c r="I756" s="25" t="s">
        <v>25</v>
      </c>
      <c r="J756" s="24">
        <v>834</v>
      </c>
      <c r="K756" s="25" t="s">
        <v>25</v>
      </c>
      <c r="L756" s="24">
        <v>790</v>
      </c>
      <c r="M756" s="25" t="s">
        <v>25</v>
      </c>
      <c r="N756" s="26">
        <v>0</v>
      </c>
      <c r="O756" s="27">
        <f>N756*F756</f>
        <v>0</v>
      </c>
    </row>
    <row r="757" spans="1:15">
      <c r="E757" s="23">
        <v>64</v>
      </c>
      <c r="F757" s="24">
        <v>1342</v>
      </c>
      <c r="G757" s="25" t="s">
        <v>25</v>
      </c>
      <c r="H757" s="28">
        <v>877</v>
      </c>
      <c r="I757" s="25" t="s">
        <v>25</v>
      </c>
      <c r="J757" s="24">
        <v>834</v>
      </c>
      <c r="K757" s="25" t="s">
        <v>25</v>
      </c>
      <c r="L757" s="24">
        <v>790</v>
      </c>
      <c r="M757" s="25" t="s">
        <v>25</v>
      </c>
      <c r="N757" s="26">
        <v>0</v>
      </c>
      <c r="O757" s="27">
        <f>N757*F757</f>
        <v>0</v>
      </c>
    </row>
    <row r="758" spans="1:15">
      <c r="E758" s="23">
        <v>66</v>
      </c>
      <c r="F758" s="24">
        <v>1342</v>
      </c>
      <c r="G758" s="25" t="s">
        <v>25</v>
      </c>
      <c r="H758" s="28">
        <v>877</v>
      </c>
      <c r="I758" s="25" t="s">
        <v>25</v>
      </c>
      <c r="J758" s="24">
        <v>834</v>
      </c>
      <c r="K758" s="25" t="s">
        <v>25</v>
      </c>
      <c r="L758" s="24">
        <v>790</v>
      </c>
      <c r="M758" s="25" t="s">
        <v>25</v>
      </c>
      <c r="N758" s="26">
        <v>0</v>
      </c>
      <c r="O758" s="27">
        <f>N758*F758</f>
        <v>0</v>
      </c>
    </row>
    <row r="759" spans="1:15">
      <c r="H759" s="29"/>
    </row>
    <row r="760" spans="1:15">
      <c r="H760" s="29"/>
    </row>
    <row r="761" spans="1:15">
      <c r="H761" s="29"/>
    </row>
    <row r="762" spans="1:15">
      <c r="A762" s="34"/>
      <c r="B762" s="34"/>
      <c r="C762" s="34"/>
      <c r="D762" s="34"/>
      <c r="E762" s="35"/>
      <c r="F762" s="34"/>
      <c r="G762" s="34"/>
      <c r="H762" s="36"/>
    </row>
    <row r="763" spans="1:15">
      <c r="A763"/>
      <c r="B763" s="21">
        <v>9291</v>
      </c>
      <c r="C763" s="21" t="s">
        <v>151</v>
      </c>
      <c r="D763" s="22" t="s">
        <v>152</v>
      </c>
      <c r="E763" s="23">
        <v>54</v>
      </c>
      <c r="F763" s="24">
        <v>2872</v>
      </c>
      <c r="G763" s="25" t="s">
        <v>25</v>
      </c>
      <c r="H763" s="28">
        <v>1877</v>
      </c>
      <c r="I763" s="25" t="s">
        <v>25</v>
      </c>
      <c r="J763" s="24">
        <v>1784</v>
      </c>
      <c r="K763" s="25" t="s">
        <v>25</v>
      </c>
      <c r="L763" s="24">
        <v>1690</v>
      </c>
      <c r="M763" s="25" t="s">
        <v>25</v>
      </c>
      <c r="N763" s="26">
        <v>0</v>
      </c>
      <c r="O763" s="27">
        <f>N763*F763</f>
        <v>0</v>
      </c>
    </row>
    <row r="764" spans="1:15">
      <c r="H764" s="29"/>
    </row>
    <row r="765" spans="1:15">
      <c r="H765" s="29"/>
    </row>
    <row r="766" spans="1:15">
      <c r="H766" s="29"/>
    </row>
    <row r="767" spans="1:15">
      <c r="H767" s="29"/>
    </row>
    <row r="768" spans="1:15">
      <c r="H768" s="29"/>
    </row>
    <row r="769" spans="1:15">
      <c r="H769" s="29"/>
    </row>
    <row r="770" spans="1:15">
      <c r="H770" s="29"/>
    </row>
    <row r="771" spans="1:15">
      <c r="H771" s="29"/>
    </row>
    <row r="772" spans="1:15">
      <c r="H772" s="29"/>
    </row>
    <row r="773" spans="1:15">
      <c r="H773" s="29"/>
    </row>
    <row r="774" spans="1:15">
      <c r="A774" s="34"/>
      <c r="B774" s="34"/>
      <c r="C774" s="34"/>
      <c r="D774" s="34"/>
      <c r="E774" s="35"/>
      <c r="F774" s="34"/>
      <c r="G774" s="34"/>
      <c r="H774" s="36"/>
    </row>
    <row r="775" spans="1:15">
      <c r="A775"/>
      <c r="B775" s="21">
        <v>9290</v>
      </c>
      <c r="C775" s="21" t="s">
        <v>153</v>
      </c>
      <c r="D775" s="22" t="s">
        <v>154</v>
      </c>
      <c r="E775" s="23">
        <v>54</v>
      </c>
      <c r="F775" s="24">
        <v>2872</v>
      </c>
      <c r="G775" s="25" t="s">
        <v>25</v>
      </c>
      <c r="H775" s="28">
        <v>1877</v>
      </c>
      <c r="I775" s="25" t="s">
        <v>25</v>
      </c>
      <c r="J775" s="24">
        <v>1784</v>
      </c>
      <c r="K775" s="25" t="s">
        <v>25</v>
      </c>
      <c r="L775" s="24">
        <v>1690</v>
      </c>
      <c r="M775" s="25" t="s">
        <v>25</v>
      </c>
      <c r="N775" s="26">
        <v>0</v>
      </c>
      <c r="O775" s="27">
        <f>N775*F775</f>
        <v>0</v>
      </c>
    </row>
    <row r="776" spans="1:15">
      <c r="E776" s="23">
        <v>56</v>
      </c>
      <c r="F776" s="24">
        <v>2872</v>
      </c>
      <c r="G776" s="25" t="s">
        <v>25</v>
      </c>
      <c r="H776" s="28">
        <v>1877</v>
      </c>
      <c r="I776" s="25" t="s">
        <v>25</v>
      </c>
      <c r="J776" s="24">
        <v>1784</v>
      </c>
      <c r="K776" s="25" t="s">
        <v>25</v>
      </c>
      <c r="L776" s="24">
        <v>1690</v>
      </c>
      <c r="M776" s="25" t="s">
        <v>25</v>
      </c>
      <c r="N776" s="26">
        <v>0</v>
      </c>
      <c r="O776" s="27">
        <f>N776*F776</f>
        <v>0</v>
      </c>
    </row>
    <row r="777" spans="1:15">
      <c r="H777" s="29"/>
    </row>
    <row r="778" spans="1:15">
      <c r="H778" s="29"/>
    </row>
    <row r="779" spans="1:15">
      <c r="H779" s="29"/>
    </row>
    <row r="780" spans="1:15">
      <c r="H780" s="29"/>
    </row>
    <row r="781" spans="1:15">
      <c r="H781" s="29"/>
    </row>
    <row r="782" spans="1:15">
      <c r="H782" s="29"/>
    </row>
    <row r="783" spans="1:15">
      <c r="H783" s="29"/>
    </row>
    <row r="784" spans="1:15">
      <c r="H784" s="29"/>
    </row>
    <row r="785" spans="1:15">
      <c r="H785" s="29"/>
    </row>
    <row r="786" spans="1:15">
      <c r="A786" s="34"/>
      <c r="B786" s="34"/>
      <c r="C786" s="34"/>
      <c r="D786" s="34"/>
      <c r="E786" s="35"/>
      <c r="F786" s="34"/>
      <c r="G786" s="34"/>
      <c r="H786" s="36"/>
    </row>
    <row r="787" spans="1:15">
      <c r="A787"/>
      <c r="B787" s="21">
        <v>9289</v>
      </c>
      <c r="C787" s="21" t="s">
        <v>155</v>
      </c>
      <c r="D787" s="22" t="s">
        <v>156</v>
      </c>
      <c r="E787" s="23">
        <v>54</v>
      </c>
      <c r="F787" s="24">
        <v>2872</v>
      </c>
      <c r="G787" s="25" t="s">
        <v>25</v>
      </c>
      <c r="H787" s="28">
        <v>1877</v>
      </c>
      <c r="I787" s="25" t="s">
        <v>25</v>
      </c>
      <c r="J787" s="24">
        <v>1784</v>
      </c>
      <c r="K787" s="25" t="s">
        <v>25</v>
      </c>
      <c r="L787" s="24">
        <v>1690</v>
      </c>
      <c r="M787" s="25" t="s">
        <v>25</v>
      </c>
      <c r="N787" s="26">
        <v>0</v>
      </c>
      <c r="O787" s="27">
        <f>N787*F787</f>
        <v>0</v>
      </c>
    </row>
    <row r="788" spans="1:15">
      <c r="E788" s="23">
        <v>56</v>
      </c>
      <c r="F788" s="24">
        <v>2872</v>
      </c>
      <c r="G788" s="25" t="s">
        <v>25</v>
      </c>
      <c r="H788" s="28">
        <v>1877</v>
      </c>
      <c r="I788" s="25" t="s">
        <v>25</v>
      </c>
      <c r="J788" s="24">
        <v>1784</v>
      </c>
      <c r="K788" s="25" t="s">
        <v>25</v>
      </c>
      <c r="L788" s="24">
        <v>1690</v>
      </c>
      <c r="M788" s="25" t="s">
        <v>25</v>
      </c>
      <c r="N788" s="26">
        <v>0</v>
      </c>
      <c r="O788" s="27">
        <f>N788*F788</f>
        <v>0</v>
      </c>
    </row>
    <row r="789" spans="1:15">
      <c r="E789" s="23">
        <v>58</v>
      </c>
      <c r="F789" s="24">
        <v>2872</v>
      </c>
      <c r="G789" s="25" t="s">
        <v>25</v>
      </c>
      <c r="H789" s="28">
        <v>1877</v>
      </c>
      <c r="I789" s="25" t="s">
        <v>25</v>
      </c>
      <c r="J789" s="24">
        <v>1784</v>
      </c>
      <c r="K789" s="25" t="s">
        <v>25</v>
      </c>
      <c r="L789" s="24">
        <v>1690</v>
      </c>
      <c r="M789" s="25" t="s">
        <v>25</v>
      </c>
      <c r="N789" s="26">
        <v>0</v>
      </c>
      <c r="O789" s="27">
        <f>N789*F789</f>
        <v>0</v>
      </c>
    </row>
    <row r="790" spans="1:15">
      <c r="H790" s="29"/>
    </row>
    <row r="791" spans="1:15">
      <c r="H791" s="29"/>
    </row>
    <row r="792" spans="1:15">
      <c r="H792" s="29"/>
    </row>
    <row r="793" spans="1:15">
      <c r="H793" s="29"/>
    </row>
    <row r="794" spans="1:15">
      <c r="H794" s="29"/>
    </row>
    <row r="795" spans="1:15">
      <c r="H795" s="29"/>
    </row>
    <row r="796" spans="1:15">
      <c r="H796" s="29"/>
    </row>
    <row r="797" spans="1:15">
      <c r="H797" s="29"/>
    </row>
    <row r="798" spans="1:15">
      <c r="A798" s="34"/>
      <c r="B798" s="34"/>
      <c r="C798" s="34"/>
      <c r="D798" s="34"/>
      <c r="E798" s="35"/>
      <c r="F798" s="34"/>
      <c r="G798" s="34"/>
      <c r="H798" s="36"/>
    </row>
    <row r="799" spans="1:15">
      <c r="A799"/>
      <c r="B799" s="21">
        <v>9235</v>
      </c>
      <c r="C799" s="21" t="s">
        <v>157</v>
      </c>
      <c r="D799" s="22" t="s">
        <v>158</v>
      </c>
      <c r="E799" s="23">
        <v>48</v>
      </c>
      <c r="F799" s="24">
        <v>1342</v>
      </c>
      <c r="G799" s="25" t="s">
        <v>25</v>
      </c>
      <c r="H799" s="28">
        <v>877</v>
      </c>
      <c r="I799" s="25" t="s">
        <v>25</v>
      </c>
      <c r="J799" s="24">
        <v>834</v>
      </c>
      <c r="K799" s="25" t="s">
        <v>25</v>
      </c>
      <c r="L799" s="24">
        <v>790</v>
      </c>
      <c r="M799" s="25" t="s">
        <v>25</v>
      </c>
      <c r="N799" s="26">
        <v>0</v>
      </c>
      <c r="O799" s="27">
        <f>N799*F799</f>
        <v>0</v>
      </c>
    </row>
    <row r="800" spans="1:15">
      <c r="E800" s="23">
        <v>50</v>
      </c>
      <c r="F800" s="24">
        <v>1342</v>
      </c>
      <c r="G800" s="25" t="s">
        <v>25</v>
      </c>
      <c r="H800" s="28">
        <v>877</v>
      </c>
      <c r="I800" s="25" t="s">
        <v>25</v>
      </c>
      <c r="J800" s="24">
        <v>834</v>
      </c>
      <c r="K800" s="25" t="s">
        <v>25</v>
      </c>
      <c r="L800" s="24">
        <v>790</v>
      </c>
      <c r="M800" s="25" t="s">
        <v>25</v>
      </c>
      <c r="N800" s="26">
        <v>0</v>
      </c>
      <c r="O800" s="27">
        <f>N800*F800</f>
        <v>0</v>
      </c>
    </row>
    <row r="801" spans="1:15">
      <c r="E801" s="23">
        <v>52</v>
      </c>
      <c r="F801" s="24">
        <v>1342</v>
      </c>
      <c r="G801" s="25" t="s">
        <v>25</v>
      </c>
      <c r="H801" s="28">
        <v>877</v>
      </c>
      <c r="I801" s="25" t="s">
        <v>25</v>
      </c>
      <c r="J801" s="24">
        <v>834</v>
      </c>
      <c r="K801" s="25" t="s">
        <v>25</v>
      </c>
      <c r="L801" s="24">
        <v>790</v>
      </c>
      <c r="M801" s="25" t="s">
        <v>25</v>
      </c>
      <c r="N801" s="26">
        <v>0</v>
      </c>
      <c r="O801" s="27">
        <f>N801*F801</f>
        <v>0</v>
      </c>
    </row>
    <row r="802" spans="1:15">
      <c r="E802" s="23">
        <v>54</v>
      </c>
      <c r="F802" s="24">
        <v>1342</v>
      </c>
      <c r="G802" s="25" t="s">
        <v>25</v>
      </c>
      <c r="H802" s="28">
        <v>877</v>
      </c>
      <c r="I802" s="25" t="s">
        <v>25</v>
      </c>
      <c r="J802" s="24">
        <v>834</v>
      </c>
      <c r="K802" s="25" t="s">
        <v>25</v>
      </c>
      <c r="L802" s="24">
        <v>790</v>
      </c>
      <c r="M802" s="25" t="s">
        <v>25</v>
      </c>
      <c r="N802" s="26">
        <v>0</v>
      </c>
      <c r="O802" s="27">
        <f>N802*F802</f>
        <v>0</v>
      </c>
    </row>
    <row r="803" spans="1:15">
      <c r="E803" s="23">
        <v>46</v>
      </c>
      <c r="F803" s="24">
        <v>1342</v>
      </c>
      <c r="G803" s="25" t="s">
        <v>25</v>
      </c>
      <c r="H803" s="28">
        <v>877</v>
      </c>
      <c r="I803" s="25" t="s">
        <v>25</v>
      </c>
      <c r="J803" s="24">
        <v>834</v>
      </c>
      <c r="K803" s="25" t="s">
        <v>25</v>
      </c>
      <c r="L803" s="24">
        <v>790</v>
      </c>
      <c r="M803" s="25" t="s">
        <v>25</v>
      </c>
      <c r="N803" s="26">
        <v>0</v>
      </c>
      <c r="O803" s="27">
        <f>N803*F803</f>
        <v>0</v>
      </c>
    </row>
    <row r="804" spans="1:15">
      <c r="E804" s="23">
        <v>44</v>
      </c>
      <c r="F804" s="24">
        <v>1342</v>
      </c>
      <c r="G804" s="25" t="s">
        <v>25</v>
      </c>
      <c r="H804" s="28">
        <v>877</v>
      </c>
      <c r="I804" s="25" t="s">
        <v>25</v>
      </c>
      <c r="J804" s="24">
        <v>834</v>
      </c>
      <c r="K804" s="25" t="s">
        <v>25</v>
      </c>
      <c r="L804" s="24">
        <v>790</v>
      </c>
      <c r="M804" s="25" t="s">
        <v>25</v>
      </c>
      <c r="N804" s="26">
        <v>0</v>
      </c>
      <c r="O804" s="27">
        <f>N804*F804</f>
        <v>0</v>
      </c>
    </row>
    <row r="805" spans="1:15">
      <c r="E805" s="23">
        <v>56</v>
      </c>
      <c r="F805" s="24">
        <v>1342</v>
      </c>
      <c r="G805" s="25" t="s">
        <v>25</v>
      </c>
      <c r="H805" s="28">
        <v>877</v>
      </c>
      <c r="I805" s="25" t="s">
        <v>25</v>
      </c>
      <c r="J805" s="24">
        <v>834</v>
      </c>
      <c r="K805" s="25" t="s">
        <v>25</v>
      </c>
      <c r="L805" s="24">
        <v>790</v>
      </c>
      <c r="M805" s="25" t="s">
        <v>25</v>
      </c>
      <c r="N805" s="26">
        <v>0</v>
      </c>
      <c r="O805" s="27">
        <f>N805*F805</f>
        <v>0</v>
      </c>
    </row>
    <row r="806" spans="1:15">
      <c r="E806" s="23">
        <v>58</v>
      </c>
      <c r="F806" s="24">
        <v>1342</v>
      </c>
      <c r="G806" s="25" t="s">
        <v>25</v>
      </c>
      <c r="H806" s="28">
        <v>877</v>
      </c>
      <c r="I806" s="25" t="s">
        <v>25</v>
      </c>
      <c r="J806" s="24">
        <v>834</v>
      </c>
      <c r="K806" s="25" t="s">
        <v>25</v>
      </c>
      <c r="L806" s="24">
        <v>790</v>
      </c>
      <c r="M806" s="25" t="s">
        <v>25</v>
      </c>
      <c r="N806" s="26">
        <v>0</v>
      </c>
      <c r="O806" s="27">
        <f>N806*F806</f>
        <v>0</v>
      </c>
    </row>
    <row r="807" spans="1:15">
      <c r="H807" s="29"/>
    </row>
    <row r="808" spans="1:15">
      <c r="H808" s="29"/>
    </row>
    <row r="809" spans="1:15">
      <c r="H809" s="29"/>
    </row>
    <row r="810" spans="1:15">
      <c r="A810" s="34"/>
      <c r="B810" s="34"/>
      <c r="C810" s="34"/>
      <c r="D810" s="34"/>
      <c r="E810" s="35"/>
      <c r="F810" s="34"/>
      <c r="G810" s="34"/>
      <c r="H810" s="36"/>
    </row>
    <row r="811" spans="1:15">
      <c r="A811"/>
      <c r="B811" s="21">
        <v>9234</v>
      </c>
      <c r="C811" s="21" t="s">
        <v>159</v>
      </c>
      <c r="D811" s="22" t="s">
        <v>160</v>
      </c>
      <c r="E811" s="23">
        <v>44</v>
      </c>
      <c r="F811" s="24">
        <v>1342</v>
      </c>
      <c r="G811" s="25" t="s">
        <v>25</v>
      </c>
      <c r="H811" s="28">
        <v>877</v>
      </c>
      <c r="I811" s="25" t="s">
        <v>25</v>
      </c>
      <c r="J811" s="24">
        <v>834</v>
      </c>
      <c r="K811" s="25" t="s">
        <v>25</v>
      </c>
      <c r="L811" s="24">
        <v>790</v>
      </c>
      <c r="M811" s="25" t="s">
        <v>25</v>
      </c>
      <c r="N811" s="26">
        <v>0</v>
      </c>
      <c r="O811" s="27">
        <f>N811*F811</f>
        <v>0</v>
      </c>
    </row>
    <row r="812" spans="1:15">
      <c r="E812" s="23">
        <v>46</v>
      </c>
      <c r="F812" s="24">
        <v>1342</v>
      </c>
      <c r="G812" s="25" t="s">
        <v>25</v>
      </c>
      <c r="H812" s="28">
        <v>877</v>
      </c>
      <c r="I812" s="25" t="s">
        <v>25</v>
      </c>
      <c r="J812" s="24">
        <v>834</v>
      </c>
      <c r="K812" s="25" t="s">
        <v>25</v>
      </c>
      <c r="L812" s="24">
        <v>790</v>
      </c>
      <c r="M812" s="25" t="s">
        <v>25</v>
      </c>
      <c r="N812" s="26">
        <v>0</v>
      </c>
      <c r="O812" s="27">
        <f>N812*F812</f>
        <v>0</v>
      </c>
    </row>
    <row r="813" spans="1:15">
      <c r="E813" s="23">
        <v>48</v>
      </c>
      <c r="F813" s="24">
        <v>1342</v>
      </c>
      <c r="G813" s="25" t="s">
        <v>25</v>
      </c>
      <c r="H813" s="28">
        <v>877</v>
      </c>
      <c r="I813" s="25" t="s">
        <v>25</v>
      </c>
      <c r="J813" s="24">
        <v>834</v>
      </c>
      <c r="K813" s="25" t="s">
        <v>25</v>
      </c>
      <c r="L813" s="24">
        <v>790</v>
      </c>
      <c r="M813" s="25" t="s">
        <v>25</v>
      </c>
      <c r="N813" s="26">
        <v>0</v>
      </c>
      <c r="O813" s="27">
        <f>N813*F813</f>
        <v>0</v>
      </c>
    </row>
    <row r="814" spans="1:15">
      <c r="E814" s="23">
        <v>50</v>
      </c>
      <c r="F814" s="24">
        <v>1342</v>
      </c>
      <c r="G814" s="25" t="s">
        <v>25</v>
      </c>
      <c r="H814" s="28">
        <v>877</v>
      </c>
      <c r="I814" s="25" t="s">
        <v>25</v>
      </c>
      <c r="J814" s="24">
        <v>834</v>
      </c>
      <c r="K814" s="25" t="s">
        <v>25</v>
      </c>
      <c r="L814" s="24">
        <v>790</v>
      </c>
      <c r="M814" s="25" t="s">
        <v>25</v>
      </c>
      <c r="N814" s="26">
        <v>0</v>
      </c>
      <c r="O814" s="27">
        <f>N814*F814</f>
        <v>0</v>
      </c>
    </row>
    <row r="815" spans="1:15">
      <c r="E815" s="23">
        <v>52</v>
      </c>
      <c r="F815" s="24">
        <v>1342</v>
      </c>
      <c r="G815" s="25" t="s">
        <v>25</v>
      </c>
      <c r="H815" s="28">
        <v>877</v>
      </c>
      <c r="I815" s="25" t="s">
        <v>25</v>
      </c>
      <c r="J815" s="24">
        <v>834</v>
      </c>
      <c r="K815" s="25" t="s">
        <v>25</v>
      </c>
      <c r="L815" s="24">
        <v>790</v>
      </c>
      <c r="M815" s="25" t="s">
        <v>25</v>
      </c>
      <c r="N815" s="26">
        <v>0</v>
      </c>
      <c r="O815" s="27">
        <f>N815*F815</f>
        <v>0</v>
      </c>
    </row>
    <row r="816" spans="1:15">
      <c r="E816" s="23">
        <v>54</v>
      </c>
      <c r="F816" s="24">
        <v>1342</v>
      </c>
      <c r="G816" s="25" t="s">
        <v>25</v>
      </c>
      <c r="H816" s="28">
        <v>877</v>
      </c>
      <c r="I816" s="25" t="s">
        <v>25</v>
      </c>
      <c r="J816" s="24">
        <v>834</v>
      </c>
      <c r="K816" s="25" t="s">
        <v>25</v>
      </c>
      <c r="L816" s="24">
        <v>790</v>
      </c>
      <c r="M816" s="25" t="s">
        <v>25</v>
      </c>
      <c r="N816" s="26">
        <v>0</v>
      </c>
      <c r="O816" s="27">
        <f>N816*F816</f>
        <v>0</v>
      </c>
    </row>
    <row r="817" spans="1:15">
      <c r="H817" s="29"/>
    </row>
    <row r="818" spans="1:15">
      <c r="H818" s="29"/>
    </row>
    <row r="819" spans="1:15">
      <c r="H819" s="29"/>
    </row>
    <row r="820" spans="1:15">
      <c r="H820" s="29"/>
    </row>
    <row r="821" spans="1:15">
      <c r="H821" s="29"/>
    </row>
    <row r="822" spans="1:15">
      <c r="A822" s="34"/>
      <c r="B822" s="34"/>
      <c r="C822" s="34"/>
      <c r="D822" s="34"/>
      <c r="E822" s="35"/>
      <c r="F822" s="34"/>
      <c r="G822" s="34"/>
      <c r="H822" s="36"/>
    </row>
    <row r="823" spans="1:15">
      <c r="A823"/>
      <c r="B823" s="21">
        <v>9233</v>
      </c>
      <c r="C823" s="21" t="s">
        <v>161</v>
      </c>
      <c r="D823" s="22" t="s">
        <v>162</v>
      </c>
      <c r="E823" s="23">
        <v>48</v>
      </c>
      <c r="F823" s="24">
        <v>1342</v>
      </c>
      <c r="G823" s="25" t="s">
        <v>25</v>
      </c>
      <c r="H823" s="28">
        <v>877</v>
      </c>
      <c r="I823" s="25" t="s">
        <v>25</v>
      </c>
      <c r="J823" s="24">
        <v>834</v>
      </c>
      <c r="K823" s="25" t="s">
        <v>25</v>
      </c>
      <c r="L823" s="24">
        <v>790</v>
      </c>
      <c r="M823" s="25" t="s">
        <v>25</v>
      </c>
      <c r="N823" s="26">
        <v>0</v>
      </c>
      <c r="O823" s="27">
        <f>N823*F823</f>
        <v>0</v>
      </c>
    </row>
    <row r="824" spans="1:15">
      <c r="E824" s="23">
        <v>50</v>
      </c>
      <c r="F824" s="24">
        <v>1342</v>
      </c>
      <c r="G824" s="25" t="s">
        <v>25</v>
      </c>
      <c r="H824" s="28">
        <v>877</v>
      </c>
      <c r="I824" s="25" t="s">
        <v>25</v>
      </c>
      <c r="J824" s="24">
        <v>834</v>
      </c>
      <c r="K824" s="25" t="s">
        <v>25</v>
      </c>
      <c r="L824" s="24">
        <v>790</v>
      </c>
      <c r="M824" s="25" t="s">
        <v>25</v>
      </c>
      <c r="N824" s="26">
        <v>0</v>
      </c>
      <c r="O824" s="27">
        <f>N824*F824</f>
        <v>0</v>
      </c>
    </row>
    <row r="825" spans="1:15">
      <c r="E825" s="23">
        <v>52</v>
      </c>
      <c r="F825" s="24">
        <v>1342</v>
      </c>
      <c r="G825" s="25" t="s">
        <v>25</v>
      </c>
      <c r="H825" s="28">
        <v>877</v>
      </c>
      <c r="I825" s="25" t="s">
        <v>25</v>
      </c>
      <c r="J825" s="24">
        <v>834</v>
      </c>
      <c r="K825" s="25" t="s">
        <v>25</v>
      </c>
      <c r="L825" s="24">
        <v>790</v>
      </c>
      <c r="M825" s="25" t="s">
        <v>25</v>
      </c>
      <c r="N825" s="26">
        <v>0</v>
      </c>
      <c r="O825" s="27">
        <f>N825*F825</f>
        <v>0</v>
      </c>
    </row>
    <row r="826" spans="1:15">
      <c r="E826" s="23">
        <v>54</v>
      </c>
      <c r="F826" s="24">
        <v>1342</v>
      </c>
      <c r="G826" s="25" t="s">
        <v>25</v>
      </c>
      <c r="H826" s="28">
        <v>877</v>
      </c>
      <c r="I826" s="25" t="s">
        <v>25</v>
      </c>
      <c r="J826" s="24">
        <v>834</v>
      </c>
      <c r="K826" s="25" t="s">
        <v>25</v>
      </c>
      <c r="L826" s="24">
        <v>790</v>
      </c>
      <c r="M826" s="25" t="s">
        <v>25</v>
      </c>
      <c r="N826" s="26">
        <v>0</v>
      </c>
      <c r="O826" s="27">
        <f>N826*F826</f>
        <v>0</v>
      </c>
    </row>
    <row r="827" spans="1:15">
      <c r="E827" s="23">
        <v>46</v>
      </c>
      <c r="F827" s="24">
        <v>1342</v>
      </c>
      <c r="G827" s="25" t="s">
        <v>25</v>
      </c>
      <c r="H827" s="28">
        <v>877</v>
      </c>
      <c r="I827" s="25" t="s">
        <v>25</v>
      </c>
      <c r="J827" s="24">
        <v>834</v>
      </c>
      <c r="K827" s="25" t="s">
        <v>25</v>
      </c>
      <c r="L827" s="24">
        <v>790</v>
      </c>
      <c r="M827" s="25" t="s">
        <v>25</v>
      </c>
      <c r="N827" s="26">
        <v>0</v>
      </c>
      <c r="O827" s="27">
        <f>N827*F827</f>
        <v>0</v>
      </c>
    </row>
    <row r="828" spans="1:15">
      <c r="E828" s="23">
        <v>44</v>
      </c>
      <c r="F828" s="24">
        <v>1342</v>
      </c>
      <c r="G828" s="25" t="s">
        <v>25</v>
      </c>
      <c r="H828" s="28">
        <v>877</v>
      </c>
      <c r="I828" s="25" t="s">
        <v>25</v>
      </c>
      <c r="J828" s="24">
        <v>834</v>
      </c>
      <c r="K828" s="25" t="s">
        <v>25</v>
      </c>
      <c r="L828" s="24">
        <v>790</v>
      </c>
      <c r="M828" s="25" t="s">
        <v>25</v>
      </c>
      <c r="N828" s="26">
        <v>0</v>
      </c>
      <c r="O828" s="27">
        <f>N828*F828</f>
        <v>0</v>
      </c>
    </row>
    <row r="829" spans="1:15">
      <c r="E829" s="23">
        <v>56</v>
      </c>
      <c r="F829" s="24">
        <v>1342</v>
      </c>
      <c r="G829" s="25" t="s">
        <v>25</v>
      </c>
      <c r="H829" s="28">
        <v>877</v>
      </c>
      <c r="I829" s="25" t="s">
        <v>25</v>
      </c>
      <c r="J829" s="24">
        <v>834</v>
      </c>
      <c r="K829" s="25" t="s">
        <v>25</v>
      </c>
      <c r="L829" s="24">
        <v>790</v>
      </c>
      <c r="M829" s="25" t="s">
        <v>25</v>
      </c>
      <c r="N829" s="26">
        <v>0</v>
      </c>
      <c r="O829" s="27">
        <f>N829*F829</f>
        <v>0</v>
      </c>
    </row>
    <row r="830" spans="1:15">
      <c r="E830" s="23">
        <v>58</v>
      </c>
      <c r="F830" s="24">
        <v>1342</v>
      </c>
      <c r="G830" s="25" t="s">
        <v>25</v>
      </c>
      <c r="H830" s="28">
        <v>877</v>
      </c>
      <c r="I830" s="25" t="s">
        <v>25</v>
      </c>
      <c r="J830" s="24">
        <v>834</v>
      </c>
      <c r="K830" s="25" t="s">
        <v>25</v>
      </c>
      <c r="L830" s="24">
        <v>790</v>
      </c>
      <c r="M830" s="25" t="s">
        <v>25</v>
      </c>
      <c r="N830" s="26">
        <v>0</v>
      </c>
      <c r="O830" s="27">
        <f>N830*F830</f>
        <v>0</v>
      </c>
    </row>
    <row r="831" spans="1:15">
      <c r="H831" s="29"/>
    </row>
    <row r="832" spans="1:15">
      <c r="H832" s="29"/>
    </row>
    <row r="833" spans="1:15">
      <c r="H833" s="29"/>
    </row>
    <row r="834" spans="1:15">
      <c r="A834" s="34"/>
      <c r="B834" s="34"/>
      <c r="C834" s="34"/>
      <c r="D834" s="34"/>
      <c r="E834" s="35"/>
      <c r="F834" s="34"/>
      <c r="G834" s="34"/>
      <c r="H834" s="36"/>
    </row>
    <row r="835" spans="1:15">
      <c r="A835"/>
      <c r="B835" s="21">
        <v>9232</v>
      </c>
      <c r="C835" s="21" t="s">
        <v>163</v>
      </c>
      <c r="D835" s="22" t="s">
        <v>164</v>
      </c>
      <c r="E835" s="23">
        <v>48</v>
      </c>
      <c r="F835" s="24">
        <v>1342</v>
      </c>
      <c r="G835" s="25" t="s">
        <v>25</v>
      </c>
      <c r="H835" s="28">
        <v>877</v>
      </c>
      <c r="I835" s="25" t="s">
        <v>25</v>
      </c>
      <c r="J835" s="24">
        <v>834</v>
      </c>
      <c r="K835" s="25" t="s">
        <v>25</v>
      </c>
      <c r="L835" s="24">
        <v>790</v>
      </c>
      <c r="M835" s="25" t="s">
        <v>25</v>
      </c>
      <c r="N835" s="26">
        <v>0</v>
      </c>
      <c r="O835" s="27">
        <f>N835*F835</f>
        <v>0</v>
      </c>
    </row>
    <row r="836" spans="1:15">
      <c r="E836" s="23">
        <v>50</v>
      </c>
      <c r="F836" s="24">
        <v>1342</v>
      </c>
      <c r="G836" s="25" t="s">
        <v>25</v>
      </c>
      <c r="H836" s="28">
        <v>877</v>
      </c>
      <c r="I836" s="25" t="s">
        <v>25</v>
      </c>
      <c r="J836" s="24">
        <v>834</v>
      </c>
      <c r="K836" s="25" t="s">
        <v>25</v>
      </c>
      <c r="L836" s="24">
        <v>790</v>
      </c>
      <c r="M836" s="25" t="s">
        <v>25</v>
      </c>
      <c r="N836" s="26">
        <v>0</v>
      </c>
      <c r="O836" s="27">
        <f>N836*F836</f>
        <v>0</v>
      </c>
    </row>
    <row r="837" spans="1:15">
      <c r="E837" s="23">
        <v>52</v>
      </c>
      <c r="F837" s="24">
        <v>1342</v>
      </c>
      <c r="G837" s="25" t="s">
        <v>25</v>
      </c>
      <c r="H837" s="28">
        <v>877</v>
      </c>
      <c r="I837" s="25" t="s">
        <v>25</v>
      </c>
      <c r="J837" s="24">
        <v>834</v>
      </c>
      <c r="K837" s="25" t="s">
        <v>25</v>
      </c>
      <c r="L837" s="24">
        <v>790</v>
      </c>
      <c r="M837" s="25" t="s">
        <v>25</v>
      </c>
      <c r="N837" s="26">
        <v>0</v>
      </c>
      <c r="O837" s="27">
        <f>N837*F837</f>
        <v>0</v>
      </c>
    </row>
    <row r="838" spans="1:15">
      <c r="E838" s="23">
        <v>54</v>
      </c>
      <c r="F838" s="24">
        <v>1342</v>
      </c>
      <c r="G838" s="25" t="s">
        <v>25</v>
      </c>
      <c r="H838" s="28">
        <v>877</v>
      </c>
      <c r="I838" s="25" t="s">
        <v>25</v>
      </c>
      <c r="J838" s="24">
        <v>834</v>
      </c>
      <c r="K838" s="25" t="s">
        <v>25</v>
      </c>
      <c r="L838" s="24">
        <v>790</v>
      </c>
      <c r="M838" s="25" t="s">
        <v>25</v>
      </c>
      <c r="N838" s="26">
        <v>0</v>
      </c>
      <c r="O838" s="27">
        <f>N838*F838</f>
        <v>0</v>
      </c>
    </row>
    <row r="839" spans="1:15">
      <c r="E839" s="23">
        <v>46</v>
      </c>
      <c r="F839" s="24">
        <v>1342</v>
      </c>
      <c r="G839" s="25" t="s">
        <v>25</v>
      </c>
      <c r="H839" s="28">
        <v>877</v>
      </c>
      <c r="I839" s="25" t="s">
        <v>25</v>
      </c>
      <c r="J839" s="24">
        <v>834</v>
      </c>
      <c r="K839" s="25" t="s">
        <v>25</v>
      </c>
      <c r="L839" s="24">
        <v>790</v>
      </c>
      <c r="M839" s="25" t="s">
        <v>25</v>
      </c>
      <c r="N839" s="26">
        <v>0</v>
      </c>
      <c r="O839" s="27">
        <f>N839*F839</f>
        <v>0</v>
      </c>
    </row>
    <row r="840" spans="1:15">
      <c r="E840" s="23">
        <v>44</v>
      </c>
      <c r="F840" s="24">
        <v>1342</v>
      </c>
      <c r="G840" s="25" t="s">
        <v>25</v>
      </c>
      <c r="H840" s="28">
        <v>877</v>
      </c>
      <c r="I840" s="25" t="s">
        <v>25</v>
      </c>
      <c r="J840" s="24">
        <v>834</v>
      </c>
      <c r="K840" s="25" t="s">
        <v>25</v>
      </c>
      <c r="L840" s="24">
        <v>790</v>
      </c>
      <c r="M840" s="25" t="s">
        <v>25</v>
      </c>
      <c r="N840" s="26">
        <v>0</v>
      </c>
      <c r="O840" s="27">
        <f>N840*F840</f>
        <v>0</v>
      </c>
    </row>
    <row r="841" spans="1:15">
      <c r="E841" s="23">
        <v>56</v>
      </c>
      <c r="F841" s="24">
        <v>1342</v>
      </c>
      <c r="G841" s="25" t="s">
        <v>25</v>
      </c>
      <c r="H841" s="28">
        <v>877</v>
      </c>
      <c r="I841" s="25" t="s">
        <v>25</v>
      </c>
      <c r="J841" s="24">
        <v>834</v>
      </c>
      <c r="K841" s="25" t="s">
        <v>25</v>
      </c>
      <c r="L841" s="24">
        <v>790</v>
      </c>
      <c r="M841" s="25" t="s">
        <v>25</v>
      </c>
      <c r="N841" s="26">
        <v>0</v>
      </c>
      <c r="O841" s="27">
        <f>N841*F841</f>
        <v>0</v>
      </c>
    </row>
    <row r="842" spans="1:15">
      <c r="E842" s="23">
        <v>58</v>
      </c>
      <c r="F842" s="24">
        <v>1342</v>
      </c>
      <c r="G842" s="25" t="s">
        <v>25</v>
      </c>
      <c r="H842" s="28">
        <v>877</v>
      </c>
      <c r="I842" s="25" t="s">
        <v>25</v>
      </c>
      <c r="J842" s="24">
        <v>834</v>
      </c>
      <c r="K842" s="25" t="s">
        <v>25</v>
      </c>
      <c r="L842" s="24">
        <v>790</v>
      </c>
      <c r="M842" s="25" t="s">
        <v>25</v>
      </c>
      <c r="N842" s="26">
        <v>0</v>
      </c>
      <c r="O842" s="27">
        <f>N842*F842</f>
        <v>0</v>
      </c>
    </row>
    <row r="843" spans="1:15">
      <c r="H843" s="29"/>
    </row>
    <row r="844" spans="1:15">
      <c r="H844" s="29"/>
    </row>
    <row r="845" spans="1:15">
      <c r="H845" s="29"/>
    </row>
    <row r="846" spans="1:15">
      <c r="A846" s="34"/>
      <c r="B846" s="34"/>
      <c r="C846" s="34"/>
      <c r="D846" s="34"/>
      <c r="E846" s="35"/>
      <c r="F846" s="34"/>
      <c r="G846" s="34"/>
      <c r="H846" s="36"/>
    </row>
    <row r="847" spans="1:15">
      <c r="A847"/>
      <c r="B847" s="21">
        <v>9231</v>
      </c>
      <c r="C847" s="21" t="s">
        <v>165</v>
      </c>
      <c r="D847" s="22" t="s">
        <v>166</v>
      </c>
      <c r="E847" s="23">
        <v>48</v>
      </c>
      <c r="F847" s="24">
        <v>1342</v>
      </c>
      <c r="G847" s="25" t="s">
        <v>25</v>
      </c>
      <c r="H847" s="28">
        <v>877</v>
      </c>
      <c r="I847" s="25" t="s">
        <v>25</v>
      </c>
      <c r="J847" s="24">
        <v>834</v>
      </c>
      <c r="K847" s="25" t="s">
        <v>25</v>
      </c>
      <c r="L847" s="24">
        <v>790</v>
      </c>
      <c r="M847" s="25" t="s">
        <v>25</v>
      </c>
      <c r="N847" s="26">
        <v>0</v>
      </c>
      <c r="O847" s="27">
        <f>N847*F847</f>
        <v>0</v>
      </c>
    </row>
    <row r="848" spans="1:15">
      <c r="E848" s="23">
        <v>50</v>
      </c>
      <c r="F848" s="24">
        <v>1342</v>
      </c>
      <c r="G848" s="25" t="s">
        <v>25</v>
      </c>
      <c r="H848" s="28">
        <v>877</v>
      </c>
      <c r="I848" s="25" t="s">
        <v>25</v>
      </c>
      <c r="J848" s="24">
        <v>834</v>
      </c>
      <c r="K848" s="25" t="s">
        <v>25</v>
      </c>
      <c r="L848" s="24">
        <v>790</v>
      </c>
      <c r="M848" s="25" t="s">
        <v>25</v>
      </c>
      <c r="N848" s="26">
        <v>0</v>
      </c>
      <c r="O848" s="27">
        <f>N848*F848</f>
        <v>0</v>
      </c>
    </row>
    <row r="849" spans="1:15">
      <c r="E849" s="23">
        <v>52</v>
      </c>
      <c r="F849" s="24">
        <v>1342</v>
      </c>
      <c r="G849" s="25" t="s">
        <v>25</v>
      </c>
      <c r="H849" s="28">
        <v>877</v>
      </c>
      <c r="I849" s="25" t="s">
        <v>25</v>
      </c>
      <c r="J849" s="24">
        <v>834</v>
      </c>
      <c r="K849" s="25" t="s">
        <v>25</v>
      </c>
      <c r="L849" s="24">
        <v>790</v>
      </c>
      <c r="M849" s="25" t="s">
        <v>25</v>
      </c>
      <c r="N849" s="26">
        <v>0</v>
      </c>
      <c r="O849" s="27">
        <f>N849*F849</f>
        <v>0</v>
      </c>
    </row>
    <row r="850" spans="1:15">
      <c r="E850" s="23">
        <v>54</v>
      </c>
      <c r="F850" s="24">
        <v>1342</v>
      </c>
      <c r="G850" s="25" t="s">
        <v>25</v>
      </c>
      <c r="H850" s="28">
        <v>877</v>
      </c>
      <c r="I850" s="25" t="s">
        <v>25</v>
      </c>
      <c r="J850" s="24">
        <v>834</v>
      </c>
      <c r="K850" s="25" t="s">
        <v>25</v>
      </c>
      <c r="L850" s="24">
        <v>790</v>
      </c>
      <c r="M850" s="25" t="s">
        <v>25</v>
      </c>
      <c r="N850" s="26">
        <v>0</v>
      </c>
      <c r="O850" s="27">
        <f>N850*F850</f>
        <v>0</v>
      </c>
    </row>
    <row r="851" spans="1:15">
      <c r="E851" s="23">
        <v>46</v>
      </c>
      <c r="F851" s="24">
        <v>1342</v>
      </c>
      <c r="G851" s="25" t="s">
        <v>25</v>
      </c>
      <c r="H851" s="28">
        <v>877</v>
      </c>
      <c r="I851" s="25" t="s">
        <v>25</v>
      </c>
      <c r="J851" s="24">
        <v>834</v>
      </c>
      <c r="K851" s="25" t="s">
        <v>25</v>
      </c>
      <c r="L851" s="24">
        <v>790</v>
      </c>
      <c r="M851" s="25" t="s">
        <v>25</v>
      </c>
      <c r="N851" s="26">
        <v>0</v>
      </c>
      <c r="O851" s="27">
        <f>N851*F851</f>
        <v>0</v>
      </c>
    </row>
    <row r="852" spans="1:15">
      <c r="E852" s="23">
        <v>44</v>
      </c>
      <c r="F852" s="24">
        <v>1342</v>
      </c>
      <c r="G852" s="25" t="s">
        <v>25</v>
      </c>
      <c r="H852" s="28">
        <v>877</v>
      </c>
      <c r="I852" s="25" t="s">
        <v>25</v>
      </c>
      <c r="J852" s="24">
        <v>834</v>
      </c>
      <c r="K852" s="25" t="s">
        <v>25</v>
      </c>
      <c r="L852" s="24">
        <v>790</v>
      </c>
      <c r="M852" s="25" t="s">
        <v>25</v>
      </c>
      <c r="N852" s="26">
        <v>0</v>
      </c>
      <c r="O852" s="27">
        <f>N852*F852</f>
        <v>0</v>
      </c>
    </row>
    <row r="853" spans="1:15">
      <c r="E853" s="23">
        <v>56</v>
      </c>
      <c r="F853" s="24">
        <v>1342</v>
      </c>
      <c r="G853" s="25" t="s">
        <v>25</v>
      </c>
      <c r="H853" s="28">
        <v>877</v>
      </c>
      <c r="I853" s="25" t="s">
        <v>25</v>
      </c>
      <c r="J853" s="24">
        <v>834</v>
      </c>
      <c r="K853" s="25" t="s">
        <v>25</v>
      </c>
      <c r="L853" s="24">
        <v>790</v>
      </c>
      <c r="M853" s="25" t="s">
        <v>25</v>
      </c>
      <c r="N853" s="26">
        <v>0</v>
      </c>
      <c r="O853" s="27">
        <f>N853*F853</f>
        <v>0</v>
      </c>
    </row>
    <row r="854" spans="1:15">
      <c r="E854" s="23">
        <v>58</v>
      </c>
      <c r="F854" s="24">
        <v>1342</v>
      </c>
      <c r="G854" s="25" t="s">
        <v>25</v>
      </c>
      <c r="H854" s="28">
        <v>877</v>
      </c>
      <c r="I854" s="25" t="s">
        <v>25</v>
      </c>
      <c r="J854" s="24">
        <v>834</v>
      </c>
      <c r="K854" s="25" t="s">
        <v>25</v>
      </c>
      <c r="L854" s="24">
        <v>790</v>
      </c>
      <c r="M854" s="25" t="s">
        <v>25</v>
      </c>
      <c r="N854" s="26">
        <v>0</v>
      </c>
      <c r="O854" s="27">
        <f>N854*F854</f>
        <v>0</v>
      </c>
    </row>
    <row r="855" spans="1:15">
      <c r="H855" s="29"/>
    </row>
    <row r="856" spans="1:15">
      <c r="H856" s="29"/>
    </row>
    <row r="857" spans="1:15">
      <c r="H857" s="29"/>
    </row>
    <row r="858" spans="1:15">
      <c r="A858" s="34"/>
      <c r="B858" s="34"/>
      <c r="C858" s="34"/>
      <c r="D858" s="34"/>
      <c r="E858" s="35"/>
      <c r="F858" s="34"/>
      <c r="G858" s="34"/>
      <c r="H858" s="36"/>
    </row>
    <row r="859" spans="1:15">
      <c r="A859"/>
      <c r="B859" s="21">
        <v>9230</v>
      </c>
      <c r="C859" s="21" t="s">
        <v>167</v>
      </c>
      <c r="D859" s="22" t="s">
        <v>168</v>
      </c>
      <c r="E859" s="23">
        <v>48</v>
      </c>
      <c r="F859" s="24">
        <v>1342</v>
      </c>
      <c r="G859" s="25" t="s">
        <v>25</v>
      </c>
      <c r="H859" s="28">
        <v>877</v>
      </c>
      <c r="I859" s="25" t="s">
        <v>25</v>
      </c>
      <c r="J859" s="24">
        <v>834</v>
      </c>
      <c r="K859" s="25" t="s">
        <v>25</v>
      </c>
      <c r="L859" s="24">
        <v>790</v>
      </c>
      <c r="M859" s="25" t="s">
        <v>25</v>
      </c>
      <c r="N859" s="26">
        <v>0</v>
      </c>
      <c r="O859" s="27">
        <f>N859*F859</f>
        <v>0</v>
      </c>
    </row>
    <row r="860" spans="1:15">
      <c r="E860" s="23">
        <v>50</v>
      </c>
      <c r="F860" s="24">
        <v>1342</v>
      </c>
      <c r="G860" s="25" t="s">
        <v>25</v>
      </c>
      <c r="H860" s="28">
        <v>877</v>
      </c>
      <c r="I860" s="25" t="s">
        <v>25</v>
      </c>
      <c r="J860" s="24">
        <v>834</v>
      </c>
      <c r="K860" s="25" t="s">
        <v>25</v>
      </c>
      <c r="L860" s="24">
        <v>790</v>
      </c>
      <c r="M860" s="25" t="s">
        <v>25</v>
      </c>
      <c r="N860" s="26">
        <v>0</v>
      </c>
      <c r="O860" s="27">
        <f>N860*F860</f>
        <v>0</v>
      </c>
    </row>
    <row r="861" spans="1:15">
      <c r="E861" s="23">
        <v>52</v>
      </c>
      <c r="F861" s="24">
        <v>1342</v>
      </c>
      <c r="G861" s="25" t="s">
        <v>25</v>
      </c>
      <c r="H861" s="28">
        <v>877</v>
      </c>
      <c r="I861" s="25" t="s">
        <v>25</v>
      </c>
      <c r="J861" s="24">
        <v>834</v>
      </c>
      <c r="K861" s="25" t="s">
        <v>25</v>
      </c>
      <c r="L861" s="24">
        <v>790</v>
      </c>
      <c r="M861" s="25" t="s">
        <v>25</v>
      </c>
      <c r="N861" s="26">
        <v>0</v>
      </c>
      <c r="O861" s="27">
        <f>N861*F861</f>
        <v>0</v>
      </c>
    </row>
    <row r="862" spans="1:15">
      <c r="E862" s="23">
        <v>54</v>
      </c>
      <c r="F862" s="24">
        <v>1342</v>
      </c>
      <c r="G862" s="25" t="s">
        <v>25</v>
      </c>
      <c r="H862" s="28">
        <v>877</v>
      </c>
      <c r="I862" s="25" t="s">
        <v>25</v>
      </c>
      <c r="J862" s="24">
        <v>834</v>
      </c>
      <c r="K862" s="25" t="s">
        <v>25</v>
      </c>
      <c r="L862" s="24">
        <v>790</v>
      </c>
      <c r="M862" s="25" t="s">
        <v>25</v>
      </c>
      <c r="N862" s="26">
        <v>0</v>
      </c>
      <c r="O862" s="27">
        <f>N862*F862</f>
        <v>0</v>
      </c>
    </row>
    <row r="863" spans="1:15">
      <c r="E863" s="23">
        <v>46</v>
      </c>
      <c r="F863" s="24">
        <v>1342</v>
      </c>
      <c r="G863" s="25" t="s">
        <v>25</v>
      </c>
      <c r="H863" s="28">
        <v>877</v>
      </c>
      <c r="I863" s="25" t="s">
        <v>25</v>
      </c>
      <c r="J863" s="24">
        <v>834</v>
      </c>
      <c r="K863" s="25" t="s">
        <v>25</v>
      </c>
      <c r="L863" s="24">
        <v>790</v>
      </c>
      <c r="M863" s="25" t="s">
        <v>25</v>
      </c>
      <c r="N863" s="26">
        <v>0</v>
      </c>
      <c r="O863" s="27">
        <f>N863*F863</f>
        <v>0</v>
      </c>
    </row>
    <row r="864" spans="1:15">
      <c r="E864" s="23">
        <v>44</v>
      </c>
      <c r="F864" s="24">
        <v>1342</v>
      </c>
      <c r="G864" s="25" t="s">
        <v>25</v>
      </c>
      <c r="H864" s="28">
        <v>877</v>
      </c>
      <c r="I864" s="25" t="s">
        <v>25</v>
      </c>
      <c r="J864" s="24">
        <v>834</v>
      </c>
      <c r="K864" s="25" t="s">
        <v>25</v>
      </c>
      <c r="L864" s="24">
        <v>790</v>
      </c>
      <c r="M864" s="25" t="s">
        <v>25</v>
      </c>
      <c r="N864" s="26">
        <v>0</v>
      </c>
      <c r="O864" s="27">
        <f>N864*F864</f>
        <v>0</v>
      </c>
    </row>
    <row r="865" spans="1:15">
      <c r="E865" s="23">
        <v>56</v>
      </c>
      <c r="F865" s="24">
        <v>1342</v>
      </c>
      <c r="G865" s="25" t="s">
        <v>25</v>
      </c>
      <c r="H865" s="28">
        <v>877</v>
      </c>
      <c r="I865" s="25" t="s">
        <v>25</v>
      </c>
      <c r="J865" s="24">
        <v>834</v>
      </c>
      <c r="K865" s="25" t="s">
        <v>25</v>
      </c>
      <c r="L865" s="24">
        <v>790</v>
      </c>
      <c r="M865" s="25" t="s">
        <v>25</v>
      </c>
      <c r="N865" s="26">
        <v>0</v>
      </c>
      <c r="O865" s="27">
        <f>N865*F865</f>
        <v>0</v>
      </c>
    </row>
    <row r="866" spans="1:15">
      <c r="E866" s="23">
        <v>58</v>
      </c>
      <c r="F866" s="24">
        <v>1342</v>
      </c>
      <c r="G866" s="25" t="s">
        <v>25</v>
      </c>
      <c r="H866" s="28">
        <v>877</v>
      </c>
      <c r="I866" s="25" t="s">
        <v>25</v>
      </c>
      <c r="J866" s="24">
        <v>834</v>
      </c>
      <c r="K866" s="25" t="s">
        <v>25</v>
      </c>
      <c r="L866" s="24">
        <v>790</v>
      </c>
      <c r="M866" s="25" t="s">
        <v>25</v>
      </c>
      <c r="N866" s="26">
        <v>0</v>
      </c>
      <c r="O866" s="27">
        <f>N866*F866</f>
        <v>0</v>
      </c>
    </row>
    <row r="867" spans="1:15">
      <c r="H867" s="29"/>
    </row>
    <row r="868" spans="1:15">
      <c r="H868" s="29"/>
    </row>
    <row r="869" spans="1:15">
      <c r="H869" s="29"/>
    </row>
    <row r="870" spans="1:15">
      <c r="A870" s="34"/>
      <c r="B870" s="34"/>
      <c r="C870" s="34"/>
      <c r="D870" s="34"/>
      <c r="E870" s="35"/>
      <c r="F870" s="34"/>
      <c r="G870" s="34"/>
      <c r="H870" s="36"/>
    </row>
    <row r="871" spans="1:15">
      <c r="A871"/>
      <c r="B871" s="21">
        <v>6666</v>
      </c>
      <c r="C871" s="21" t="s">
        <v>169</v>
      </c>
      <c r="D871" s="22" t="s">
        <v>170</v>
      </c>
      <c r="E871" s="23">
        <v>48</v>
      </c>
      <c r="F871" s="24">
        <v>1179</v>
      </c>
      <c r="G871" s="25" t="s">
        <v>25</v>
      </c>
      <c r="H871" s="28">
        <v>770</v>
      </c>
      <c r="I871" s="25" t="s">
        <v>25</v>
      </c>
      <c r="J871" s="24">
        <v>732</v>
      </c>
      <c r="K871" s="25" t="s">
        <v>25</v>
      </c>
      <c r="L871" s="24">
        <v>693</v>
      </c>
      <c r="M871" s="25" t="s">
        <v>25</v>
      </c>
      <c r="N871" s="26">
        <v>0</v>
      </c>
      <c r="O871" s="27">
        <f>N871*F871</f>
        <v>0</v>
      </c>
    </row>
    <row r="872" spans="1:15">
      <c r="E872" s="23">
        <v>50</v>
      </c>
      <c r="F872" s="24">
        <v>1179</v>
      </c>
      <c r="G872" s="25" t="s">
        <v>25</v>
      </c>
      <c r="H872" s="28">
        <v>770</v>
      </c>
      <c r="I872" s="25" t="s">
        <v>25</v>
      </c>
      <c r="J872" s="24">
        <v>732</v>
      </c>
      <c r="K872" s="25" t="s">
        <v>25</v>
      </c>
      <c r="L872" s="24">
        <v>693</v>
      </c>
      <c r="M872" s="25" t="s">
        <v>25</v>
      </c>
      <c r="N872" s="26">
        <v>0</v>
      </c>
      <c r="O872" s="27">
        <f>N872*F872</f>
        <v>0</v>
      </c>
    </row>
    <row r="873" spans="1:15">
      <c r="E873" s="23">
        <v>52</v>
      </c>
      <c r="F873" s="24">
        <v>1179</v>
      </c>
      <c r="G873" s="25" t="s">
        <v>25</v>
      </c>
      <c r="H873" s="28">
        <v>770</v>
      </c>
      <c r="I873" s="25" t="s">
        <v>25</v>
      </c>
      <c r="J873" s="24">
        <v>732</v>
      </c>
      <c r="K873" s="25" t="s">
        <v>25</v>
      </c>
      <c r="L873" s="24">
        <v>693</v>
      </c>
      <c r="M873" s="25" t="s">
        <v>25</v>
      </c>
      <c r="N873" s="26">
        <v>0</v>
      </c>
      <c r="O873" s="27">
        <f>N873*F873</f>
        <v>0</v>
      </c>
    </row>
    <row r="874" spans="1:15">
      <c r="E874" s="23">
        <v>54</v>
      </c>
      <c r="F874" s="24">
        <v>1179</v>
      </c>
      <c r="G874" s="25" t="s">
        <v>25</v>
      </c>
      <c r="H874" s="28">
        <v>770</v>
      </c>
      <c r="I874" s="25" t="s">
        <v>25</v>
      </c>
      <c r="J874" s="24">
        <v>732</v>
      </c>
      <c r="K874" s="25" t="s">
        <v>25</v>
      </c>
      <c r="L874" s="24">
        <v>693</v>
      </c>
      <c r="M874" s="25" t="s">
        <v>25</v>
      </c>
      <c r="N874" s="26">
        <v>0</v>
      </c>
      <c r="O874" s="27">
        <f>N874*F874</f>
        <v>0</v>
      </c>
    </row>
    <row r="875" spans="1:15">
      <c r="H875" s="29"/>
    </row>
    <row r="876" spans="1:15">
      <c r="H876" s="29"/>
    </row>
    <row r="877" spans="1:15">
      <c r="H877" s="29"/>
    </row>
    <row r="878" spans="1:15">
      <c r="H878" s="29"/>
    </row>
    <row r="879" spans="1:15">
      <c r="H879" s="29"/>
    </row>
    <row r="880" spans="1:15">
      <c r="H880" s="29"/>
    </row>
    <row r="881" spans="1:15">
      <c r="H881" s="29"/>
    </row>
    <row r="882" spans="1:15">
      <c r="A882" s="34"/>
      <c r="B882" s="34"/>
      <c r="C882" s="34"/>
      <c r="D882" s="34"/>
      <c r="E882" s="35"/>
      <c r="F882" s="34"/>
      <c r="G882" s="34"/>
      <c r="H882" s="36"/>
    </row>
    <row r="883" spans="1:15">
      <c r="A883"/>
      <c r="B883" s="21">
        <v>8194</v>
      </c>
      <c r="C883" s="21" t="s">
        <v>171</v>
      </c>
      <c r="D883" s="22" t="s">
        <v>172</v>
      </c>
      <c r="E883" s="23">
        <v>44</v>
      </c>
      <c r="F883" s="24">
        <v>964</v>
      </c>
      <c r="G883" s="25" t="s">
        <v>25</v>
      </c>
      <c r="H883" s="28">
        <v>630</v>
      </c>
      <c r="I883" s="25" t="s">
        <v>25</v>
      </c>
      <c r="J883" s="24">
        <v>599</v>
      </c>
      <c r="K883" s="25" t="s">
        <v>25</v>
      </c>
      <c r="L883" s="24">
        <v>567</v>
      </c>
      <c r="M883" s="25" t="s">
        <v>25</v>
      </c>
      <c r="N883" s="26">
        <v>0</v>
      </c>
      <c r="O883" s="27">
        <f>N883*F883</f>
        <v>0</v>
      </c>
    </row>
    <row r="884" spans="1:15">
      <c r="E884" s="23">
        <v>46</v>
      </c>
      <c r="F884" s="24">
        <v>964</v>
      </c>
      <c r="G884" s="25" t="s">
        <v>25</v>
      </c>
      <c r="H884" s="28">
        <v>630</v>
      </c>
      <c r="I884" s="25" t="s">
        <v>25</v>
      </c>
      <c r="J884" s="24">
        <v>599</v>
      </c>
      <c r="K884" s="25" t="s">
        <v>25</v>
      </c>
      <c r="L884" s="24">
        <v>567</v>
      </c>
      <c r="M884" s="25" t="s">
        <v>25</v>
      </c>
      <c r="N884" s="26">
        <v>0</v>
      </c>
      <c r="O884" s="27">
        <f>N884*F884</f>
        <v>0</v>
      </c>
    </row>
    <row r="885" spans="1:15">
      <c r="E885" s="23">
        <v>48</v>
      </c>
      <c r="F885" s="24">
        <v>964</v>
      </c>
      <c r="G885" s="25" t="s">
        <v>25</v>
      </c>
      <c r="H885" s="28">
        <v>630</v>
      </c>
      <c r="I885" s="25" t="s">
        <v>25</v>
      </c>
      <c r="J885" s="24">
        <v>599</v>
      </c>
      <c r="K885" s="25" t="s">
        <v>25</v>
      </c>
      <c r="L885" s="24">
        <v>567</v>
      </c>
      <c r="M885" s="25" t="s">
        <v>25</v>
      </c>
      <c r="N885" s="26">
        <v>0</v>
      </c>
      <c r="O885" s="27">
        <f>N885*F885</f>
        <v>0</v>
      </c>
    </row>
    <row r="886" spans="1:15">
      <c r="E886" s="23">
        <v>50</v>
      </c>
      <c r="F886" s="24">
        <v>964</v>
      </c>
      <c r="G886" s="25" t="s">
        <v>25</v>
      </c>
      <c r="H886" s="28">
        <v>630</v>
      </c>
      <c r="I886" s="25" t="s">
        <v>25</v>
      </c>
      <c r="J886" s="24">
        <v>599</v>
      </c>
      <c r="K886" s="25" t="s">
        <v>25</v>
      </c>
      <c r="L886" s="24">
        <v>567</v>
      </c>
      <c r="M886" s="25" t="s">
        <v>25</v>
      </c>
      <c r="N886" s="26">
        <v>0</v>
      </c>
      <c r="O886" s="27">
        <f>N886*F886</f>
        <v>0</v>
      </c>
    </row>
    <row r="887" spans="1:15">
      <c r="E887" s="23">
        <v>52</v>
      </c>
      <c r="F887" s="24">
        <v>964</v>
      </c>
      <c r="G887" s="25" t="s">
        <v>25</v>
      </c>
      <c r="H887" s="28">
        <v>630</v>
      </c>
      <c r="I887" s="25" t="s">
        <v>25</v>
      </c>
      <c r="J887" s="24">
        <v>599</v>
      </c>
      <c r="K887" s="25" t="s">
        <v>25</v>
      </c>
      <c r="L887" s="24">
        <v>567</v>
      </c>
      <c r="M887" s="25" t="s">
        <v>25</v>
      </c>
      <c r="N887" s="26">
        <v>0</v>
      </c>
      <c r="O887" s="27">
        <f>N887*F887</f>
        <v>0</v>
      </c>
    </row>
    <row r="888" spans="1:15">
      <c r="E888" s="23">
        <v>54</v>
      </c>
      <c r="F888" s="24">
        <v>964</v>
      </c>
      <c r="G888" s="25" t="s">
        <v>25</v>
      </c>
      <c r="H888" s="28">
        <v>630</v>
      </c>
      <c r="I888" s="25" t="s">
        <v>25</v>
      </c>
      <c r="J888" s="24">
        <v>599</v>
      </c>
      <c r="K888" s="25" t="s">
        <v>25</v>
      </c>
      <c r="L888" s="24">
        <v>567</v>
      </c>
      <c r="M888" s="25" t="s">
        <v>25</v>
      </c>
      <c r="N888" s="26">
        <v>0</v>
      </c>
      <c r="O888" s="27">
        <f>N888*F888</f>
        <v>0</v>
      </c>
    </row>
    <row r="889" spans="1:15">
      <c r="H889" s="29"/>
    </row>
    <row r="890" spans="1:15">
      <c r="H890" s="29"/>
    </row>
    <row r="891" spans="1:15">
      <c r="H891" s="29"/>
    </row>
    <row r="892" spans="1:15">
      <c r="H892" s="29"/>
    </row>
    <row r="893" spans="1:15">
      <c r="H893" s="29"/>
    </row>
    <row r="894" spans="1:15">
      <c r="A894" s="34"/>
      <c r="B894" s="34"/>
      <c r="C894" s="34"/>
      <c r="D894" s="34"/>
      <c r="E894" s="35"/>
      <c r="F894" s="34"/>
      <c r="G894" s="34"/>
      <c r="H894" s="36"/>
    </row>
    <row r="895" spans="1:15">
      <c r="A895"/>
      <c r="B895" s="21">
        <v>8195</v>
      </c>
      <c r="C895" s="21" t="s">
        <v>173</v>
      </c>
      <c r="D895" s="22" t="s">
        <v>174</v>
      </c>
      <c r="E895" s="23">
        <v>52</v>
      </c>
      <c r="F895" s="24">
        <v>964</v>
      </c>
      <c r="G895" s="25" t="s">
        <v>25</v>
      </c>
      <c r="H895" s="28">
        <v>630</v>
      </c>
      <c r="I895" s="25" t="s">
        <v>25</v>
      </c>
      <c r="J895" s="24">
        <v>599</v>
      </c>
      <c r="K895" s="25" t="s">
        <v>25</v>
      </c>
      <c r="L895" s="24">
        <v>567</v>
      </c>
      <c r="M895" s="25" t="s">
        <v>25</v>
      </c>
      <c r="N895" s="26">
        <v>0</v>
      </c>
      <c r="O895" s="27">
        <f>N895*F895</f>
        <v>0</v>
      </c>
    </row>
    <row r="896" spans="1:15">
      <c r="H896" s="29"/>
    </row>
    <row r="897" spans="1:15">
      <c r="H897" s="29"/>
    </row>
    <row r="898" spans="1:15">
      <c r="H898" s="29"/>
    </row>
    <row r="899" spans="1:15">
      <c r="H899" s="29"/>
    </row>
    <row r="900" spans="1:15">
      <c r="H900" s="29"/>
    </row>
    <row r="901" spans="1:15">
      <c r="H901" s="29"/>
    </row>
    <row r="902" spans="1:15">
      <c r="H902" s="29"/>
    </row>
    <row r="903" spans="1:15">
      <c r="H903" s="29"/>
    </row>
    <row r="904" spans="1:15">
      <c r="H904" s="29"/>
    </row>
    <row r="905" spans="1:15">
      <c r="H905" s="29"/>
    </row>
    <row r="906" spans="1:15">
      <c r="A906" s="34"/>
      <c r="B906" s="34"/>
      <c r="C906" s="34"/>
      <c r="D906" s="34"/>
      <c r="E906" s="35"/>
      <c r="F906" s="34"/>
      <c r="G906" s="34"/>
      <c r="H906" s="36"/>
    </row>
    <row r="907" spans="1:15">
      <c r="A907"/>
      <c r="B907" s="21">
        <v>8374</v>
      </c>
      <c r="C907" s="21" t="s">
        <v>175</v>
      </c>
      <c r="D907" s="22" t="s">
        <v>176</v>
      </c>
      <c r="E907" s="23">
        <v>44</v>
      </c>
      <c r="F907" s="24">
        <v>1087</v>
      </c>
      <c r="G907" s="25" t="s">
        <v>25</v>
      </c>
      <c r="H907" s="28">
        <v>710</v>
      </c>
      <c r="I907" s="25" t="s">
        <v>25</v>
      </c>
      <c r="J907" s="24">
        <v>675</v>
      </c>
      <c r="K907" s="25" t="s">
        <v>25</v>
      </c>
      <c r="L907" s="24">
        <v>639</v>
      </c>
      <c r="M907" s="25" t="s">
        <v>25</v>
      </c>
      <c r="N907" s="26">
        <v>0</v>
      </c>
      <c r="O907" s="27">
        <f>N907*F907</f>
        <v>0</v>
      </c>
    </row>
    <row r="908" spans="1:15">
      <c r="H908" s="29"/>
    </row>
    <row r="909" spans="1:15">
      <c r="H909" s="29"/>
    </row>
    <row r="910" spans="1:15">
      <c r="H910" s="29"/>
    </row>
    <row r="911" spans="1:15">
      <c r="H911" s="29"/>
    </row>
    <row r="912" spans="1:15">
      <c r="H912" s="29"/>
    </row>
    <row r="913" spans="1:15">
      <c r="H913" s="29"/>
    </row>
    <row r="914" spans="1:15">
      <c r="H914" s="29"/>
    </row>
    <row r="915" spans="1:15">
      <c r="H915" s="29"/>
    </row>
    <row r="916" spans="1:15">
      <c r="H916" s="29"/>
    </row>
    <row r="917" spans="1:15">
      <c r="H917" s="29"/>
    </row>
    <row r="918" spans="1:15">
      <c r="A918" s="34"/>
      <c r="B918" s="34"/>
      <c r="C918" s="34"/>
      <c r="D918" s="34"/>
      <c r="E918" s="35"/>
      <c r="F918" s="34"/>
      <c r="G918" s="34"/>
      <c r="H918" s="36"/>
    </row>
    <row r="919" spans="1:15">
      <c r="A919"/>
      <c r="B919" s="21">
        <v>8753</v>
      </c>
      <c r="C919" s="21" t="s">
        <v>177</v>
      </c>
      <c r="D919" s="22" t="s">
        <v>178</v>
      </c>
      <c r="E919" s="23">
        <v>48</v>
      </c>
      <c r="F919" s="24">
        <v>1087</v>
      </c>
      <c r="G919" s="25" t="s">
        <v>25</v>
      </c>
      <c r="H919" s="28">
        <v>710</v>
      </c>
      <c r="I919" s="25" t="s">
        <v>25</v>
      </c>
      <c r="J919" s="24">
        <v>675</v>
      </c>
      <c r="K919" s="25" t="s">
        <v>25</v>
      </c>
      <c r="L919" s="24">
        <v>639</v>
      </c>
      <c r="M919" s="25" t="s">
        <v>25</v>
      </c>
      <c r="N919" s="26">
        <v>0</v>
      </c>
      <c r="O919" s="27">
        <f>N919*F919</f>
        <v>0</v>
      </c>
    </row>
    <row r="920" spans="1:15">
      <c r="E920" s="23">
        <v>50</v>
      </c>
      <c r="F920" s="24">
        <v>1087</v>
      </c>
      <c r="G920" s="25" t="s">
        <v>25</v>
      </c>
      <c r="H920" s="28">
        <v>710</v>
      </c>
      <c r="I920" s="25" t="s">
        <v>25</v>
      </c>
      <c r="J920" s="24">
        <v>675</v>
      </c>
      <c r="K920" s="25" t="s">
        <v>25</v>
      </c>
      <c r="L920" s="24">
        <v>639</v>
      </c>
      <c r="M920" s="25" t="s">
        <v>25</v>
      </c>
      <c r="N920" s="26">
        <v>0</v>
      </c>
      <c r="O920" s="27">
        <f>N920*F920</f>
        <v>0</v>
      </c>
    </row>
    <row r="921" spans="1:15">
      <c r="E921" s="23">
        <v>52</v>
      </c>
      <c r="F921" s="24">
        <v>1087</v>
      </c>
      <c r="G921" s="25" t="s">
        <v>25</v>
      </c>
      <c r="H921" s="28">
        <v>710</v>
      </c>
      <c r="I921" s="25" t="s">
        <v>25</v>
      </c>
      <c r="J921" s="24">
        <v>675</v>
      </c>
      <c r="K921" s="25" t="s">
        <v>25</v>
      </c>
      <c r="L921" s="24">
        <v>639</v>
      </c>
      <c r="M921" s="25" t="s">
        <v>25</v>
      </c>
      <c r="N921" s="26">
        <v>0</v>
      </c>
      <c r="O921" s="27">
        <f>N921*F921</f>
        <v>0</v>
      </c>
    </row>
    <row r="922" spans="1:15">
      <c r="E922" s="23">
        <v>54</v>
      </c>
      <c r="F922" s="24">
        <v>1087</v>
      </c>
      <c r="G922" s="25" t="s">
        <v>25</v>
      </c>
      <c r="H922" s="28">
        <v>710</v>
      </c>
      <c r="I922" s="25" t="s">
        <v>25</v>
      </c>
      <c r="J922" s="24">
        <v>675</v>
      </c>
      <c r="K922" s="25" t="s">
        <v>25</v>
      </c>
      <c r="L922" s="24">
        <v>639</v>
      </c>
      <c r="M922" s="25" t="s">
        <v>25</v>
      </c>
      <c r="N922" s="26">
        <v>0</v>
      </c>
      <c r="O922" s="27">
        <f>N922*F922</f>
        <v>0</v>
      </c>
    </row>
    <row r="923" spans="1:15">
      <c r="E923" s="23">
        <v>46</v>
      </c>
      <c r="F923" s="24">
        <v>1087</v>
      </c>
      <c r="G923" s="25" t="s">
        <v>25</v>
      </c>
      <c r="H923" s="28">
        <v>710</v>
      </c>
      <c r="I923" s="25" t="s">
        <v>25</v>
      </c>
      <c r="J923" s="24">
        <v>675</v>
      </c>
      <c r="K923" s="25" t="s">
        <v>25</v>
      </c>
      <c r="L923" s="24">
        <v>639</v>
      </c>
      <c r="M923" s="25" t="s">
        <v>25</v>
      </c>
      <c r="N923" s="26">
        <v>0</v>
      </c>
      <c r="O923" s="27">
        <f>N923*F923</f>
        <v>0</v>
      </c>
    </row>
    <row r="924" spans="1:15">
      <c r="E924" s="23">
        <v>44</v>
      </c>
      <c r="F924" s="24">
        <v>1087</v>
      </c>
      <c r="G924" s="25" t="s">
        <v>25</v>
      </c>
      <c r="H924" s="28">
        <v>710</v>
      </c>
      <c r="I924" s="25" t="s">
        <v>25</v>
      </c>
      <c r="J924" s="24">
        <v>675</v>
      </c>
      <c r="K924" s="25" t="s">
        <v>25</v>
      </c>
      <c r="L924" s="24">
        <v>639</v>
      </c>
      <c r="M924" s="25" t="s">
        <v>25</v>
      </c>
      <c r="N924" s="26">
        <v>0</v>
      </c>
      <c r="O924" s="27">
        <f>N924*F924</f>
        <v>0</v>
      </c>
    </row>
    <row r="925" spans="1:15">
      <c r="H925" s="29"/>
    </row>
    <row r="926" spans="1:15">
      <c r="H926" s="29"/>
    </row>
    <row r="927" spans="1:15">
      <c r="H927" s="29"/>
    </row>
    <row r="928" spans="1:15">
      <c r="H928" s="29"/>
    </row>
    <row r="929" spans="1:15">
      <c r="H929" s="29"/>
    </row>
    <row r="930" spans="1:15">
      <c r="A930" s="34"/>
      <c r="B930" s="34"/>
      <c r="C930" s="34"/>
      <c r="D930" s="34"/>
      <c r="E930" s="35"/>
      <c r="F930" s="34"/>
      <c r="G930" s="34"/>
      <c r="H930" s="36"/>
    </row>
    <row r="931" spans="1:15">
      <c r="A931"/>
      <c r="B931" s="21">
        <v>6619</v>
      </c>
      <c r="C931" s="21" t="s">
        <v>179</v>
      </c>
      <c r="D931" s="22" t="s">
        <v>180</v>
      </c>
      <c r="E931" s="23">
        <v>48</v>
      </c>
      <c r="F931" s="24">
        <v>1246</v>
      </c>
      <c r="G931" s="25" t="s">
        <v>25</v>
      </c>
      <c r="H931" s="28">
        <v>814</v>
      </c>
      <c r="I931" s="25" t="s">
        <v>25</v>
      </c>
      <c r="J931" s="24">
        <v>774</v>
      </c>
      <c r="K931" s="25" t="s">
        <v>25</v>
      </c>
      <c r="L931" s="24">
        <v>733</v>
      </c>
      <c r="M931" s="25" t="s">
        <v>25</v>
      </c>
      <c r="N931" s="26">
        <v>0</v>
      </c>
      <c r="O931" s="27">
        <f>N931*F931</f>
        <v>0</v>
      </c>
    </row>
    <row r="932" spans="1:15">
      <c r="E932" s="23">
        <v>46</v>
      </c>
      <c r="F932" s="24">
        <v>1246</v>
      </c>
      <c r="G932" s="25" t="s">
        <v>25</v>
      </c>
      <c r="H932" s="28">
        <v>814</v>
      </c>
      <c r="I932" s="25" t="s">
        <v>25</v>
      </c>
      <c r="J932" s="24">
        <v>774</v>
      </c>
      <c r="K932" s="25" t="s">
        <v>25</v>
      </c>
      <c r="L932" s="24">
        <v>733</v>
      </c>
      <c r="M932" s="25" t="s">
        <v>25</v>
      </c>
      <c r="N932" s="26">
        <v>0</v>
      </c>
      <c r="O932" s="27">
        <f>N932*F932</f>
        <v>0</v>
      </c>
    </row>
    <row r="933" spans="1:15">
      <c r="E933" s="23">
        <v>44</v>
      </c>
      <c r="F933" s="24">
        <v>1246</v>
      </c>
      <c r="G933" s="25" t="s">
        <v>25</v>
      </c>
      <c r="H933" s="28">
        <v>814</v>
      </c>
      <c r="I933" s="25" t="s">
        <v>25</v>
      </c>
      <c r="J933" s="24">
        <v>774</v>
      </c>
      <c r="K933" s="25" t="s">
        <v>25</v>
      </c>
      <c r="L933" s="24">
        <v>733</v>
      </c>
      <c r="M933" s="25" t="s">
        <v>25</v>
      </c>
      <c r="N933" s="26">
        <v>0</v>
      </c>
      <c r="O933" s="27">
        <f>N933*F933</f>
        <v>0</v>
      </c>
    </row>
    <row r="934" spans="1:15">
      <c r="H934" s="29"/>
    </row>
    <row r="935" spans="1:15">
      <c r="H935" s="29"/>
    </row>
    <row r="936" spans="1:15">
      <c r="H936" s="29"/>
    </row>
    <row r="937" spans="1:15">
      <c r="H937" s="29"/>
    </row>
    <row r="938" spans="1:15">
      <c r="H938" s="29"/>
    </row>
    <row r="939" spans="1:15">
      <c r="H939" s="29"/>
    </row>
    <row r="940" spans="1:15">
      <c r="H940" s="29"/>
    </row>
    <row r="941" spans="1:15">
      <c r="H941" s="29"/>
    </row>
    <row r="942" spans="1:15">
      <c r="A942" s="34"/>
      <c r="B942" s="34"/>
      <c r="C942" s="34"/>
      <c r="D942" s="34"/>
      <c r="E942" s="35"/>
      <c r="F942" s="34"/>
      <c r="G942" s="34"/>
      <c r="H942" s="36"/>
    </row>
    <row r="943" spans="1:15">
      <c r="A943"/>
      <c r="B943" s="21">
        <v>9161</v>
      </c>
      <c r="C943" s="21" t="s">
        <v>181</v>
      </c>
      <c r="D943" s="22" t="s">
        <v>182</v>
      </c>
      <c r="E943" s="23">
        <v>48</v>
      </c>
      <c r="F943" s="24">
        <v>1139</v>
      </c>
      <c r="G943" s="25" t="s">
        <v>25</v>
      </c>
      <c r="H943" s="28">
        <v>744</v>
      </c>
      <c r="I943" s="25" t="s">
        <v>25</v>
      </c>
      <c r="J943" s="24">
        <v>707</v>
      </c>
      <c r="K943" s="25" t="s">
        <v>25</v>
      </c>
      <c r="L943" s="24">
        <v>670</v>
      </c>
      <c r="M943" s="25" t="s">
        <v>25</v>
      </c>
      <c r="N943" s="26">
        <v>0</v>
      </c>
      <c r="O943" s="27">
        <f>N943*F943</f>
        <v>0</v>
      </c>
    </row>
    <row r="944" spans="1:15">
      <c r="E944" s="23">
        <v>50</v>
      </c>
      <c r="F944" s="24">
        <v>1139</v>
      </c>
      <c r="G944" s="25" t="s">
        <v>25</v>
      </c>
      <c r="H944" s="28">
        <v>744</v>
      </c>
      <c r="I944" s="25" t="s">
        <v>25</v>
      </c>
      <c r="J944" s="24">
        <v>707</v>
      </c>
      <c r="K944" s="25" t="s">
        <v>25</v>
      </c>
      <c r="L944" s="24">
        <v>670</v>
      </c>
      <c r="M944" s="25" t="s">
        <v>25</v>
      </c>
      <c r="N944" s="26">
        <v>0</v>
      </c>
      <c r="O944" s="27">
        <f>N944*F944</f>
        <v>0</v>
      </c>
    </row>
    <row r="945" spans="1:15">
      <c r="E945" s="23">
        <v>52</v>
      </c>
      <c r="F945" s="24">
        <v>1139</v>
      </c>
      <c r="G945" s="25" t="s">
        <v>25</v>
      </c>
      <c r="H945" s="28">
        <v>744</v>
      </c>
      <c r="I945" s="25" t="s">
        <v>25</v>
      </c>
      <c r="J945" s="24">
        <v>707</v>
      </c>
      <c r="K945" s="25" t="s">
        <v>25</v>
      </c>
      <c r="L945" s="24">
        <v>670</v>
      </c>
      <c r="M945" s="25" t="s">
        <v>25</v>
      </c>
      <c r="N945" s="26">
        <v>0</v>
      </c>
      <c r="O945" s="27">
        <f>N945*F945</f>
        <v>0</v>
      </c>
    </row>
    <row r="946" spans="1:15">
      <c r="E946" s="23">
        <v>54</v>
      </c>
      <c r="F946" s="24">
        <v>1139</v>
      </c>
      <c r="G946" s="25" t="s">
        <v>25</v>
      </c>
      <c r="H946" s="28">
        <v>744</v>
      </c>
      <c r="I946" s="25" t="s">
        <v>25</v>
      </c>
      <c r="J946" s="24">
        <v>707</v>
      </c>
      <c r="K946" s="25" t="s">
        <v>25</v>
      </c>
      <c r="L946" s="24">
        <v>670</v>
      </c>
      <c r="M946" s="25" t="s">
        <v>25</v>
      </c>
      <c r="N946" s="26">
        <v>0</v>
      </c>
      <c r="O946" s="27">
        <f>N946*F946</f>
        <v>0</v>
      </c>
    </row>
    <row r="947" spans="1:15">
      <c r="E947" s="23">
        <v>44</v>
      </c>
      <c r="F947" s="24">
        <v>1139</v>
      </c>
      <c r="G947" s="25" t="s">
        <v>25</v>
      </c>
      <c r="H947" s="28">
        <v>744</v>
      </c>
      <c r="I947" s="25" t="s">
        <v>25</v>
      </c>
      <c r="J947" s="24">
        <v>707</v>
      </c>
      <c r="K947" s="25" t="s">
        <v>25</v>
      </c>
      <c r="L947" s="24">
        <v>670</v>
      </c>
      <c r="M947" s="25" t="s">
        <v>25</v>
      </c>
      <c r="N947" s="26">
        <v>0</v>
      </c>
      <c r="O947" s="27">
        <f>N947*F947</f>
        <v>0</v>
      </c>
    </row>
    <row r="948" spans="1:15">
      <c r="E948" s="23">
        <v>46</v>
      </c>
      <c r="F948" s="24">
        <v>1139</v>
      </c>
      <c r="G948" s="25" t="s">
        <v>25</v>
      </c>
      <c r="H948" s="28">
        <v>744</v>
      </c>
      <c r="I948" s="25" t="s">
        <v>25</v>
      </c>
      <c r="J948" s="24">
        <v>707</v>
      </c>
      <c r="K948" s="25" t="s">
        <v>25</v>
      </c>
      <c r="L948" s="24">
        <v>670</v>
      </c>
      <c r="M948" s="25" t="s">
        <v>25</v>
      </c>
      <c r="N948" s="26">
        <v>0</v>
      </c>
      <c r="O948" s="27">
        <f>N948*F948</f>
        <v>0</v>
      </c>
    </row>
    <row r="949" spans="1:15">
      <c r="H949" s="29"/>
    </row>
    <row r="950" spans="1:15">
      <c r="H950" s="29"/>
    </row>
    <row r="951" spans="1:15">
      <c r="H951" s="29"/>
    </row>
    <row r="952" spans="1:15">
      <c r="H952" s="29"/>
    </row>
    <row r="953" spans="1:15">
      <c r="H953" s="29"/>
    </row>
    <row r="954" spans="1:15">
      <c r="A954" s="34"/>
      <c r="B954" s="34"/>
      <c r="C954" s="34"/>
      <c r="D954" s="34"/>
      <c r="E954" s="35"/>
      <c r="F954" s="34"/>
      <c r="G954" s="34"/>
      <c r="H954" s="36"/>
    </row>
    <row r="955" spans="1:15">
      <c r="A955"/>
      <c r="B955" s="21">
        <v>9081</v>
      </c>
      <c r="C955" s="21" t="s">
        <v>183</v>
      </c>
      <c r="D955" s="22" t="s">
        <v>184</v>
      </c>
      <c r="E955" s="23">
        <v>46</v>
      </c>
      <c r="F955" s="24">
        <v>2023</v>
      </c>
      <c r="G955" s="25" t="s">
        <v>25</v>
      </c>
      <c r="H955" s="28">
        <v>1322</v>
      </c>
      <c r="I955" s="25" t="s">
        <v>25</v>
      </c>
      <c r="J955" s="24">
        <v>1256</v>
      </c>
      <c r="K955" s="25" t="s">
        <v>25</v>
      </c>
      <c r="L955" s="24">
        <v>1190</v>
      </c>
      <c r="M955" s="25" t="s">
        <v>25</v>
      </c>
      <c r="N955" s="26">
        <v>0</v>
      </c>
      <c r="O955" s="27">
        <f>N955*F955</f>
        <v>0</v>
      </c>
    </row>
    <row r="956" spans="1:15">
      <c r="E956" s="23">
        <v>48</v>
      </c>
      <c r="F956" s="24">
        <v>2023</v>
      </c>
      <c r="G956" s="25" t="s">
        <v>25</v>
      </c>
      <c r="H956" s="28">
        <v>1322</v>
      </c>
      <c r="I956" s="25" t="s">
        <v>25</v>
      </c>
      <c r="J956" s="24">
        <v>1256</v>
      </c>
      <c r="K956" s="25" t="s">
        <v>25</v>
      </c>
      <c r="L956" s="24">
        <v>1190</v>
      </c>
      <c r="M956" s="25" t="s">
        <v>25</v>
      </c>
      <c r="N956" s="26">
        <v>0</v>
      </c>
      <c r="O956" s="27">
        <f>N956*F956</f>
        <v>0</v>
      </c>
    </row>
    <row r="957" spans="1:15">
      <c r="E957" s="23">
        <v>50</v>
      </c>
      <c r="F957" s="24">
        <v>2023</v>
      </c>
      <c r="G957" s="25" t="s">
        <v>25</v>
      </c>
      <c r="H957" s="28">
        <v>1322</v>
      </c>
      <c r="I957" s="25" t="s">
        <v>25</v>
      </c>
      <c r="J957" s="24">
        <v>1256</v>
      </c>
      <c r="K957" s="25" t="s">
        <v>25</v>
      </c>
      <c r="L957" s="24">
        <v>1190</v>
      </c>
      <c r="M957" s="25" t="s">
        <v>25</v>
      </c>
      <c r="N957" s="26">
        <v>0</v>
      </c>
      <c r="O957" s="27">
        <f>N957*F957</f>
        <v>0</v>
      </c>
    </row>
    <row r="958" spans="1:15">
      <c r="E958" s="23">
        <v>52</v>
      </c>
      <c r="F958" s="24">
        <v>2023</v>
      </c>
      <c r="G958" s="25" t="s">
        <v>25</v>
      </c>
      <c r="H958" s="28">
        <v>1322</v>
      </c>
      <c r="I958" s="25" t="s">
        <v>25</v>
      </c>
      <c r="J958" s="24">
        <v>1256</v>
      </c>
      <c r="K958" s="25" t="s">
        <v>25</v>
      </c>
      <c r="L958" s="24">
        <v>1190</v>
      </c>
      <c r="M958" s="25" t="s">
        <v>25</v>
      </c>
      <c r="N958" s="26">
        <v>0</v>
      </c>
      <c r="O958" s="27">
        <f>N958*F958</f>
        <v>0</v>
      </c>
    </row>
    <row r="959" spans="1:15">
      <c r="E959" s="23">
        <v>54</v>
      </c>
      <c r="F959" s="24">
        <v>2023</v>
      </c>
      <c r="G959" s="25" t="s">
        <v>25</v>
      </c>
      <c r="H959" s="28">
        <v>1322</v>
      </c>
      <c r="I959" s="25" t="s">
        <v>25</v>
      </c>
      <c r="J959" s="24">
        <v>1256</v>
      </c>
      <c r="K959" s="25" t="s">
        <v>25</v>
      </c>
      <c r="L959" s="24">
        <v>1190</v>
      </c>
      <c r="M959" s="25" t="s">
        <v>25</v>
      </c>
      <c r="N959" s="26">
        <v>0</v>
      </c>
      <c r="O959" s="27">
        <f>N959*F959</f>
        <v>0</v>
      </c>
    </row>
    <row r="960" spans="1:15">
      <c r="H960" s="29"/>
    </row>
    <row r="961" spans="1:15">
      <c r="H961" s="29"/>
    </row>
    <row r="962" spans="1:15">
      <c r="H962" s="29"/>
    </row>
    <row r="963" spans="1:15">
      <c r="H963" s="29"/>
    </row>
    <row r="964" spans="1:15">
      <c r="H964" s="29"/>
    </row>
    <row r="965" spans="1:15">
      <c r="H965" s="29"/>
    </row>
    <row r="966" spans="1:15">
      <c r="A966" s="34"/>
      <c r="B966" s="34"/>
      <c r="C966" s="34"/>
      <c r="D966" s="34"/>
      <c r="E966" s="35"/>
      <c r="F966" s="34"/>
      <c r="G966" s="34"/>
      <c r="H966" s="36"/>
    </row>
    <row r="967" spans="1:15">
      <c r="A967"/>
      <c r="B967" s="21">
        <v>8922</v>
      </c>
      <c r="C967" s="21" t="s">
        <v>185</v>
      </c>
      <c r="D967" s="22" t="s">
        <v>186</v>
      </c>
      <c r="E967" s="23">
        <v>48</v>
      </c>
      <c r="F967" s="24">
        <v>3045</v>
      </c>
      <c r="G967" s="25" t="s">
        <v>25</v>
      </c>
      <c r="H967" s="28">
        <v>1990</v>
      </c>
      <c r="I967" s="25" t="s">
        <v>25</v>
      </c>
      <c r="J967" s="24">
        <v>1891</v>
      </c>
      <c r="K967" s="25" t="s">
        <v>25</v>
      </c>
      <c r="L967" s="24">
        <v>1791</v>
      </c>
      <c r="M967" s="25" t="s">
        <v>25</v>
      </c>
      <c r="N967" s="26">
        <v>0</v>
      </c>
      <c r="O967" s="27">
        <f>N967*F967</f>
        <v>0</v>
      </c>
    </row>
    <row r="968" spans="1:15">
      <c r="E968" s="23">
        <v>50</v>
      </c>
      <c r="F968" s="24">
        <v>3045</v>
      </c>
      <c r="G968" s="25" t="s">
        <v>25</v>
      </c>
      <c r="H968" s="28">
        <v>1990</v>
      </c>
      <c r="I968" s="25" t="s">
        <v>25</v>
      </c>
      <c r="J968" s="24">
        <v>1891</v>
      </c>
      <c r="K968" s="25" t="s">
        <v>25</v>
      </c>
      <c r="L968" s="24">
        <v>1791</v>
      </c>
      <c r="M968" s="25" t="s">
        <v>25</v>
      </c>
      <c r="N968" s="26">
        <v>0</v>
      </c>
      <c r="O968" s="27">
        <f>N968*F968</f>
        <v>0</v>
      </c>
    </row>
    <row r="969" spans="1:15">
      <c r="E969" s="23">
        <v>46</v>
      </c>
      <c r="F969" s="24">
        <v>3045</v>
      </c>
      <c r="G969" s="25" t="s">
        <v>25</v>
      </c>
      <c r="H969" s="28">
        <v>1990</v>
      </c>
      <c r="I969" s="25" t="s">
        <v>25</v>
      </c>
      <c r="J969" s="24">
        <v>1891</v>
      </c>
      <c r="K969" s="25" t="s">
        <v>25</v>
      </c>
      <c r="L969" s="24">
        <v>1791</v>
      </c>
      <c r="M969" s="25" t="s">
        <v>25</v>
      </c>
      <c r="N969" s="26">
        <v>0</v>
      </c>
      <c r="O969" s="27">
        <f>N969*F969</f>
        <v>0</v>
      </c>
    </row>
    <row r="970" spans="1:15">
      <c r="E970" s="23">
        <v>44</v>
      </c>
      <c r="F970" s="24">
        <v>3045</v>
      </c>
      <c r="G970" s="25" t="s">
        <v>25</v>
      </c>
      <c r="H970" s="28">
        <v>1990</v>
      </c>
      <c r="I970" s="25" t="s">
        <v>25</v>
      </c>
      <c r="J970" s="24">
        <v>1891</v>
      </c>
      <c r="K970" s="25" t="s">
        <v>25</v>
      </c>
      <c r="L970" s="24">
        <v>1791</v>
      </c>
      <c r="M970" s="25" t="s">
        <v>25</v>
      </c>
      <c r="N970" s="26">
        <v>0</v>
      </c>
      <c r="O970" s="27">
        <f>N970*F970</f>
        <v>0</v>
      </c>
    </row>
    <row r="971" spans="1:15">
      <c r="H971" s="29"/>
    </row>
    <row r="972" spans="1:15">
      <c r="H972" s="29"/>
    </row>
    <row r="973" spans="1:15">
      <c r="H973" s="29"/>
    </row>
    <row r="974" spans="1:15">
      <c r="H974" s="29"/>
    </row>
    <row r="975" spans="1:15">
      <c r="H975" s="29"/>
    </row>
    <row r="976" spans="1:15">
      <c r="H976" s="29"/>
    </row>
    <row r="977" spans="1:15">
      <c r="H977" s="29"/>
    </row>
    <row r="978" spans="1:15">
      <c r="A978" s="34"/>
      <c r="B978" s="34"/>
      <c r="C978" s="34"/>
      <c r="D978" s="34"/>
      <c r="E978" s="35"/>
      <c r="F978" s="34"/>
      <c r="G978" s="34"/>
      <c r="H978" s="36"/>
    </row>
    <row r="979" spans="1:15">
      <c r="A979"/>
      <c r="B979" s="21">
        <v>8909</v>
      </c>
      <c r="C979" s="21" t="s">
        <v>187</v>
      </c>
      <c r="D979" s="22" t="s">
        <v>188</v>
      </c>
      <c r="E979" s="23">
        <v>48</v>
      </c>
      <c r="F979" s="24">
        <v>1683</v>
      </c>
      <c r="G979" s="25">
        <v>1346.0</v>
      </c>
      <c r="H979" s="28">
        <v>1100</v>
      </c>
      <c r="I979" s="25">
        <v>880.0</v>
      </c>
      <c r="J979" s="24">
        <v>1045</v>
      </c>
      <c r="K979" s="25">
        <v>836.0</v>
      </c>
      <c r="L979" s="24">
        <v>990</v>
      </c>
      <c r="M979" s="25">
        <v>792.0</v>
      </c>
      <c r="N979" s="26">
        <v>0</v>
      </c>
      <c r="O979" s="27">
        <f>N979*F979</f>
        <v>0</v>
      </c>
    </row>
    <row r="980" spans="1:15">
      <c r="E980" s="23">
        <v>46</v>
      </c>
      <c r="F980" s="24">
        <v>1683</v>
      </c>
      <c r="G980" s="25">
        <v>1346.0</v>
      </c>
      <c r="H980" s="28">
        <v>1100</v>
      </c>
      <c r="I980" s="25">
        <v>880.0</v>
      </c>
      <c r="J980" s="24">
        <v>1045</v>
      </c>
      <c r="K980" s="25">
        <v>836.0</v>
      </c>
      <c r="L980" s="24">
        <v>990</v>
      </c>
      <c r="M980" s="25">
        <v>792.0</v>
      </c>
      <c r="N980" s="26">
        <v>0</v>
      </c>
      <c r="O980" s="27">
        <f>N980*F980</f>
        <v>0</v>
      </c>
    </row>
    <row r="981" spans="1:15">
      <c r="E981" s="23">
        <v>44</v>
      </c>
      <c r="F981" s="24">
        <v>1683</v>
      </c>
      <c r="G981" s="25">
        <v>1346.0</v>
      </c>
      <c r="H981" s="28">
        <v>1100</v>
      </c>
      <c r="I981" s="25">
        <v>880.0</v>
      </c>
      <c r="J981" s="24">
        <v>1045</v>
      </c>
      <c r="K981" s="25">
        <v>836.0</v>
      </c>
      <c r="L981" s="24">
        <v>990</v>
      </c>
      <c r="M981" s="25">
        <v>792.0</v>
      </c>
      <c r="N981" s="26">
        <v>0</v>
      </c>
      <c r="O981" s="27">
        <f>N981*F981</f>
        <v>0</v>
      </c>
    </row>
    <row r="982" spans="1:15">
      <c r="E982" s="23">
        <v>50</v>
      </c>
      <c r="F982" s="24">
        <v>1683</v>
      </c>
      <c r="G982" s="25">
        <v>1346.0</v>
      </c>
      <c r="H982" s="28">
        <v>1100</v>
      </c>
      <c r="I982" s="25">
        <v>880.0</v>
      </c>
      <c r="J982" s="24">
        <v>1045</v>
      </c>
      <c r="K982" s="25">
        <v>836.0</v>
      </c>
      <c r="L982" s="24">
        <v>990</v>
      </c>
      <c r="M982" s="25">
        <v>792.0</v>
      </c>
      <c r="N982" s="26">
        <v>0</v>
      </c>
      <c r="O982" s="27">
        <f>N982*F982</f>
        <v>0</v>
      </c>
    </row>
    <row r="983" spans="1:15">
      <c r="E983" s="23">
        <v>52</v>
      </c>
      <c r="F983" s="24">
        <v>1683</v>
      </c>
      <c r="G983" s="25">
        <v>1346.0</v>
      </c>
      <c r="H983" s="28">
        <v>1100</v>
      </c>
      <c r="I983" s="25">
        <v>880.0</v>
      </c>
      <c r="J983" s="24">
        <v>1045</v>
      </c>
      <c r="K983" s="25">
        <v>836.0</v>
      </c>
      <c r="L983" s="24">
        <v>990</v>
      </c>
      <c r="M983" s="25">
        <v>792.0</v>
      </c>
      <c r="N983" s="26">
        <v>0</v>
      </c>
      <c r="O983" s="27">
        <f>N983*F983</f>
        <v>0</v>
      </c>
    </row>
    <row r="984" spans="1:15">
      <c r="E984" s="23">
        <v>54</v>
      </c>
      <c r="F984" s="24">
        <v>1683</v>
      </c>
      <c r="G984" s="25">
        <v>1346.0</v>
      </c>
      <c r="H984" s="28">
        <v>1100</v>
      </c>
      <c r="I984" s="25">
        <v>880.0</v>
      </c>
      <c r="J984" s="24">
        <v>1045</v>
      </c>
      <c r="K984" s="25">
        <v>836.0</v>
      </c>
      <c r="L984" s="24">
        <v>990</v>
      </c>
      <c r="M984" s="25">
        <v>792.0</v>
      </c>
      <c r="N984" s="26">
        <v>0</v>
      </c>
      <c r="O984" s="27">
        <f>N984*F984</f>
        <v>0</v>
      </c>
    </row>
    <row r="985" spans="1:15">
      <c r="E985" s="23">
        <v>56</v>
      </c>
      <c r="F985" s="24">
        <v>1683</v>
      </c>
      <c r="G985" s="25">
        <v>1346.0</v>
      </c>
      <c r="H985" s="28">
        <v>1100</v>
      </c>
      <c r="I985" s="25">
        <v>880.0</v>
      </c>
      <c r="J985" s="24">
        <v>1045</v>
      </c>
      <c r="K985" s="25">
        <v>836.0</v>
      </c>
      <c r="L985" s="24">
        <v>990</v>
      </c>
      <c r="M985" s="25">
        <v>792.0</v>
      </c>
      <c r="N985" s="26">
        <v>0</v>
      </c>
      <c r="O985" s="27">
        <f>N985*F985</f>
        <v>0</v>
      </c>
    </row>
    <row r="986" spans="1:15">
      <c r="E986" s="23">
        <v>58</v>
      </c>
      <c r="F986" s="24">
        <v>1683</v>
      </c>
      <c r="G986" s="25">
        <v>1346.0</v>
      </c>
      <c r="H986" s="28">
        <v>1100</v>
      </c>
      <c r="I986" s="25">
        <v>880.0</v>
      </c>
      <c r="J986" s="24">
        <v>1045</v>
      </c>
      <c r="K986" s="25">
        <v>836.0</v>
      </c>
      <c r="L986" s="24">
        <v>990</v>
      </c>
      <c r="M986" s="25">
        <v>792.0</v>
      </c>
      <c r="N986" s="26">
        <v>0</v>
      </c>
      <c r="O986" s="27">
        <f>N986*F986</f>
        <v>0</v>
      </c>
    </row>
    <row r="987" spans="1:15">
      <c r="H987" s="29"/>
    </row>
    <row r="988" spans="1:15">
      <c r="H988" s="29"/>
    </row>
    <row r="989" spans="1:15">
      <c r="H989" s="29"/>
    </row>
    <row r="990" spans="1:15">
      <c r="A990" s="34"/>
      <c r="B990" s="34"/>
      <c r="C990" s="34"/>
      <c r="D990" s="34"/>
      <c r="E990" s="35"/>
      <c r="F990" s="34"/>
      <c r="G990" s="34"/>
      <c r="H990" s="36"/>
    </row>
    <row r="991" spans="1:15">
      <c r="A991"/>
      <c r="B991" s="21">
        <v>8891</v>
      </c>
      <c r="C991" s="21" t="s">
        <v>189</v>
      </c>
      <c r="D991" s="22" t="s">
        <v>190</v>
      </c>
      <c r="E991" s="23">
        <v>48</v>
      </c>
      <c r="F991" s="24">
        <v>1171</v>
      </c>
      <c r="G991" s="25" t="s">
        <v>25</v>
      </c>
      <c r="H991" s="28">
        <v>765</v>
      </c>
      <c r="I991" s="25" t="s">
        <v>25</v>
      </c>
      <c r="J991" s="24">
        <v>727</v>
      </c>
      <c r="K991" s="25" t="s">
        <v>25</v>
      </c>
      <c r="L991" s="24">
        <v>689</v>
      </c>
      <c r="M991" s="25" t="s">
        <v>25</v>
      </c>
      <c r="N991" s="26">
        <v>0</v>
      </c>
      <c r="O991" s="27">
        <f>N991*F991</f>
        <v>0</v>
      </c>
    </row>
    <row r="992" spans="1:15">
      <c r="E992" s="23">
        <v>50</v>
      </c>
      <c r="F992" s="24">
        <v>1171</v>
      </c>
      <c r="G992" s="25" t="s">
        <v>25</v>
      </c>
      <c r="H992" s="28">
        <v>765</v>
      </c>
      <c r="I992" s="25" t="s">
        <v>25</v>
      </c>
      <c r="J992" s="24">
        <v>727</v>
      </c>
      <c r="K992" s="25" t="s">
        <v>25</v>
      </c>
      <c r="L992" s="24">
        <v>689</v>
      </c>
      <c r="M992" s="25" t="s">
        <v>25</v>
      </c>
      <c r="N992" s="26">
        <v>0</v>
      </c>
      <c r="O992" s="27">
        <f>N992*F992</f>
        <v>0</v>
      </c>
    </row>
    <row r="993" spans="1:15">
      <c r="E993" s="23">
        <v>52</v>
      </c>
      <c r="F993" s="24">
        <v>1171</v>
      </c>
      <c r="G993" s="25" t="s">
        <v>25</v>
      </c>
      <c r="H993" s="28">
        <v>765</v>
      </c>
      <c r="I993" s="25" t="s">
        <v>25</v>
      </c>
      <c r="J993" s="24">
        <v>727</v>
      </c>
      <c r="K993" s="25" t="s">
        <v>25</v>
      </c>
      <c r="L993" s="24">
        <v>689</v>
      </c>
      <c r="M993" s="25" t="s">
        <v>25</v>
      </c>
      <c r="N993" s="26">
        <v>0</v>
      </c>
      <c r="O993" s="27">
        <f>N993*F993</f>
        <v>0</v>
      </c>
    </row>
    <row r="994" spans="1:15">
      <c r="E994" s="23">
        <v>54</v>
      </c>
      <c r="F994" s="24">
        <v>1171</v>
      </c>
      <c r="G994" s="25" t="s">
        <v>25</v>
      </c>
      <c r="H994" s="28">
        <v>765</v>
      </c>
      <c r="I994" s="25" t="s">
        <v>25</v>
      </c>
      <c r="J994" s="24">
        <v>727</v>
      </c>
      <c r="K994" s="25" t="s">
        <v>25</v>
      </c>
      <c r="L994" s="24">
        <v>689</v>
      </c>
      <c r="M994" s="25" t="s">
        <v>25</v>
      </c>
      <c r="N994" s="26">
        <v>0</v>
      </c>
      <c r="O994" s="27">
        <f>N994*F994</f>
        <v>0</v>
      </c>
    </row>
    <row r="995" spans="1:15">
      <c r="H995" s="29"/>
    </row>
    <row r="996" spans="1:15">
      <c r="H996" s="29"/>
    </row>
    <row r="997" spans="1:15">
      <c r="H997" s="29"/>
    </row>
    <row r="998" spans="1:15">
      <c r="H998" s="29"/>
    </row>
    <row r="999" spans="1:15">
      <c r="H999" s="29"/>
    </row>
    <row r="1000" spans="1:15">
      <c r="H1000" s="29"/>
    </row>
    <row r="1001" spans="1:15">
      <c r="H1001" s="29"/>
    </row>
    <row r="1002" spans="1:15">
      <c r="A1002" s="34"/>
      <c r="B1002" s="34"/>
      <c r="C1002" s="34"/>
      <c r="D1002" s="34"/>
      <c r="E1002" s="35"/>
      <c r="F1002" s="34"/>
      <c r="G1002" s="34"/>
      <c r="H1002" s="36"/>
    </row>
    <row r="1003" spans="1:15">
      <c r="A1003"/>
      <c r="B1003" s="21">
        <v>8867</v>
      </c>
      <c r="C1003" s="21" t="s">
        <v>191</v>
      </c>
      <c r="D1003" s="22" t="s">
        <v>192</v>
      </c>
      <c r="E1003" s="23">
        <v>56</v>
      </c>
      <c r="F1003" s="24">
        <v>1993</v>
      </c>
      <c r="G1003" s="25" t="s">
        <v>25</v>
      </c>
      <c r="H1003" s="28">
        <v>1302</v>
      </c>
      <c r="I1003" s="25" t="s">
        <v>25</v>
      </c>
      <c r="J1003" s="24">
        <v>1237</v>
      </c>
      <c r="K1003" s="25" t="s">
        <v>25</v>
      </c>
      <c r="L1003" s="24">
        <v>1172</v>
      </c>
      <c r="M1003" s="25" t="s">
        <v>25</v>
      </c>
      <c r="N1003" s="26">
        <v>0</v>
      </c>
      <c r="O1003" s="27">
        <f>N1003*F1003</f>
        <v>0</v>
      </c>
    </row>
    <row r="1004" spans="1:15">
      <c r="E1004" s="23">
        <v>58</v>
      </c>
      <c r="F1004" s="24">
        <v>1993</v>
      </c>
      <c r="G1004" s="25" t="s">
        <v>25</v>
      </c>
      <c r="H1004" s="28">
        <v>1302</v>
      </c>
      <c r="I1004" s="25" t="s">
        <v>25</v>
      </c>
      <c r="J1004" s="24">
        <v>1237</v>
      </c>
      <c r="K1004" s="25" t="s">
        <v>25</v>
      </c>
      <c r="L1004" s="24">
        <v>1172</v>
      </c>
      <c r="M1004" s="25" t="s">
        <v>25</v>
      </c>
      <c r="N1004" s="26">
        <v>0</v>
      </c>
      <c r="O1004" s="27">
        <f>N1004*F1004</f>
        <v>0</v>
      </c>
    </row>
    <row r="1005" spans="1:15">
      <c r="H1005" s="29"/>
    </row>
    <row r="1006" spans="1:15">
      <c r="H1006" s="29"/>
    </row>
    <row r="1007" spans="1:15">
      <c r="H1007" s="29"/>
    </row>
    <row r="1008" spans="1:15">
      <c r="H1008" s="29"/>
    </row>
    <row r="1009" spans="1:15">
      <c r="H1009" s="29"/>
    </row>
    <row r="1010" spans="1:15">
      <c r="H1010" s="29"/>
    </row>
    <row r="1011" spans="1:15">
      <c r="H1011" s="29"/>
    </row>
    <row r="1012" spans="1:15">
      <c r="H1012" s="29"/>
    </row>
    <row r="1013" spans="1:15">
      <c r="H1013" s="29"/>
    </row>
    <row r="1014" spans="1:15">
      <c r="A1014" s="34"/>
      <c r="B1014" s="34"/>
      <c r="C1014" s="34"/>
      <c r="D1014" s="34"/>
      <c r="E1014" s="35"/>
      <c r="F1014" s="34"/>
      <c r="G1014" s="34"/>
      <c r="H1014" s="36"/>
    </row>
    <row r="1015" spans="1:15">
      <c r="A1015"/>
      <c r="B1015" s="21">
        <v>8857</v>
      </c>
      <c r="C1015" s="21" t="s">
        <v>193</v>
      </c>
      <c r="D1015" s="22" t="s">
        <v>194</v>
      </c>
      <c r="E1015" s="23">
        <v>44</v>
      </c>
      <c r="F1015" s="24">
        <v>1342</v>
      </c>
      <c r="G1015" s="25" t="s">
        <v>25</v>
      </c>
      <c r="H1015" s="28">
        <v>877</v>
      </c>
      <c r="I1015" s="25" t="s">
        <v>25</v>
      </c>
      <c r="J1015" s="24">
        <v>834</v>
      </c>
      <c r="K1015" s="25" t="s">
        <v>25</v>
      </c>
      <c r="L1015" s="24">
        <v>790</v>
      </c>
      <c r="M1015" s="25" t="s">
        <v>25</v>
      </c>
      <c r="N1015" s="26">
        <v>0</v>
      </c>
      <c r="O1015" s="27">
        <f>N1015*F1015</f>
        <v>0</v>
      </c>
    </row>
    <row r="1016" spans="1:15">
      <c r="H1016" s="29"/>
    </row>
    <row r="1017" spans="1:15">
      <c r="H1017" s="29"/>
    </row>
    <row r="1018" spans="1:15">
      <c r="H1018" s="29"/>
    </row>
    <row r="1019" spans="1:15">
      <c r="H1019" s="29"/>
    </row>
    <row r="1020" spans="1:15">
      <c r="H1020" s="29"/>
    </row>
    <row r="1021" spans="1:15">
      <c r="H1021" s="29"/>
    </row>
    <row r="1022" spans="1:15">
      <c r="H1022" s="29"/>
    </row>
    <row r="1023" spans="1:15">
      <c r="H1023" s="29"/>
    </row>
    <row r="1024" spans="1:15">
      <c r="H1024" s="29"/>
    </row>
    <row r="1025" spans="1:15">
      <c r="H1025" s="29"/>
    </row>
    <row r="1026" spans="1:15">
      <c r="A1026" s="34"/>
      <c r="B1026" s="34"/>
      <c r="C1026" s="34"/>
      <c r="D1026" s="34"/>
      <c r="E1026" s="35"/>
      <c r="F1026" s="34"/>
      <c r="G1026" s="34"/>
      <c r="H1026" s="36"/>
    </row>
    <row r="1027" spans="1:15">
      <c r="A1027"/>
      <c r="B1027" s="21">
        <v>8856</v>
      </c>
      <c r="C1027" s="21" t="s">
        <v>195</v>
      </c>
      <c r="D1027" s="22" t="s">
        <v>196</v>
      </c>
      <c r="E1027" s="23">
        <v>44</v>
      </c>
      <c r="F1027" s="24">
        <v>1512</v>
      </c>
      <c r="G1027" s="25" t="s">
        <v>25</v>
      </c>
      <c r="H1027" s="28">
        <v>988</v>
      </c>
      <c r="I1027" s="25" t="s">
        <v>25</v>
      </c>
      <c r="J1027" s="24">
        <v>939</v>
      </c>
      <c r="K1027" s="25" t="s">
        <v>25</v>
      </c>
      <c r="L1027" s="24">
        <v>890</v>
      </c>
      <c r="M1027" s="25" t="s">
        <v>25</v>
      </c>
      <c r="N1027" s="26">
        <v>0</v>
      </c>
      <c r="O1027" s="27">
        <f>N1027*F1027</f>
        <v>0</v>
      </c>
    </row>
    <row r="1028" spans="1:15">
      <c r="E1028" s="23">
        <v>54</v>
      </c>
      <c r="F1028" s="24">
        <v>1512</v>
      </c>
      <c r="G1028" s="25" t="s">
        <v>25</v>
      </c>
      <c r="H1028" s="28">
        <v>988</v>
      </c>
      <c r="I1028" s="25" t="s">
        <v>25</v>
      </c>
      <c r="J1028" s="24">
        <v>939</v>
      </c>
      <c r="K1028" s="25" t="s">
        <v>25</v>
      </c>
      <c r="L1028" s="24">
        <v>890</v>
      </c>
      <c r="M1028" s="25" t="s">
        <v>25</v>
      </c>
      <c r="N1028" s="26">
        <v>0</v>
      </c>
      <c r="O1028" s="27">
        <f>N1028*F1028</f>
        <v>0</v>
      </c>
    </row>
    <row r="1029" spans="1:15">
      <c r="E1029" s="23">
        <v>56</v>
      </c>
      <c r="F1029" s="24">
        <v>1512</v>
      </c>
      <c r="G1029" s="25" t="s">
        <v>25</v>
      </c>
      <c r="H1029" s="28">
        <v>988</v>
      </c>
      <c r="I1029" s="25" t="s">
        <v>25</v>
      </c>
      <c r="J1029" s="24">
        <v>939</v>
      </c>
      <c r="K1029" s="25" t="s">
        <v>25</v>
      </c>
      <c r="L1029" s="24">
        <v>890</v>
      </c>
      <c r="M1029" s="25" t="s">
        <v>25</v>
      </c>
      <c r="N1029" s="26">
        <v>0</v>
      </c>
      <c r="O1029" s="27">
        <f>N1029*F1029</f>
        <v>0</v>
      </c>
    </row>
    <row r="1030" spans="1:15">
      <c r="E1030" s="23">
        <v>58</v>
      </c>
      <c r="F1030" s="24">
        <v>1512</v>
      </c>
      <c r="G1030" s="25" t="s">
        <v>25</v>
      </c>
      <c r="H1030" s="28">
        <v>988</v>
      </c>
      <c r="I1030" s="25" t="s">
        <v>25</v>
      </c>
      <c r="J1030" s="24">
        <v>939</v>
      </c>
      <c r="K1030" s="25" t="s">
        <v>25</v>
      </c>
      <c r="L1030" s="24">
        <v>890</v>
      </c>
      <c r="M1030" s="25" t="s">
        <v>25</v>
      </c>
      <c r="N1030" s="26">
        <v>0</v>
      </c>
      <c r="O1030" s="27">
        <f>N1030*F1030</f>
        <v>0</v>
      </c>
    </row>
    <row r="1031" spans="1:15">
      <c r="H1031" s="29"/>
    </row>
    <row r="1032" spans="1:15">
      <c r="H1032" s="29"/>
    </row>
    <row r="1033" spans="1:15">
      <c r="H1033" s="29"/>
    </row>
    <row r="1034" spans="1:15">
      <c r="H1034" s="29"/>
    </row>
    <row r="1035" spans="1:15">
      <c r="H1035" s="29"/>
    </row>
    <row r="1036" spans="1:15">
      <c r="H1036" s="29"/>
    </row>
    <row r="1037" spans="1:15">
      <c r="H1037" s="29"/>
    </row>
    <row r="1038" spans="1:15">
      <c r="A1038" s="34"/>
      <c r="B1038" s="34"/>
      <c r="C1038" s="34"/>
      <c r="D1038" s="34"/>
      <c r="E1038" s="35"/>
      <c r="F1038" s="34"/>
      <c r="G1038" s="34"/>
      <c r="H1038" s="36"/>
    </row>
    <row r="1039" spans="1:15">
      <c r="A1039"/>
      <c r="B1039" s="21">
        <v>8847</v>
      </c>
      <c r="C1039" s="21" t="s">
        <v>197</v>
      </c>
      <c r="D1039" s="22" t="s">
        <v>198</v>
      </c>
      <c r="E1039" s="23">
        <v>46</v>
      </c>
      <c r="F1039" s="24">
        <v>2874</v>
      </c>
      <c r="G1039" s="25" t="s">
        <v>25</v>
      </c>
      <c r="H1039" s="28">
        <v>1878</v>
      </c>
      <c r="I1039" s="25" t="s">
        <v>25</v>
      </c>
      <c r="J1039" s="24">
        <v>1785</v>
      </c>
      <c r="K1039" s="25" t="s">
        <v>25</v>
      </c>
      <c r="L1039" s="24">
        <v>1691</v>
      </c>
      <c r="M1039" s="25" t="s">
        <v>25</v>
      </c>
      <c r="N1039" s="26">
        <v>0</v>
      </c>
      <c r="O1039" s="27">
        <f>N1039*F1039</f>
        <v>0</v>
      </c>
    </row>
    <row r="1040" spans="1:15">
      <c r="E1040" s="23">
        <v>44</v>
      </c>
      <c r="F1040" s="24">
        <v>2874</v>
      </c>
      <c r="G1040" s="25" t="s">
        <v>25</v>
      </c>
      <c r="H1040" s="28">
        <v>1878</v>
      </c>
      <c r="I1040" s="25" t="s">
        <v>25</v>
      </c>
      <c r="J1040" s="24">
        <v>1785</v>
      </c>
      <c r="K1040" s="25" t="s">
        <v>25</v>
      </c>
      <c r="L1040" s="24">
        <v>1691</v>
      </c>
      <c r="M1040" s="25" t="s">
        <v>25</v>
      </c>
      <c r="N1040" s="26">
        <v>0</v>
      </c>
      <c r="O1040" s="27">
        <f>N1040*F1040</f>
        <v>0</v>
      </c>
    </row>
    <row r="1041" spans="1:15">
      <c r="E1041" s="23">
        <v>56</v>
      </c>
      <c r="F1041" s="24">
        <v>2874</v>
      </c>
      <c r="G1041" s="25" t="s">
        <v>25</v>
      </c>
      <c r="H1041" s="28">
        <v>1878</v>
      </c>
      <c r="I1041" s="25" t="s">
        <v>25</v>
      </c>
      <c r="J1041" s="24">
        <v>1785</v>
      </c>
      <c r="K1041" s="25" t="s">
        <v>25</v>
      </c>
      <c r="L1041" s="24">
        <v>1691</v>
      </c>
      <c r="M1041" s="25" t="s">
        <v>25</v>
      </c>
      <c r="N1041" s="26">
        <v>0</v>
      </c>
      <c r="O1041" s="27">
        <f>N1041*F1041</f>
        <v>0</v>
      </c>
    </row>
    <row r="1042" spans="1:15">
      <c r="E1042" s="23">
        <v>58</v>
      </c>
      <c r="F1042" s="24">
        <v>2874</v>
      </c>
      <c r="G1042" s="25" t="s">
        <v>25</v>
      </c>
      <c r="H1042" s="28">
        <v>1878</v>
      </c>
      <c r="I1042" s="25" t="s">
        <v>25</v>
      </c>
      <c r="J1042" s="24">
        <v>1785</v>
      </c>
      <c r="K1042" s="25" t="s">
        <v>25</v>
      </c>
      <c r="L1042" s="24">
        <v>1691</v>
      </c>
      <c r="M1042" s="25" t="s">
        <v>25</v>
      </c>
      <c r="N1042" s="26">
        <v>0</v>
      </c>
      <c r="O1042" s="27">
        <f>N1042*F1042</f>
        <v>0</v>
      </c>
    </row>
    <row r="1043" spans="1:15">
      <c r="H1043" s="29"/>
    </row>
    <row r="1044" spans="1:15">
      <c r="H1044" s="29"/>
    </row>
    <row r="1045" spans="1:15">
      <c r="H1045" s="29"/>
    </row>
    <row r="1046" spans="1:15">
      <c r="H1046" s="29"/>
    </row>
    <row r="1047" spans="1:15">
      <c r="H1047" s="29"/>
    </row>
    <row r="1048" spans="1:15">
      <c r="H1048" s="29"/>
    </row>
    <row r="1049" spans="1:15">
      <c r="H1049" s="29"/>
    </row>
    <row r="1050" spans="1:15">
      <c r="A1050" s="34"/>
      <c r="B1050" s="34"/>
      <c r="C1050" s="34"/>
      <c r="D1050" s="34"/>
      <c r="E1050" s="35"/>
      <c r="F1050" s="34"/>
      <c r="G1050" s="34"/>
      <c r="H1050" s="36"/>
    </row>
    <row r="1051" spans="1:15">
      <c r="A1051"/>
      <c r="B1051" s="21">
        <v>8843</v>
      </c>
      <c r="C1051" s="21" t="s">
        <v>199</v>
      </c>
      <c r="D1051" s="22" t="s">
        <v>200</v>
      </c>
      <c r="E1051" s="23">
        <v>48</v>
      </c>
      <c r="F1051" s="24">
        <v>1683</v>
      </c>
      <c r="G1051" s="25" t="s">
        <v>25</v>
      </c>
      <c r="H1051" s="28">
        <v>1100</v>
      </c>
      <c r="I1051" s="25" t="s">
        <v>25</v>
      </c>
      <c r="J1051" s="24">
        <v>1045</v>
      </c>
      <c r="K1051" s="25" t="s">
        <v>25</v>
      </c>
      <c r="L1051" s="24">
        <v>990</v>
      </c>
      <c r="M1051" s="25" t="s">
        <v>25</v>
      </c>
      <c r="N1051" s="26">
        <v>0</v>
      </c>
      <c r="O1051" s="27">
        <f>N1051*F1051</f>
        <v>0</v>
      </c>
    </row>
    <row r="1052" spans="1:15">
      <c r="E1052" s="23">
        <v>50</v>
      </c>
      <c r="F1052" s="24">
        <v>1683</v>
      </c>
      <c r="G1052" s="25" t="s">
        <v>25</v>
      </c>
      <c r="H1052" s="28">
        <v>1100</v>
      </c>
      <c r="I1052" s="25" t="s">
        <v>25</v>
      </c>
      <c r="J1052" s="24">
        <v>1045</v>
      </c>
      <c r="K1052" s="25" t="s">
        <v>25</v>
      </c>
      <c r="L1052" s="24">
        <v>990</v>
      </c>
      <c r="M1052" s="25" t="s">
        <v>25</v>
      </c>
      <c r="N1052" s="26">
        <v>0</v>
      </c>
      <c r="O1052" s="27">
        <f>N1052*F1052</f>
        <v>0</v>
      </c>
    </row>
    <row r="1053" spans="1:15">
      <c r="E1053" s="23">
        <v>52</v>
      </c>
      <c r="F1053" s="24">
        <v>1683</v>
      </c>
      <c r="G1053" s="25" t="s">
        <v>25</v>
      </c>
      <c r="H1053" s="28">
        <v>1100</v>
      </c>
      <c r="I1053" s="25" t="s">
        <v>25</v>
      </c>
      <c r="J1053" s="24">
        <v>1045</v>
      </c>
      <c r="K1053" s="25" t="s">
        <v>25</v>
      </c>
      <c r="L1053" s="24">
        <v>990</v>
      </c>
      <c r="M1053" s="25" t="s">
        <v>25</v>
      </c>
      <c r="N1053" s="26">
        <v>0</v>
      </c>
      <c r="O1053" s="27">
        <f>N1053*F1053</f>
        <v>0</v>
      </c>
    </row>
    <row r="1054" spans="1:15">
      <c r="E1054" s="23">
        <v>54</v>
      </c>
      <c r="F1054" s="24">
        <v>1683</v>
      </c>
      <c r="G1054" s="25" t="s">
        <v>25</v>
      </c>
      <c r="H1054" s="28">
        <v>1100</v>
      </c>
      <c r="I1054" s="25" t="s">
        <v>25</v>
      </c>
      <c r="J1054" s="24">
        <v>1045</v>
      </c>
      <c r="K1054" s="25" t="s">
        <v>25</v>
      </c>
      <c r="L1054" s="24">
        <v>990</v>
      </c>
      <c r="M1054" s="25" t="s">
        <v>25</v>
      </c>
      <c r="N1054" s="26">
        <v>0</v>
      </c>
      <c r="O1054" s="27">
        <f>N1054*F1054</f>
        <v>0</v>
      </c>
    </row>
    <row r="1055" spans="1:15">
      <c r="E1055" s="23">
        <v>46</v>
      </c>
      <c r="F1055" s="24">
        <v>1683</v>
      </c>
      <c r="G1055" s="25" t="s">
        <v>25</v>
      </c>
      <c r="H1055" s="28">
        <v>1100</v>
      </c>
      <c r="I1055" s="25" t="s">
        <v>25</v>
      </c>
      <c r="J1055" s="24">
        <v>1045</v>
      </c>
      <c r="K1055" s="25" t="s">
        <v>25</v>
      </c>
      <c r="L1055" s="24">
        <v>990</v>
      </c>
      <c r="M1055" s="25" t="s">
        <v>25</v>
      </c>
      <c r="N1055" s="26">
        <v>0</v>
      </c>
      <c r="O1055" s="27">
        <f>N1055*F1055</f>
        <v>0</v>
      </c>
    </row>
    <row r="1056" spans="1:15">
      <c r="E1056" s="23">
        <v>44</v>
      </c>
      <c r="F1056" s="24">
        <v>1683</v>
      </c>
      <c r="G1056" s="25" t="s">
        <v>25</v>
      </c>
      <c r="H1056" s="28">
        <v>1100</v>
      </c>
      <c r="I1056" s="25" t="s">
        <v>25</v>
      </c>
      <c r="J1056" s="24">
        <v>1045</v>
      </c>
      <c r="K1056" s="25" t="s">
        <v>25</v>
      </c>
      <c r="L1056" s="24">
        <v>990</v>
      </c>
      <c r="M1056" s="25" t="s">
        <v>25</v>
      </c>
      <c r="N1056" s="26">
        <v>0</v>
      </c>
      <c r="O1056" s="27">
        <f>N1056*F1056</f>
        <v>0</v>
      </c>
    </row>
    <row r="1057" spans="1:15">
      <c r="H1057" s="29"/>
    </row>
    <row r="1058" spans="1:15">
      <c r="H1058" s="29"/>
    </row>
    <row r="1059" spans="1:15">
      <c r="H1059" s="29"/>
    </row>
    <row r="1060" spans="1:15">
      <c r="H1060" s="29"/>
    </row>
    <row r="1061" spans="1:15">
      <c r="H1061" s="29"/>
    </row>
    <row r="1062" spans="1:15">
      <c r="A1062" s="34"/>
      <c r="B1062" s="34"/>
      <c r="C1062" s="34"/>
      <c r="D1062" s="34"/>
      <c r="E1062" s="35"/>
      <c r="F1062" s="34"/>
      <c r="G1062" s="34"/>
      <c r="H1062" s="36"/>
    </row>
    <row r="1063" spans="1:15">
      <c r="A1063"/>
      <c r="B1063" s="21">
        <v>8842</v>
      </c>
      <c r="C1063" s="21" t="s">
        <v>201</v>
      </c>
      <c r="D1063" s="22" t="s">
        <v>202</v>
      </c>
      <c r="E1063" s="23">
        <v>48</v>
      </c>
      <c r="F1063" s="24">
        <v>1683</v>
      </c>
      <c r="G1063" s="25" t="s">
        <v>25</v>
      </c>
      <c r="H1063" s="28">
        <v>1100</v>
      </c>
      <c r="I1063" s="25" t="s">
        <v>25</v>
      </c>
      <c r="J1063" s="24">
        <v>1045</v>
      </c>
      <c r="K1063" s="25" t="s">
        <v>25</v>
      </c>
      <c r="L1063" s="24">
        <v>990</v>
      </c>
      <c r="M1063" s="25" t="s">
        <v>25</v>
      </c>
      <c r="N1063" s="26">
        <v>0</v>
      </c>
      <c r="O1063" s="27">
        <f>N1063*F1063</f>
        <v>0</v>
      </c>
    </row>
    <row r="1064" spans="1:15">
      <c r="E1064" s="23">
        <v>52</v>
      </c>
      <c r="F1064" s="24">
        <v>1683</v>
      </c>
      <c r="G1064" s="25" t="s">
        <v>25</v>
      </c>
      <c r="H1064" s="28">
        <v>1100</v>
      </c>
      <c r="I1064" s="25" t="s">
        <v>25</v>
      </c>
      <c r="J1064" s="24">
        <v>1045</v>
      </c>
      <c r="K1064" s="25" t="s">
        <v>25</v>
      </c>
      <c r="L1064" s="24">
        <v>990</v>
      </c>
      <c r="M1064" s="25" t="s">
        <v>25</v>
      </c>
      <c r="N1064" s="26">
        <v>0</v>
      </c>
      <c r="O1064" s="27">
        <f>N1064*F1064</f>
        <v>0</v>
      </c>
    </row>
    <row r="1065" spans="1:15">
      <c r="E1065" s="23">
        <v>54</v>
      </c>
      <c r="F1065" s="24">
        <v>1683</v>
      </c>
      <c r="G1065" s="25" t="s">
        <v>25</v>
      </c>
      <c r="H1065" s="28">
        <v>1100</v>
      </c>
      <c r="I1065" s="25" t="s">
        <v>25</v>
      </c>
      <c r="J1065" s="24">
        <v>1045</v>
      </c>
      <c r="K1065" s="25" t="s">
        <v>25</v>
      </c>
      <c r="L1065" s="24">
        <v>990</v>
      </c>
      <c r="M1065" s="25" t="s">
        <v>25</v>
      </c>
      <c r="N1065" s="26">
        <v>0</v>
      </c>
      <c r="O1065" s="27">
        <f>N1065*F1065</f>
        <v>0</v>
      </c>
    </row>
    <row r="1066" spans="1:15">
      <c r="E1066" s="23">
        <v>46</v>
      </c>
      <c r="F1066" s="24">
        <v>1683</v>
      </c>
      <c r="G1066" s="25" t="s">
        <v>25</v>
      </c>
      <c r="H1066" s="28">
        <v>1100</v>
      </c>
      <c r="I1066" s="25" t="s">
        <v>25</v>
      </c>
      <c r="J1066" s="24">
        <v>1045</v>
      </c>
      <c r="K1066" s="25" t="s">
        <v>25</v>
      </c>
      <c r="L1066" s="24">
        <v>990</v>
      </c>
      <c r="M1066" s="25" t="s">
        <v>25</v>
      </c>
      <c r="N1066" s="26">
        <v>0</v>
      </c>
      <c r="O1066" s="27">
        <f>N1066*F1066</f>
        <v>0</v>
      </c>
    </row>
    <row r="1067" spans="1:15">
      <c r="E1067" s="23">
        <v>44</v>
      </c>
      <c r="F1067" s="24">
        <v>1683</v>
      </c>
      <c r="G1067" s="25" t="s">
        <v>25</v>
      </c>
      <c r="H1067" s="28">
        <v>1100</v>
      </c>
      <c r="I1067" s="25" t="s">
        <v>25</v>
      </c>
      <c r="J1067" s="24">
        <v>1045</v>
      </c>
      <c r="K1067" s="25" t="s">
        <v>25</v>
      </c>
      <c r="L1067" s="24">
        <v>990</v>
      </c>
      <c r="M1067" s="25" t="s">
        <v>25</v>
      </c>
      <c r="N1067" s="26">
        <v>0</v>
      </c>
      <c r="O1067" s="27">
        <f>N1067*F1067</f>
        <v>0</v>
      </c>
    </row>
    <row r="1068" spans="1:15">
      <c r="E1068" s="23">
        <v>56</v>
      </c>
      <c r="F1068" s="24">
        <v>1683</v>
      </c>
      <c r="G1068" s="25" t="s">
        <v>25</v>
      </c>
      <c r="H1068" s="28">
        <v>1100</v>
      </c>
      <c r="I1068" s="25" t="s">
        <v>25</v>
      </c>
      <c r="J1068" s="24">
        <v>1045</v>
      </c>
      <c r="K1068" s="25" t="s">
        <v>25</v>
      </c>
      <c r="L1068" s="24">
        <v>990</v>
      </c>
      <c r="M1068" s="25" t="s">
        <v>25</v>
      </c>
      <c r="N1068" s="26">
        <v>0</v>
      </c>
      <c r="O1068" s="27">
        <f>N1068*F1068</f>
        <v>0</v>
      </c>
    </row>
    <row r="1069" spans="1:15">
      <c r="E1069" s="23">
        <v>58</v>
      </c>
      <c r="F1069" s="24">
        <v>1683</v>
      </c>
      <c r="G1069" s="25" t="s">
        <v>25</v>
      </c>
      <c r="H1069" s="28">
        <v>1100</v>
      </c>
      <c r="I1069" s="25" t="s">
        <v>25</v>
      </c>
      <c r="J1069" s="24">
        <v>1045</v>
      </c>
      <c r="K1069" s="25" t="s">
        <v>25</v>
      </c>
      <c r="L1069" s="24">
        <v>990</v>
      </c>
      <c r="M1069" s="25" t="s">
        <v>25</v>
      </c>
      <c r="N1069" s="26">
        <v>0</v>
      </c>
      <c r="O1069" s="27">
        <f>N1069*F1069</f>
        <v>0</v>
      </c>
    </row>
    <row r="1070" spans="1:15">
      <c r="H1070" s="29"/>
    </row>
    <row r="1071" spans="1:15">
      <c r="H1071" s="29"/>
    </row>
    <row r="1072" spans="1:15">
      <c r="H1072" s="29"/>
    </row>
    <row r="1073" spans="1:15">
      <c r="H1073" s="29"/>
    </row>
    <row r="1074" spans="1:15">
      <c r="A1074" s="34"/>
      <c r="B1074" s="34"/>
      <c r="C1074" s="34"/>
      <c r="D1074" s="34"/>
      <c r="E1074" s="35"/>
      <c r="F1074" s="34"/>
      <c r="G1074" s="34"/>
      <c r="H1074" s="36"/>
    </row>
    <row r="1075" spans="1:15">
      <c r="A1075"/>
      <c r="B1075" s="21">
        <v>8841</v>
      </c>
      <c r="C1075" s="21" t="s">
        <v>203</v>
      </c>
      <c r="D1075" s="22" t="s">
        <v>204</v>
      </c>
      <c r="E1075" s="23">
        <v>48</v>
      </c>
      <c r="F1075" s="24">
        <v>1683</v>
      </c>
      <c r="G1075" s="25" t="s">
        <v>25</v>
      </c>
      <c r="H1075" s="28">
        <v>1100</v>
      </c>
      <c r="I1075" s="25" t="s">
        <v>25</v>
      </c>
      <c r="J1075" s="24">
        <v>1045</v>
      </c>
      <c r="K1075" s="25" t="s">
        <v>25</v>
      </c>
      <c r="L1075" s="24">
        <v>990</v>
      </c>
      <c r="M1075" s="25" t="s">
        <v>25</v>
      </c>
      <c r="N1075" s="26">
        <v>0</v>
      </c>
      <c r="O1075" s="27">
        <f>N1075*F1075</f>
        <v>0</v>
      </c>
    </row>
    <row r="1076" spans="1:15">
      <c r="E1076" s="23">
        <v>50</v>
      </c>
      <c r="F1076" s="24">
        <v>1683</v>
      </c>
      <c r="G1076" s="25" t="s">
        <v>25</v>
      </c>
      <c r="H1076" s="28">
        <v>1100</v>
      </c>
      <c r="I1076" s="25" t="s">
        <v>25</v>
      </c>
      <c r="J1076" s="24">
        <v>1045</v>
      </c>
      <c r="K1076" s="25" t="s">
        <v>25</v>
      </c>
      <c r="L1076" s="24">
        <v>990</v>
      </c>
      <c r="M1076" s="25" t="s">
        <v>25</v>
      </c>
      <c r="N1076" s="26">
        <v>0</v>
      </c>
      <c r="O1076" s="27">
        <f>N1076*F1076</f>
        <v>0</v>
      </c>
    </row>
    <row r="1077" spans="1:15">
      <c r="E1077" s="23">
        <v>54</v>
      </c>
      <c r="F1077" s="24">
        <v>1683</v>
      </c>
      <c r="G1077" s="25" t="s">
        <v>25</v>
      </c>
      <c r="H1077" s="28">
        <v>1100</v>
      </c>
      <c r="I1077" s="25" t="s">
        <v>25</v>
      </c>
      <c r="J1077" s="24">
        <v>1045</v>
      </c>
      <c r="K1077" s="25" t="s">
        <v>25</v>
      </c>
      <c r="L1077" s="24">
        <v>990</v>
      </c>
      <c r="M1077" s="25" t="s">
        <v>25</v>
      </c>
      <c r="N1077" s="26">
        <v>0</v>
      </c>
      <c r="O1077" s="27">
        <f>N1077*F1077</f>
        <v>0</v>
      </c>
    </row>
    <row r="1078" spans="1:15">
      <c r="E1078" s="23">
        <v>46</v>
      </c>
      <c r="F1078" s="24">
        <v>1683</v>
      </c>
      <c r="G1078" s="25" t="s">
        <v>25</v>
      </c>
      <c r="H1078" s="28">
        <v>1100</v>
      </c>
      <c r="I1078" s="25" t="s">
        <v>25</v>
      </c>
      <c r="J1078" s="24">
        <v>1045</v>
      </c>
      <c r="K1078" s="25" t="s">
        <v>25</v>
      </c>
      <c r="L1078" s="24">
        <v>990</v>
      </c>
      <c r="M1078" s="25" t="s">
        <v>25</v>
      </c>
      <c r="N1078" s="26">
        <v>0</v>
      </c>
      <c r="O1078" s="27">
        <f>N1078*F1078</f>
        <v>0</v>
      </c>
    </row>
    <row r="1079" spans="1:15">
      <c r="E1079" s="23">
        <v>44</v>
      </c>
      <c r="F1079" s="24">
        <v>1683</v>
      </c>
      <c r="G1079" s="25" t="s">
        <v>25</v>
      </c>
      <c r="H1079" s="28">
        <v>1100</v>
      </c>
      <c r="I1079" s="25" t="s">
        <v>25</v>
      </c>
      <c r="J1079" s="24">
        <v>1045</v>
      </c>
      <c r="K1079" s="25" t="s">
        <v>25</v>
      </c>
      <c r="L1079" s="24">
        <v>990</v>
      </c>
      <c r="M1079" s="25" t="s">
        <v>25</v>
      </c>
      <c r="N1079" s="26">
        <v>0</v>
      </c>
      <c r="O1079" s="27">
        <f>N1079*F1079</f>
        <v>0</v>
      </c>
    </row>
    <row r="1080" spans="1:15">
      <c r="H1080" s="29"/>
    </row>
    <row r="1081" spans="1:15">
      <c r="H1081" s="29"/>
    </row>
    <row r="1082" spans="1:15">
      <c r="H1082" s="29"/>
    </row>
    <row r="1083" spans="1:15">
      <c r="H1083" s="29"/>
    </row>
    <row r="1084" spans="1:15">
      <c r="H1084" s="29"/>
    </row>
    <row r="1085" spans="1:15">
      <c r="H1085" s="29"/>
    </row>
    <row r="1086" spans="1:15">
      <c r="A1086" s="34"/>
      <c r="B1086" s="34"/>
      <c r="C1086" s="34"/>
      <c r="D1086" s="34"/>
      <c r="E1086" s="35"/>
      <c r="F1086" s="34"/>
      <c r="G1086" s="34"/>
      <c r="H1086" s="36"/>
    </row>
    <row r="1087" spans="1:15">
      <c r="A1087"/>
      <c r="B1087" s="21">
        <v>8840</v>
      </c>
      <c r="C1087" s="21" t="s">
        <v>205</v>
      </c>
      <c r="D1087" s="22" t="s">
        <v>206</v>
      </c>
      <c r="E1087" s="23">
        <v>48</v>
      </c>
      <c r="F1087" s="24">
        <v>1683</v>
      </c>
      <c r="G1087" s="25" t="s">
        <v>25</v>
      </c>
      <c r="H1087" s="28">
        <v>1100</v>
      </c>
      <c r="I1087" s="25" t="s">
        <v>25</v>
      </c>
      <c r="J1087" s="24">
        <v>1045</v>
      </c>
      <c r="K1087" s="25" t="s">
        <v>25</v>
      </c>
      <c r="L1087" s="24">
        <v>990</v>
      </c>
      <c r="M1087" s="25" t="s">
        <v>25</v>
      </c>
      <c r="N1087" s="26">
        <v>0</v>
      </c>
      <c r="O1087" s="27">
        <f>N1087*F1087</f>
        <v>0</v>
      </c>
    </row>
    <row r="1088" spans="1:15">
      <c r="E1088" s="23">
        <v>50</v>
      </c>
      <c r="F1088" s="24">
        <v>1683</v>
      </c>
      <c r="G1088" s="25" t="s">
        <v>25</v>
      </c>
      <c r="H1088" s="28">
        <v>1100</v>
      </c>
      <c r="I1088" s="25" t="s">
        <v>25</v>
      </c>
      <c r="J1088" s="24">
        <v>1045</v>
      </c>
      <c r="K1088" s="25" t="s">
        <v>25</v>
      </c>
      <c r="L1088" s="24">
        <v>990</v>
      </c>
      <c r="M1088" s="25" t="s">
        <v>25</v>
      </c>
      <c r="N1088" s="26">
        <v>0</v>
      </c>
      <c r="O1088" s="27">
        <f>N1088*F1088</f>
        <v>0</v>
      </c>
    </row>
    <row r="1089" spans="1:15">
      <c r="E1089" s="23">
        <v>52</v>
      </c>
      <c r="F1089" s="24">
        <v>1683</v>
      </c>
      <c r="G1089" s="25" t="s">
        <v>25</v>
      </c>
      <c r="H1089" s="28">
        <v>1100</v>
      </c>
      <c r="I1089" s="25" t="s">
        <v>25</v>
      </c>
      <c r="J1089" s="24">
        <v>1045</v>
      </c>
      <c r="K1089" s="25" t="s">
        <v>25</v>
      </c>
      <c r="L1089" s="24">
        <v>990</v>
      </c>
      <c r="M1089" s="25" t="s">
        <v>25</v>
      </c>
      <c r="N1089" s="26">
        <v>0</v>
      </c>
      <c r="O1089" s="27">
        <f>N1089*F1089</f>
        <v>0</v>
      </c>
    </row>
    <row r="1090" spans="1:15">
      <c r="E1090" s="23">
        <v>54</v>
      </c>
      <c r="F1090" s="24">
        <v>1683</v>
      </c>
      <c r="G1090" s="25" t="s">
        <v>25</v>
      </c>
      <c r="H1090" s="28">
        <v>1100</v>
      </c>
      <c r="I1090" s="25" t="s">
        <v>25</v>
      </c>
      <c r="J1090" s="24">
        <v>1045</v>
      </c>
      <c r="K1090" s="25" t="s">
        <v>25</v>
      </c>
      <c r="L1090" s="24">
        <v>990</v>
      </c>
      <c r="M1090" s="25" t="s">
        <v>25</v>
      </c>
      <c r="N1090" s="26">
        <v>0</v>
      </c>
      <c r="O1090" s="27">
        <f>N1090*F1090</f>
        <v>0</v>
      </c>
    </row>
    <row r="1091" spans="1:15">
      <c r="E1091" s="23">
        <v>46</v>
      </c>
      <c r="F1091" s="24">
        <v>1683</v>
      </c>
      <c r="G1091" s="25" t="s">
        <v>25</v>
      </c>
      <c r="H1091" s="28">
        <v>1100</v>
      </c>
      <c r="I1091" s="25" t="s">
        <v>25</v>
      </c>
      <c r="J1091" s="24">
        <v>1045</v>
      </c>
      <c r="K1091" s="25" t="s">
        <v>25</v>
      </c>
      <c r="L1091" s="24">
        <v>990</v>
      </c>
      <c r="M1091" s="25" t="s">
        <v>25</v>
      </c>
      <c r="N1091" s="26">
        <v>0</v>
      </c>
      <c r="O1091" s="27">
        <f>N1091*F1091</f>
        <v>0</v>
      </c>
    </row>
    <row r="1092" spans="1:15">
      <c r="E1092" s="23">
        <v>44</v>
      </c>
      <c r="F1092" s="24">
        <v>1683</v>
      </c>
      <c r="G1092" s="25" t="s">
        <v>25</v>
      </c>
      <c r="H1092" s="28">
        <v>1100</v>
      </c>
      <c r="I1092" s="25" t="s">
        <v>25</v>
      </c>
      <c r="J1092" s="24">
        <v>1045</v>
      </c>
      <c r="K1092" s="25" t="s">
        <v>25</v>
      </c>
      <c r="L1092" s="24">
        <v>990</v>
      </c>
      <c r="M1092" s="25" t="s">
        <v>25</v>
      </c>
      <c r="N1092" s="26">
        <v>0</v>
      </c>
      <c r="O1092" s="27">
        <f>N1092*F1092</f>
        <v>0</v>
      </c>
    </row>
    <row r="1093" spans="1:15">
      <c r="H1093" s="29"/>
    </row>
    <row r="1094" spans="1:15">
      <c r="H1094" s="29"/>
    </row>
    <row r="1095" spans="1:15">
      <c r="H1095" s="29"/>
    </row>
    <row r="1096" spans="1:15">
      <c r="H1096" s="29"/>
    </row>
    <row r="1097" spans="1:15">
      <c r="H1097" s="29"/>
    </row>
    <row r="1098" spans="1:15">
      <c r="A1098" s="34"/>
      <c r="B1098" s="34"/>
      <c r="C1098" s="34"/>
      <c r="D1098" s="34"/>
      <c r="E1098" s="35"/>
      <c r="F1098" s="34"/>
      <c r="G1098" s="34"/>
      <c r="H1098" s="36"/>
    </row>
    <row r="1099" spans="1:15">
      <c r="A1099"/>
      <c r="B1099" s="21">
        <v>8792</v>
      </c>
      <c r="C1099" s="21" t="s">
        <v>207</v>
      </c>
      <c r="D1099" s="22" t="s">
        <v>208</v>
      </c>
      <c r="E1099" s="23">
        <v>48</v>
      </c>
      <c r="F1099" s="24">
        <v>1342</v>
      </c>
      <c r="G1099" s="25" t="s">
        <v>25</v>
      </c>
      <c r="H1099" s="28">
        <v>877</v>
      </c>
      <c r="I1099" s="25" t="s">
        <v>25</v>
      </c>
      <c r="J1099" s="24">
        <v>834</v>
      </c>
      <c r="K1099" s="25" t="s">
        <v>25</v>
      </c>
      <c r="L1099" s="24">
        <v>790</v>
      </c>
      <c r="M1099" s="25" t="s">
        <v>25</v>
      </c>
      <c r="N1099" s="26">
        <v>0</v>
      </c>
      <c r="O1099" s="27">
        <f>N1099*F1099</f>
        <v>0</v>
      </c>
    </row>
    <row r="1100" spans="1:15">
      <c r="E1100" s="23">
        <v>52</v>
      </c>
      <c r="F1100" s="24">
        <v>1342</v>
      </c>
      <c r="G1100" s="25" t="s">
        <v>25</v>
      </c>
      <c r="H1100" s="28">
        <v>877</v>
      </c>
      <c r="I1100" s="25" t="s">
        <v>25</v>
      </c>
      <c r="J1100" s="24">
        <v>834</v>
      </c>
      <c r="K1100" s="25" t="s">
        <v>25</v>
      </c>
      <c r="L1100" s="24">
        <v>790</v>
      </c>
      <c r="M1100" s="25" t="s">
        <v>25</v>
      </c>
      <c r="N1100" s="26">
        <v>0</v>
      </c>
      <c r="O1100" s="27">
        <f>N1100*F1100</f>
        <v>0</v>
      </c>
    </row>
    <row r="1101" spans="1:15">
      <c r="H1101" s="29"/>
    </row>
    <row r="1102" spans="1:15">
      <c r="H1102" s="29"/>
    </row>
    <row r="1103" spans="1:15">
      <c r="H1103" s="29"/>
    </row>
    <row r="1104" spans="1:15">
      <c r="H1104" s="29"/>
    </row>
    <row r="1105" spans="1:15">
      <c r="H1105" s="29"/>
    </row>
    <row r="1106" spans="1:15">
      <c r="H1106" s="29"/>
    </row>
    <row r="1107" spans="1:15">
      <c r="H1107" s="29"/>
    </row>
    <row r="1108" spans="1:15">
      <c r="H1108" s="29"/>
    </row>
    <row r="1109" spans="1:15">
      <c r="H1109" s="29"/>
    </row>
    <row r="1110" spans="1:15">
      <c r="A1110" s="34"/>
      <c r="B1110" s="34"/>
      <c r="C1110" s="34"/>
      <c r="D1110" s="34"/>
      <c r="E1110" s="35"/>
      <c r="F1110" s="34"/>
      <c r="G1110" s="34"/>
      <c r="H1110" s="36"/>
    </row>
    <row r="1111" spans="1:15">
      <c r="A1111"/>
      <c r="B1111" s="21">
        <v>8661</v>
      </c>
      <c r="C1111" s="21" t="s">
        <v>209</v>
      </c>
      <c r="D1111" s="22" t="s">
        <v>210</v>
      </c>
      <c r="E1111" s="23">
        <v>48</v>
      </c>
      <c r="F1111" s="24">
        <v>1683</v>
      </c>
      <c r="G1111" s="25" t="s">
        <v>25</v>
      </c>
      <c r="H1111" s="28">
        <v>1100</v>
      </c>
      <c r="I1111" s="25" t="s">
        <v>25</v>
      </c>
      <c r="J1111" s="24">
        <v>1045</v>
      </c>
      <c r="K1111" s="25" t="s">
        <v>25</v>
      </c>
      <c r="L1111" s="24">
        <v>990</v>
      </c>
      <c r="M1111" s="25" t="s">
        <v>25</v>
      </c>
      <c r="N1111" s="26">
        <v>0</v>
      </c>
      <c r="O1111" s="27">
        <f>N1111*F1111</f>
        <v>0</v>
      </c>
    </row>
    <row r="1112" spans="1:15">
      <c r="E1112" s="23">
        <v>50</v>
      </c>
      <c r="F1112" s="24">
        <v>1683</v>
      </c>
      <c r="G1112" s="25" t="s">
        <v>25</v>
      </c>
      <c r="H1112" s="28">
        <v>1100</v>
      </c>
      <c r="I1112" s="25" t="s">
        <v>25</v>
      </c>
      <c r="J1112" s="24">
        <v>1045</v>
      </c>
      <c r="K1112" s="25" t="s">
        <v>25</v>
      </c>
      <c r="L1112" s="24">
        <v>990</v>
      </c>
      <c r="M1112" s="25" t="s">
        <v>25</v>
      </c>
      <c r="N1112" s="26">
        <v>0</v>
      </c>
      <c r="O1112" s="27">
        <f>N1112*F1112</f>
        <v>0</v>
      </c>
    </row>
    <row r="1113" spans="1:15">
      <c r="E1113" s="23">
        <v>52</v>
      </c>
      <c r="F1113" s="24">
        <v>1683</v>
      </c>
      <c r="G1113" s="25" t="s">
        <v>25</v>
      </c>
      <c r="H1113" s="28">
        <v>1100</v>
      </c>
      <c r="I1113" s="25" t="s">
        <v>25</v>
      </c>
      <c r="J1113" s="24">
        <v>1045</v>
      </c>
      <c r="K1113" s="25" t="s">
        <v>25</v>
      </c>
      <c r="L1113" s="24">
        <v>990</v>
      </c>
      <c r="M1113" s="25" t="s">
        <v>25</v>
      </c>
      <c r="N1113" s="26">
        <v>0</v>
      </c>
      <c r="O1113" s="27">
        <f>N1113*F1113</f>
        <v>0</v>
      </c>
    </row>
    <row r="1114" spans="1:15">
      <c r="E1114" s="23">
        <v>54</v>
      </c>
      <c r="F1114" s="24">
        <v>1683</v>
      </c>
      <c r="G1114" s="25" t="s">
        <v>25</v>
      </c>
      <c r="H1114" s="28">
        <v>1100</v>
      </c>
      <c r="I1114" s="25" t="s">
        <v>25</v>
      </c>
      <c r="J1114" s="24">
        <v>1045</v>
      </c>
      <c r="K1114" s="25" t="s">
        <v>25</v>
      </c>
      <c r="L1114" s="24">
        <v>990</v>
      </c>
      <c r="M1114" s="25" t="s">
        <v>25</v>
      </c>
      <c r="N1114" s="26">
        <v>0</v>
      </c>
      <c r="O1114" s="27">
        <f>N1114*F1114</f>
        <v>0</v>
      </c>
    </row>
    <row r="1115" spans="1:15">
      <c r="H1115" s="29"/>
    </row>
    <row r="1116" spans="1:15">
      <c r="H1116" s="29"/>
    </row>
    <row r="1117" spans="1:15">
      <c r="H1117" s="29"/>
    </row>
    <row r="1118" spans="1:15">
      <c r="H1118" s="29"/>
    </row>
    <row r="1119" spans="1:15">
      <c r="H1119" s="29"/>
    </row>
    <row r="1120" spans="1:15">
      <c r="H1120" s="29"/>
    </row>
    <row r="1121" spans="1:15">
      <c r="H1121" s="29"/>
    </row>
    <row r="1122" spans="1:15">
      <c r="A1122" s="34"/>
      <c r="B1122" s="34"/>
      <c r="C1122" s="34"/>
      <c r="D1122" s="34"/>
      <c r="E1122" s="35"/>
      <c r="F1122" s="34"/>
      <c r="G1122" s="34"/>
      <c r="H1122" s="36"/>
    </row>
    <row r="1123" spans="1:15">
      <c r="A1123"/>
      <c r="B1123" s="21">
        <v>8658</v>
      </c>
      <c r="C1123" s="21" t="s">
        <v>211</v>
      </c>
      <c r="D1123" s="22" t="s">
        <v>212</v>
      </c>
      <c r="E1123" s="23">
        <v>48</v>
      </c>
      <c r="F1123" s="24">
        <v>1342</v>
      </c>
      <c r="G1123" s="25" t="s">
        <v>25</v>
      </c>
      <c r="H1123" s="28">
        <v>877</v>
      </c>
      <c r="I1123" s="25" t="s">
        <v>25</v>
      </c>
      <c r="J1123" s="24">
        <v>834</v>
      </c>
      <c r="K1123" s="25" t="s">
        <v>25</v>
      </c>
      <c r="L1123" s="24">
        <v>790</v>
      </c>
      <c r="M1123" s="25" t="s">
        <v>25</v>
      </c>
      <c r="N1123" s="26">
        <v>0</v>
      </c>
      <c r="O1123" s="27">
        <f>N1123*F1123</f>
        <v>0</v>
      </c>
    </row>
    <row r="1124" spans="1:15">
      <c r="E1124" s="23">
        <v>50</v>
      </c>
      <c r="F1124" s="24">
        <v>1342</v>
      </c>
      <c r="G1124" s="25" t="s">
        <v>25</v>
      </c>
      <c r="H1124" s="28">
        <v>877</v>
      </c>
      <c r="I1124" s="25" t="s">
        <v>25</v>
      </c>
      <c r="J1124" s="24">
        <v>834</v>
      </c>
      <c r="K1124" s="25" t="s">
        <v>25</v>
      </c>
      <c r="L1124" s="24">
        <v>790</v>
      </c>
      <c r="M1124" s="25" t="s">
        <v>25</v>
      </c>
      <c r="N1124" s="26">
        <v>0</v>
      </c>
      <c r="O1124" s="27">
        <f>N1124*F1124</f>
        <v>0</v>
      </c>
    </row>
    <row r="1125" spans="1:15">
      <c r="E1125" s="23">
        <v>52</v>
      </c>
      <c r="F1125" s="24">
        <v>1342</v>
      </c>
      <c r="G1125" s="25" t="s">
        <v>25</v>
      </c>
      <c r="H1125" s="28">
        <v>877</v>
      </c>
      <c r="I1125" s="25" t="s">
        <v>25</v>
      </c>
      <c r="J1125" s="24">
        <v>834</v>
      </c>
      <c r="K1125" s="25" t="s">
        <v>25</v>
      </c>
      <c r="L1125" s="24">
        <v>790</v>
      </c>
      <c r="M1125" s="25" t="s">
        <v>25</v>
      </c>
      <c r="N1125" s="26">
        <v>0</v>
      </c>
      <c r="O1125" s="27">
        <f>N1125*F1125</f>
        <v>0</v>
      </c>
    </row>
    <row r="1126" spans="1:15">
      <c r="E1126" s="23">
        <v>54</v>
      </c>
      <c r="F1126" s="24">
        <v>1342</v>
      </c>
      <c r="G1126" s="25" t="s">
        <v>25</v>
      </c>
      <c r="H1126" s="28">
        <v>877</v>
      </c>
      <c r="I1126" s="25" t="s">
        <v>25</v>
      </c>
      <c r="J1126" s="24">
        <v>834</v>
      </c>
      <c r="K1126" s="25" t="s">
        <v>25</v>
      </c>
      <c r="L1126" s="24">
        <v>790</v>
      </c>
      <c r="M1126" s="25" t="s">
        <v>25</v>
      </c>
      <c r="N1126" s="26">
        <v>0</v>
      </c>
      <c r="O1126" s="27">
        <f>N1126*F1126</f>
        <v>0</v>
      </c>
    </row>
    <row r="1127" spans="1:15">
      <c r="E1127" s="23">
        <v>56</v>
      </c>
      <c r="F1127" s="24">
        <v>1342</v>
      </c>
      <c r="G1127" s="25" t="s">
        <v>25</v>
      </c>
      <c r="H1127" s="28">
        <v>877</v>
      </c>
      <c r="I1127" s="25" t="s">
        <v>25</v>
      </c>
      <c r="J1127" s="24">
        <v>834</v>
      </c>
      <c r="K1127" s="25" t="s">
        <v>25</v>
      </c>
      <c r="L1127" s="24">
        <v>790</v>
      </c>
      <c r="M1127" s="25" t="s">
        <v>25</v>
      </c>
      <c r="N1127" s="26">
        <v>0</v>
      </c>
      <c r="O1127" s="27">
        <f>N1127*F1127</f>
        <v>0</v>
      </c>
    </row>
    <row r="1128" spans="1:15">
      <c r="E1128" s="23">
        <v>58</v>
      </c>
      <c r="F1128" s="24">
        <v>1342</v>
      </c>
      <c r="G1128" s="25" t="s">
        <v>25</v>
      </c>
      <c r="H1128" s="28">
        <v>877</v>
      </c>
      <c r="I1128" s="25" t="s">
        <v>25</v>
      </c>
      <c r="J1128" s="24">
        <v>834</v>
      </c>
      <c r="K1128" s="25" t="s">
        <v>25</v>
      </c>
      <c r="L1128" s="24">
        <v>790</v>
      </c>
      <c r="M1128" s="25" t="s">
        <v>25</v>
      </c>
      <c r="N1128" s="26">
        <v>0</v>
      </c>
      <c r="O1128" s="27">
        <f>N1128*F1128</f>
        <v>0</v>
      </c>
    </row>
    <row r="1129" spans="1:15">
      <c r="E1129" s="23">
        <v>46</v>
      </c>
      <c r="F1129" s="24">
        <v>1342</v>
      </c>
      <c r="G1129" s="25" t="s">
        <v>25</v>
      </c>
      <c r="H1129" s="28">
        <v>877</v>
      </c>
      <c r="I1129" s="25" t="s">
        <v>25</v>
      </c>
      <c r="J1129" s="24">
        <v>834</v>
      </c>
      <c r="K1129" s="25" t="s">
        <v>25</v>
      </c>
      <c r="L1129" s="24">
        <v>790</v>
      </c>
      <c r="M1129" s="25" t="s">
        <v>25</v>
      </c>
      <c r="N1129" s="26">
        <v>0</v>
      </c>
      <c r="O1129" s="27">
        <f>N1129*F1129</f>
        <v>0</v>
      </c>
    </row>
    <row r="1130" spans="1:15">
      <c r="E1130" s="23">
        <v>44</v>
      </c>
      <c r="F1130" s="24">
        <v>1342</v>
      </c>
      <c r="G1130" s="25" t="s">
        <v>25</v>
      </c>
      <c r="H1130" s="28">
        <v>877</v>
      </c>
      <c r="I1130" s="25" t="s">
        <v>25</v>
      </c>
      <c r="J1130" s="24">
        <v>834</v>
      </c>
      <c r="K1130" s="25" t="s">
        <v>25</v>
      </c>
      <c r="L1130" s="24">
        <v>790</v>
      </c>
      <c r="M1130" s="25" t="s">
        <v>25</v>
      </c>
      <c r="N1130" s="26">
        <v>0</v>
      </c>
      <c r="O1130" s="27">
        <f>N1130*F1130</f>
        <v>0</v>
      </c>
    </row>
    <row r="1131" spans="1:15">
      <c r="H1131" s="29"/>
    </row>
    <row r="1132" spans="1:15">
      <c r="H1132" s="29"/>
    </row>
    <row r="1133" spans="1:15">
      <c r="H1133" s="29"/>
    </row>
    <row r="1134" spans="1:15">
      <c r="A1134" s="34"/>
      <c r="B1134" s="34"/>
      <c r="C1134" s="34"/>
      <c r="D1134" s="34"/>
      <c r="E1134" s="35"/>
      <c r="F1134" s="34"/>
      <c r="G1134" s="34"/>
      <c r="H1134" s="36"/>
    </row>
    <row r="1135" spans="1:15">
      <c r="A1135"/>
      <c r="B1135" s="21">
        <v>8644</v>
      </c>
      <c r="C1135" s="21" t="s">
        <v>213</v>
      </c>
      <c r="D1135" s="22" t="s">
        <v>214</v>
      </c>
      <c r="E1135" s="23">
        <v>48</v>
      </c>
      <c r="F1135" s="24">
        <v>1836</v>
      </c>
      <c r="G1135" s="25">
        <v>1285.0</v>
      </c>
      <c r="H1135" s="28">
        <v>1200</v>
      </c>
      <c r="I1135" s="25">
        <v>840.0</v>
      </c>
      <c r="J1135" s="24">
        <v>1140</v>
      </c>
      <c r="K1135" s="25">
        <v>798.0</v>
      </c>
      <c r="L1135" s="24">
        <v>1080</v>
      </c>
      <c r="M1135" s="25">
        <v>756.0</v>
      </c>
      <c r="N1135" s="26">
        <v>0</v>
      </c>
      <c r="O1135" s="27">
        <f>N1135*F1135</f>
        <v>0</v>
      </c>
    </row>
    <row r="1136" spans="1:15">
      <c r="E1136" s="23">
        <v>44</v>
      </c>
      <c r="F1136" s="24">
        <v>1836</v>
      </c>
      <c r="G1136" s="25">
        <v>1285.0</v>
      </c>
      <c r="H1136" s="28">
        <v>1200</v>
      </c>
      <c r="I1136" s="25">
        <v>840.0</v>
      </c>
      <c r="J1136" s="24">
        <v>1140</v>
      </c>
      <c r="K1136" s="25">
        <v>798.0</v>
      </c>
      <c r="L1136" s="24">
        <v>1080</v>
      </c>
      <c r="M1136" s="25">
        <v>756.0</v>
      </c>
      <c r="N1136" s="26">
        <v>0</v>
      </c>
      <c r="O1136" s="27">
        <f>N1136*F1136</f>
        <v>0</v>
      </c>
    </row>
    <row r="1137" spans="1:15">
      <c r="E1137" s="23">
        <v>46</v>
      </c>
      <c r="F1137" s="24">
        <v>1836</v>
      </c>
      <c r="G1137" s="25">
        <v>1285.0</v>
      </c>
      <c r="H1137" s="28">
        <v>1200</v>
      </c>
      <c r="I1137" s="25">
        <v>840.0</v>
      </c>
      <c r="J1137" s="24">
        <v>1140</v>
      </c>
      <c r="K1137" s="25">
        <v>798.0</v>
      </c>
      <c r="L1137" s="24">
        <v>1080</v>
      </c>
      <c r="M1137" s="25">
        <v>756.0</v>
      </c>
      <c r="N1137" s="26">
        <v>0</v>
      </c>
      <c r="O1137" s="27">
        <f>N1137*F1137</f>
        <v>0</v>
      </c>
    </row>
    <row r="1138" spans="1:15">
      <c r="H1138" s="29"/>
    </row>
    <row r="1139" spans="1:15">
      <c r="H1139" s="29"/>
    </row>
    <row r="1140" spans="1:15">
      <c r="H1140" s="29"/>
    </row>
    <row r="1141" spans="1:15">
      <c r="H1141" s="29"/>
    </row>
    <row r="1142" spans="1:15">
      <c r="H1142" s="29"/>
    </row>
    <row r="1143" spans="1:15">
      <c r="H1143" s="29"/>
    </row>
    <row r="1144" spans="1:15">
      <c r="H1144" s="29"/>
    </row>
    <row r="1145" spans="1:15">
      <c r="H1145" s="29"/>
    </row>
    <row r="1146" spans="1:15">
      <c r="A1146" s="34"/>
      <c r="B1146" s="34"/>
      <c r="C1146" s="34"/>
      <c r="D1146" s="34"/>
      <c r="E1146" s="35"/>
      <c r="F1146" s="34"/>
      <c r="G1146" s="34"/>
      <c r="H1146" s="36"/>
    </row>
    <row r="1147" spans="1:15">
      <c r="A1147"/>
      <c r="B1147" s="21">
        <v>8642</v>
      </c>
      <c r="C1147" s="21" t="s">
        <v>215</v>
      </c>
      <c r="D1147" s="22" t="s">
        <v>216</v>
      </c>
      <c r="E1147" s="23">
        <v>44</v>
      </c>
      <c r="F1147" s="24">
        <v>1836</v>
      </c>
      <c r="G1147" s="25">
        <v>1285.0</v>
      </c>
      <c r="H1147" s="28">
        <v>1200</v>
      </c>
      <c r="I1147" s="25">
        <v>840.0</v>
      </c>
      <c r="J1147" s="24">
        <v>1140</v>
      </c>
      <c r="K1147" s="25">
        <v>798.0</v>
      </c>
      <c r="L1147" s="24">
        <v>1080</v>
      </c>
      <c r="M1147" s="25">
        <v>756.0</v>
      </c>
      <c r="N1147" s="26">
        <v>0</v>
      </c>
      <c r="O1147" s="27">
        <f>N1147*F1147</f>
        <v>0</v>
      </c>
    </row>
    <row r="1148" spans="1:15">
      <c r="E1148" s="23">
        <v>46</v>
      </c>
      <c r="F1148" s="24">
        <v>1836</v>
      </c>
      <c r="G1148" s="25">
        <v>1285.0</v>
      </c>
      <c r="H1148" s="28">
        <v>1200</v>
      </c>
      <c r="I1148" s="25">
        <v>840.0</v>
      </c>
      <c r="J1148" s="24">
        <v>1140</v>
      </c>
      <c r="K1148" s="25">
        <v>798.0</v>
      </c>
      <c r="L1148" s="24">
        <v>1080</v>
      </c>
      <c r="M1148" s="25">
        <v>756.0</v>
      </c>
      <c r="N1148" s="26">
        <v>0</v>
      </c>
      <c r="O1148" s="27">
        <f>N1148*F1148</f>
        <v>0</v>
      </c>
    </row>
    <row r="1149" spans="1:15">
      <c r="E1149" s="23">
        <v>42</v>
      </c>
      <c r="F1149" s="24">
        <v>1836</v>
      </c>
      <c r="G1149" s="25">
        <v>1285.0</v>
      </c>
      <c r="H1149" s="28">
        <v>1200</v>
      </c>
      <c r="I1149" s="25">
        <v>840.0</v>
      </c>
      <c r="J1149" s="24">
        <v>1140</v>
      </c>
      <c r="K1149" s="25">
        <v>798.0</v>
      </c>
      <c r="L1149" s="24">
        <v>1080</v>
      </c>
      <c r="M1149" s="25">
        <v>756.0</v>
      </c>
      <c r="N1149" s="26">
        <v>0</v>
      </c>
      <c r="O1149" s="27">
        <f>N1149*F1149</f>
        <v>0</v>
      </c>
    </row>
    <row r="1150" spans="1:15">
      <c r="H1150" s="29"/>
    </row>
    <row r="1151" spans="1:15">
      <c r="H1151" s="29"/>
    </row>
    <row r="1152" spans="1:15">
      <c r="H1152" s="29"/>
    </row>
    <row r="1153" spans="1:15">
      <c r="H1153" s="29"/>
    </row>
    <row r="1154" spans="1:15">
      <c r="H1154" s="29"/>
    </row>
    <row r="1155" spans="1:15">
      <c r="H1155" s="29"/>
    </row>
    <row r="1156" spans="1:15">
      <c r="H1156" s="29"/>
    </row>
    <row r="1157" spans="1:15">
      <c r="H1157" s="29"/>
    </row>
    <row r="1158" spans="1:15">
      <c r="A1158" s="34"/>
      <c r="B1158" s="34"/>
      <c r="C1158" s="34"/>
      <c r="D1158" s="34"/>
      <c r="E1158" s="35"/>
      <c r="F1158" s="34"/>
      <c r="G1158" s="34"/>
      <c r="H1158" s="36"/>
    </row>
    <row r="1159" spans="1:15">
      <c r="A1159"/>
      <c r="B1159" s="21">
        <v>8646</v>
      </c>
      <c r="C1159" s="21" t="s">
        <v>217</v>
      </c>
      <c r="D1159" s="22" t="s">
        <v>218</v>
      </c>
      <c r="E1159" s="23">
        <v>52</v>
      </c>
      <c r="F1159" s="24">
        <v>1959</v>
      </c>
      <c r="G1159" s="25">
        <v>1371.0</v>
      </c>
      <c r="H1159" s="28">
        <v>1280</v>
      </c>
      <c r="I1159" s="25">
        <v>896.0</v>
      </c>
      <c r="J1159" s="24">
        <v>1216</v>
      </c>
      <c r="K1159" s="25">
        <v>851.0</v>
      </c>
      <c r="L1159" s="24">
        <v>1152</v>
      </c>
      <c r="M1159" s="25">
        <v>806.0</v>
      </c>
      <c r="N1159" s="26">
        <v>0</v>
      </c>
      <c r="O1159" s="27">
        <f>N1159*F1159</f>
        <v>0</v>
      </c>
    </row>
    <row r="1160" spans="1:15">
      <c r="E1160" s="23">
        <v>54</v>
      </c>
      <c r="F1160" s="24">
        <v>1959</v>
      </c>
      <c r="G1160" s="25">
        <v>1371.0</v>
      </c>
      <c r="H1160" s="28">
        <v>1280</v>
      </c>
      <c r="I1160" s="25">
        <v>896.0</v>
      </c>
      <c r="J1160" s="24">
        <v>1216</v>
      </c>
      <c r="K1160" s="25">
        <v>851.0</v>
      </c>
      <c r="L1160" s="24">
        <v>1152</v>
      </c>
      <c r="M1160" s="25">
        <v>806.0</v>
      </c>
      <c r="N1160" s="26">
        <v>0</v>
      </c>
      <c r="O1160" s="27">
        <f>N1160*F1160</f>
        <v>0</v>
      </c>
    </row>
    <row r="1161" spans="1:15">
      <c r="E1161" s="23">
        <v>56</v>
      </c>
      <c r="F1161" s="24">
        <v>1959</v>
      </c>
      <c r="G1161" s="25">
        <v>1371.0</v>
      </c>
      <c r="H1161" s="28">
        <v>1280</v>
      </c>
      <c r="I1161" s="25">
        <v>896.0</v>
      </c>
      <c r="J1161" s="24">
        <v>1216</v>
      </c>
      <c r="K1161" s="25">
        <v>851.0</v>
      </c>
      <c r="L1161" s="24">
        <v>1152</v>
      </c>
      <c r="M1161" s="25">
        <v>806.0</v>
      </c>
      <c r="N1161" s="26">
        <v>0</v>
      </c>
      <c r="O1161" s="27">
        <f>N1161*F1161</f>
        <v>0</v>
      </c>
    </row>
    <row r="1162" spans="1:15">
      <c r="H1162" s="29"/>
    </row>
    <row r="1163" spans="1:15">
      <c r="H1163" s="29"/>
    </row>
    <row r="1164" spans="1:15">
      <c r="H1164" s="29"/>
    </row>
    <row r="1165" spans="1:15">
      <c r="H1165" s="29"/>
    </row>
    <row r="1166" spans="1:15">
      <c r="H1166" s="29"/>
    </row>
    <row r="1167" spans="1:15">
      <c r="H1167" s="29"/>
    </row>
    <row r="1168" spans="1:15">
      <c r="H1168" s="29"/>
    </row>
    <row r="1169" spans="1:15">
      <c r="H1169" s="29"/>
    </row>
    <row r="1170" spans="1:15">
      <c r="A1170" s="34"/>
      <c r="B1170" s="34"/>
      <c r="C1170" s="34"/>
      <c r="D1170" s="34"/>
      <c r="E1170" s="35"/>
      <c r="F1170" s="34"/>
      <c r="G1170" s="34"/>
      <c r="H1170" s="36"/>
    </row>
    <row r="1171" spans="1:15">
      <c r="A1171"/>
      <c r="B1171" s="21">
        <v>8645</v>
      </c>
      <c r="C1171" s="21" t="s">
        <v>219</v>
      </c>
      <c r="D1171" s="22" t="s">
        <v>220</v>
      </c>
      <c r="E1171" s="23">
        <v>54</v>
      </c>
      <c r="F1171" s="24">
        <v>1959</v>
      </c>
      <c r="G1171" s="25">
        <v>1371.0</v>
      </c>
      <c r="H1171" s="28">
        <v>1280</v>
      </c>
      <c r="I1171" s="25">
        <v>896.0</v>
      </c>
      <c r="J1171" s="24">
        <v>1216</v>
      </c>
      <c r="K1171" s="25">
        <v>851.0</v>
      </c>
      <c r="L1171" s="24">
        <v>1152</v>
      </c>
      <c r="M1171" s="25">
        <v>806.0</v>
      </c>
      <c r="N1171" s="26">
        <v>0</v>
      </c>
      <c r="O1171" s="27">
        <f>N1171*F1171</f>
        <v>0</v>
      </c>
    </row>
    <row r="1172" spans="1:15">
      <c r="H1172" s="29"/>
    </row>
    <row r="1173" spans="1:15">
      <c r="H1173" s="29"/>
    </row>
    <row r="1174" spans="1:15">
      <c r="H1174" s="29"/>
    </row>
    <row r="1175" spans="1:15">
      <c r="H1175" s="29"/>
    </row>
    <row r="1176" spans="1:15">
      <c r="H1176" s="29"/>
    </row>
    <row r="1177" spans="1:15">
      <c r="H1177" s="29"/>
    </row>
    <row r="1178" spans="1:15">
      <c r="H1178" s="29"/>
    </row>
    <row r="1179" spans="1:15">
      <c r="H1179" s="29"/>
    </row>
    <row r="1180" spans="1:15">
      <c r="H1180" s="29"/>
    </row>
    <row r="1181" spans="1:15">
      <c r="H1181" s="29"/>
    </row>
    <row r="1182" spans="1:15">
      <c r="A1182" s="34"/>
      <c r="B1182" s="34"/>
      <c r="C1182" s="34"/>
      <c r="D1182" s="34"/>
      <c r="E1182" s="35"/>
      <c r="F1182" s="34"/>
      <c r="G1182" s="34"/>
      <c r="H1182" s="36"/>
    </row>
    <row r="1183" spans="1:15">
      <c r="A1183"/>
      <c r="B1183" s="21">
        <v>8165</v>
      </c>
      <c r="C1183" s="21" t="s">
        <v>221</v>
      </c>
      <c r="D1183" s="22" t="s">
        <v>222</v>
      </c>
      <c r="E1183" s="23">
        <v>44</v>
      </c>
      <c r="F1183" s="24">
        <v>4743</v>
      </c>
      <c r="G1183" s="25">
        <v>3794.0</v>
      </c>
      <c r="H1183" s="28">
        <v>3100</v>
      </c>
      <c r="I1183" s="25">
        <v>2480.0</v>
      </c>
      <c r="J1183" s="24">
        <v>2945</v>
      </c>
      <c r="K1183" s="25">
        <v>2356.0</v>
      </c>
      <c r="L1183" s="24">
        <v>2790</v>
      </c>
      <c r="M1183" s="25">
        <v>2232.0</v>
      </c>
      <c r="N1183" s="26">
        <v>0</v>
      </c>
      <c r="O1183" s="27">
        <f>N1183*F1183</f>
        <v>0</v>
      </c>
    </row>
    <row r="1184" spans="1:15">
      <c r="E1184" s="23">
        <v>46</v>
      </c>
      <c r="F1184" s="24">
        <v>4743</v>
      </c>
      <c r="G1184" s="25">
        <v>3794.0</v>
      </c>
      <c r="H1184" s="28">
        <v>3100</v>
      </c>
      <c r="I1184" s="25">
        <v>2480.0</v>
      </c>
      <c r="J1184" s="24">
        <v>2945</v>
      </c>
      <c r="K1184" s="25">
        <v>2356.0</v>
      </c>
      <c r="L1184" s="24">
        <v>2790</v>
      </c>
      <c r="M1184" s="25">
        <v>2232.0</v>
      </c>
      <c r="N1184" s="26">
        <v>0</v>
      </c>
      <c r="O1184" s="27">
        <f>N1184*F1184</f>
        <v>0</v>
      </c>
    </row>
    <row r="1185" spans="1:15">
      <c r="E1185" s="23">
        <v>48</v>
      </c>
      <c r="F1185" s="24">
        <v>4743</v>
      </c>
      <c r="G1185" s="25">
        <v>3794.0</v>
      </c>
      <c r="H1185" s="28">
        <v>3100</v>
      </c>
      <c r="I1185" s="25">
        <v>2480.0</v>
      </c>
      <c r="J1185" s="24">
        <v>2945</v>
      </c>
      <c r="K1185" s="25">
        <v>2356.0</v>
      </c>
      <c r="L1185" s="24">
        <v>2790</v>
      </c>
      <c r="M1185" s="25">
        <v>2232.0</v>
      </c>
      <c r="N1185" s="26">
        <v>0</v>
      </c>
      <c r="O1185" s="27">
        <f>N1185*F1185</f>
        <v>0</v>
      </c>
    </row>
    <row r="1186" spans="1:15">
      <c r="E1186" s="23">
        <v>50</v>
      </c>
      <c r="F1186" s="24">
        <v>4743</v>
      </c>
      <c r="G1186" s="25">
        <v>3794.0</v>
      </c>
      <c r="H1186" s="28">
        <v>3100</v>
      </c>
      <c r="I1186" s="25">
        <v>2480.0</v>
      </c>
      <c r="J1186" s="24">
        <v>2945</v>
      </c>
      <c r="K1186" s="25">
        <v>2356.0</v>
      </c>
      <c r="L1186" s="24">
        <v>2790</v>
      </c>
      <c r="M1186" s="25">
        <v>2232.0</v>
      </c>
      <c r="N1186" s="26">
        <v>0</v>
      </c>
      <c r="O1186" s="27">
        <f>N1186*F1186</f>
        <v>0</v>
      </c>
    </row>
    <row r="1187" spans="1:15">
      <c r="E1187" s="23">
        <v>52</v>
      </c>
      <c r="F1187" s="24">
        <v>4743</v>
      </c>
      <c r="G1187" s="25">
        <v>3794.0</v>
      </c>
      <c r="H1187" s="28">
        <v>3100</v>
      </c>
      <c r="I1187" s="25">
        <v>2480.0</v>
      </c>
      <c r="J1187" s="24">
        <v>2945</v>
      </c>
      <c r="K1187" s="25">
        <v>2356.0</v>
      </c>
      <c r="L1187" s="24">
        <v>2790</v>
      </c>
      <c r="M1187" s="25">
        <v>2232.0</v>
      </c>
      <c r="N1187" s="26">
        <v>0</v>
      </c>
      <c r="O1187" s="27">
        <f>N1187*F1187</f>
        <v>0</v>
      </c>
    </row>
    <row r="1188" spans="1:15">
      <c r="E1188" s="23">
        <v>54</v>
      </c>
      <c r="F1188" s="24">
        <v>4743</v>
      </c>
      <c r="G1188" s="25">
        <v>3794.0</v>
      </c>
      <c r="H1188" s="28">
        <v>3100</v>
      </c>
      <c r="I1188" s="25">
        <v>2480.0</v>
      </c>
      <c r="J1188" s="24">
        <v>2945</v>
      </c>
      <c r="K1188" s="25">
        <v>2356.0</v>
      </c>
      <c r="L1188" s="24">
        <v>2790</v>
      </c>
      <c r="M1188" s="25">
        <v>2232.0</v>
      </c>
      <c r="N1188" s="26">
        <v>0</v>
      </c>
      <c r="O1188" s="27">
        <f>N1188*F1188</f>
        <v>0</v>
      </c>
    </row>
    <row r="1189" spans="1:15">
      <c r="H1189" s="29"/>
    </row>
    <row r="1190" spans="1:15">
      <c r="H1190" s="29"/>
    </row>
    <row r="1191" spans="1:15">
      <c r="H1191" s="29"/>
    </row>
    <row r="1192" spans="1:15">
      <c r="H1192" s="29"/>
    </row>
    <row r="1193" spans="1:15">
      <c r="H1193" s="29"/>
    </row>
    <row r="1194" spans="1:15">
      <c r="A1194" s="34"/>
      <c r="B1194" s="34"/>
      <c r="C1194" s="34"/>
      <c r="D1194" s="34"/>
      <c r="E1194" s="35"/>
      <c r="F1194" s="34"/>
      <c r="G1194" s="34"/>
      <c r="H1194" s="36"/>
    </row>
    <row r="1195" spans="1:15">
      <c r="A1195"/>
      <c r="B1195" s="21">
        <v>8166</v>
      </c>
      <c r="C1195" s="21" t="s">
        <v>223</v>
      </c>
      <c r="D1195" s="22" t="s">
        <v>224</v>
      </c>
      <c r="E1195" s="23">
        <v>44</v>
      </c>
      <c r="F1195" s="24">
        <v>4743</v>
      </c>
      <c r="G1195" s="25">
        <v>3794.0</v>
      </c>
      <c r="H1195" s="28">
        <v>3100</v>
      </c>
      <c r="I1195" s="25">
        <v>2480.0</v>
      </c>
      <c r="J1195" s="24">
        <v>2945</v>
      </c>
      <c r="K1195" s="25">
        <v>2356.0</v>
      </c>
      <c r="L1195" s="24">
        <v>2790</v>
      </c>
      <c r="M1195" s="25">
        <v>2232.0</v>
      </c>
      <c r="N1195" s="26">
        <v>0</v>
      </c>
      <c r="O1195" s="27">
        <f>N1195*F1195</f>
        <v>0</v>
      </c>
    </row>
    <row r="1196" spans="1:15">
      <c r="E1196" s="23">
        <v>46</v>
      </c>
      <c r="F1196" s="24">
        <v>4743</v>
      </c>
      <c r="G1196" s="25">
        <v>3794.0</v>
      </c>
      <c r="H1196" s="28">
        <v>3100</v>
      </c>
      <c r="I1196" s="25">
        <v>2480.0</v>
      </c>
      <c r="J1196" s="24">
        <v>2945</v>
      </c>
      <c r="K1196" s="25">
        <v>2356.0</v>
      </c>
      <c r="L1196" s="24">
        <v>2790</v>
      </c>
      <c r="M1196" s="25">
        <v>2232.0</v>
      </c>
      <c r="N1196" s="26">
        <v>0</v>
      </c>
      <c r="O1196" s="27">
        <f>N1196*F1196</f>
        <v>0</v>
      </c>
    </row>
    <row r="1197" spans="1:15">
      <c r="E1197" s="23">
        <v>48</v>
      </c>
      <c r="F1197" s="24">
        <v>4743</v>
      </c>
      <c r="G1197" s="25">
        <v>3794.0</v>
      </c>
      <c r="H1197" s="28">
        <v>3100</v>
      </c>
      <c r="I1197" s="25">
        <v>2480.0</v>
      </c>
      <c r="J1197" s="24">
        <v>2945</v>
      </c>
      <c r="K1197" s="25">
        <v>2356.0</v>
      </c>
      <c r="L1197" s="24">
        <v>2790</v>
      </c>
      <c r="M1197" s="25">
        <v>2232.0</v>
      </c>
      <c r="N1197" s="26">
        <v>0</v>
      </c>
      <c r="O1197" s="27">
        <f>N1197*F1197</f>
        <v>0</v>
      </c>
    </row>
    <row r="1198" spans="1:15">
      <c r="E1198" s="23">
        <v>50</v>
      </c>
      <c r="F1198" s="24">
        <v>4743</v>
      </c>
      <c r="G1198" s="25">
        <v>3794.0</v>
      </c>
      <c r="H1198" s="28">
        <v>3100</v>
      </c>
      <c r="I1198" s="25">
        <v>2480.0</v>
      </c>
      <c r="J1198" s="24">
        <v>2945</v>
      </c>
      <c r="K1198" s="25">
        <v>2356.0</v>
      </c>
      <c r="L1198" s="24">
        <v>2790</v>
      </c>
      <c r="M1198" s="25">
        <v>2232.0</v>
      </c>
      <c r="N1198" s="26">
        <v>0</v>
      </c>
      <c r="O1198" s="27">
        <f>N1198*F1198</f>
        <v>0</v>
      </c>
    </row>
    <row r="1199" spans="1:15">
      <c r="E1199" s="23">
        <v>52</v>
      </c>
      <c r="F1199" s="24">
        <v>4743</v>
      </c>
      <c r="G1199" s="25">
        <v>3794.0</v>
      </c>
      <c r="H1199" s="28">
        <v>3100</v>
      </c>
      <c r="I1199" s="25">
        <v>2480.0</v>
      </c>
      <c r="J1199" s="24">
        <v>2945</v>
      </c>
      <c r="K1199" s="25">
        <v>2356.0</v>
      </c>
      <c r="L1199" s="24">
        <v>2790</v>
      </c>
      <c r="M1199" s="25">
        <v>2232.0</v>
      </c>
      <c r="N1199" s="26">
        <v>0</v>
      </c>
      <c r="O1199" s="27">
        <f>N1199*F1199</f>
        <v>0</v>
      </c>
    </row>
    <row r="1200" spans="1:15">
      <c r="E1200" s="23">
        <v>54</v>
      </c>
      <c r="F1200" s="24">
        <v>4743</v>
      </c>
      <c r="G1200" s="25">
        <v>3794.0</v>
      </c>
      <c r="H1200" s="28">
        <v>3100</v>
      </c>
      <c r="I1200" s="25">
        <v>2480.0</v>
      </c>
      <c r="J1200" s="24">
        <v>2945</v>
      </c>
      <c r="K1200" s="25">
        <v>2356.0</v>
      </c>
      <c r="L1200" s="24">
        <v>2790</v>
      </c>
      <c r="M1200" s="25">
        <v>2232.0</v>
      </c>
      <c r="N1200" s="26">
        <v>0</v>
      </c>
      <c r="O1200" s="27">
        <f>N1200*F1200</f>
        <v>0</v>
      </c>
    </row>
    <row r="1201" spans="1:15">
      <c r="H1201" s="29"/>
    </row>
    <row r="1202" spans="1:15">
      <c r="H1202" s="29"/>
    </row>
    <row r="1203" spans="1:15">
      <c r="H1203" s="29"/>
    </row>
    <row r="1204" spans="1:15">
      <c r="H1204" s="29"/>
    </row>
    <row r="1205" spans="1:15">
      <c r="H1205" s="29"/>
    </row>
    <row r="1206" spans="1:15">
      <c r="A1206" s="34"/>
      <c r="B1206" s="34"/>
      <c r="C1206" s="34"/>
      <c r="D1206" s="34"/>
      <c r="E1206" s="35"/>
      <c r="F1206" s="34"/>
      <c r="G1206" s="34"/>
      <c r="H1206" s="36"/>
    </row>
    <row r="1207" spans="1:15">
      <c r="A1207"/>
      <c r="B1207" s="21">
        <v>8477</v>
      </c>
      <c r="C1207" s="21" t="s">
        <v>225</v>
      </c>
      <c r="D1207" s="22" t="s">
        <v>226</v>
      </c>
      <c r="E1207" s="23">
        <v>60</v>
      </c>
      <c r="F1207" s="24">
        <v>1959</v>
      </c>
      <c r="G1207" s="25" t="s">
        <v>25</v>
      </c>
      <c r="H1207" s="28">
        <v>1280</v>
      </c>
      <c r="I1207" s="25" t="s">
        <v>25</v>
      </c>
      <c r="J1207" s="24">
        <v>1216</v>
      </c>
      <c r="K1207" s="25" t="s">
        <v>25</v>
      </c>
      <c r="L1207" s="24">
        <v>1152</v>
      </c>
      <c r="M1207" s="25" t="s">
        <v>25</v>
      </c>
      <c r="N1207" s="26">
        <v>0</v>
      </c>
      <c r="O1207" s="27">
        <f>N1207*F1207</f>
        <v>0</v>
      </c>
    </row>
    <row r="1208" spans="1:15">
      <c r="H1208" s="29"/>
    </row>
    <row r="1209" spans="1:15">
      <c r="H1209" s="29"/>
    </row>
    <row r="1210" spans="1:15">
      <c r="H1210" s="29"/>
    </row>
    <row r="1211" spans="1:15">
      <c r="H1211" s="29"/>
    </row>
    <row r="1212" spans="1:15">
      <c r="H1212" s="29"/>
    </row>
    <row r="1213" spans="1:15">
      <c r="H1213" s="29"/>
    </row>
    <row r="1214" spans="1:15">
      <c r="H1214" s="29"/>
    </row>
    <row r="1215" spans="1:15">
      <c r="H1215" s="29"/>
    </row>
    <row r="1216" spans="1:15">
      <c r="H1216" s="29"/>
    </row>
    <row r="1217" spans="1:15">
      <c r="H1217" s="29"/>
    </row>
    <row r="1218" spans="1:15">
      <c r="A1218" s="34"/>
      <c r="B1218" s="34"/>
      <c r="C1218" s="34"/>
      <c r="D1218" s="34"/>
      <c r="E1218" s="35"/>
      <c r="F1218" s="34"/>
      <c r="G1218" s="34"/>
      <c r="H1218" s="36"/>
    </row>
    <row r="1219" spans="1:15">
      <c r="A1219"/>
      <c r="B1219" s="21">
        <v>8217</v>
      </c>
      <c r="C1219" s="21" t="s">
        <v>227</v>
      </c>
      <c r="D1219" s="22" t="s">
        <v>228</v>
      </c>
      <c r="E1219" s="23">
        <v>56</v>
      </c>
      <c r="F1219" s="24">
        <v>1342</v>
      </c>
      <c r="G1219" s="25" t="s">
        <v>25</v>
      </c>
      <c r="H1219" s="28">
        <v>877</v>
      </c>
      <c r="I1219" s="25" t="s">
        <v>25</v>
      </c>
      <c r="J1219" s="24">
        <v>834</v>
      </c>
      <c r="K1219" s="25" t="s">
        <v>25</v>
      </c>
      <c r="L1219" s="24">
        <v>790</v>
      </c>
      <c r="M1219" s="25" t="s">
        <v>25</v>
      </c>
      <c r="N1219" s="26">
        <v>0</v>
      </c>
      <c r="O1219" s="27">
        <f>N1219*F1219</f>
        <v>0</v>
      </c>
    </row>
    <row r="1220" spans="1:15">
      <c r="E1220" s="23">
        <v>58</v>
      </c>
      <c r="F1220" s="24">
        <v>1342</v>
      </c>
      <c r="G1220" s="25" t="s">
        <v>25</v>
      </c>
      <c r="H1220" s="28">
        <v>877</v>
      </c>
      <c r="I1220" s="25" t="s">
        <v>25</v>
      </c>
      <c r="J1220" s="24">
        <v>834</v>
      </c>
      <c r="K1220" s="25" t="s">
        <v>25</v>
      </c>
      <c r="L1220" s="24">
        <v>790</v>
      </c>
      <c r="M1220" s="25" t="s">
        <v>25</v>
      </c>
      <c r="N1220" s="26">
        <v>0</v>
      </c>
      <c r="O1220" s="27">
        <f>N1220*F1220</f>
        <v>0</v>
      </c>
    </row>
    <row r="1221" spans="1:15">
      <c r="E1221" s="23">
        <v>60</v>
      </c>
      <c r="F1221" s="24">
        <v>1342</v>
      </c>
      <c r="G1221" s="25" t="s">
        <v>25</v>
      </c>
      <c r="H1221" s="28">
        <v>877</v>
      </c>
      <c r="I1221" s="25" t="s">
        <v>25</v>
      </c>
      <c r="J1221" s="24">
        <v>834</v>
      </c>
      <c r="K1221" s="25" t="s">
        <v>25</v>
      </c>
      <c r="L1221" s="24">
        <v>790</v>
      </c>
      <c r="M1221" s="25" t="s">
        <v>25</v>
      </c>
      <c r="N1221" s="26">
        <v>0</v>
      </c>
      <c r="O1221" s="27">
        <f>N1221*F1221</f>
        <v>0</v>
      </c>
    </row>
    <row r="1222" spans="1:15">
      <c r="E1222" s="23">
        <v>62</v>
      </c>
      <c r="F1222" s="24">
        <v>1342</v>
      </c>
      <c r="G1222" s="25" t="s">
        <v>25</v>
      </c>
      <c r="H1222" s="28">
        <v>877</v>
      </c>
      <c r="I1222" s="25" t="s">
        <v>25</v>
      </c>
      <c r="J1222" s="24">
        <v>834</v>
      </c>
      <c r="K1222" s="25" t="s">
        <v>25</v>
      </c>
      <c r="L1222" s="24">
        <v>790</v>
      </c>
      <c r="M1222" s="25" t="s">
        <v>25</v>
      </c>
      <c r="N1222" s="26">
        <v>0</v>
      </c>
      <c r="O1222" s="27">
        <f>N1222*F1222</f>
        <v>0</v>
      </c>
    </row>
    <row r="1223" spans="1:15">
      <c r="H1223" s="29"/>
    </row>
    <row r="1224" spans="1:15">
      <c r="H1224" s="29"/>
    </row>
    <row r="1225" spans="1:15">
      <c r="H1225" s="29"/>
    </row>
    <row r="1226" spans="1:15">
      <c r="H1226" s="29"/>
    </row>
    <row r="1227" spans="1:15">
      <c r="H1227" s="29"/>
    </row>
    <row r="1228" spans="1:15">
      <c r="H1228" s="29"/>
    </row>
    <row r="1229" spans="1:15">
      <c r="H1229" s="29"/>
    </row>
    <row r="1230" spans="1:15">
      <c r="A1230" s="34"/>
      <c r="B1230" s="34"/>
      <c r="C1230" s="34"/>
      <c r="D1230" s="34"/>
      <c r="E1230" s="35"/>
      <c r="F1230" s="34"/>
      <c r="G1230" s="34"/>
      <c r="H1230" s="36"/>
    </row>
    <row r="1231" spans="1:15">
      <c r="A1231"/>
      <c r="B1231" s="21">
        <v>8272</v>
      </c>
      <c r="C1231" s="21" t="s">
        <v>229</v>
      </c>
      <c r="D1231" s="22" t="s">
        <v>230</v>
      </c>
      <c r="E1231" s="23">
        <v>48</v>
      </c>
      <c r="F1231" s="24">
        <v>1342</v>
      </c>
      <c r="G1231" s="25" t="s">
        <v>25</v>
      </c>
      <c r="H1231" s="28">
        <v>877</v>
      </c>
      <c r="I1231" s="25" t="s">
        <v>25</v>
      </c>
      <c r="J1231" s="24">
        <v>834</v>
      </c>
      <c r="K1231" s="25" t="s">
        <v>25</v>
      </c>
      <c r="L1231" s="24">
        <v>790</v>
      </c>
      <c r="M1231" s="25" t="s">
        <v>25</v>
      </c>
      <c r="N1231" s="26">
        <v>0</v>
      </c>
      <c r="O1231" s="27">
        <f>N1231*F1231</f>
        <v>0</v>
      </c>
    </row>
    <row r="1232" spans="1:15">
      <c r="E1232" s="23">
        <v>50</v>
      </c>
      <c r="F1232" s="24">
        <v>1342</v>
      </c>
      <c r="G1232" s="25" t="s">
        <v>25</v>
      </c>
      <c r="H1232" s="28">
        <v>877</v>
      </c>
      <c r="I1232" s="25" t="s">
        <v>25</v>
      </c>
      <c r="J1232" s="24">
        <v>834</v>
      </c>
      <c r="K1232" s="25" t="s">
        <v>25</v>
      </c>
      <c r="L1232" s="24">
        <v>790</v>
      </c>
      <c r="M1232" s="25" t="s">
        <v>25</v>
      </c>
      <c r="N1232" s="26">
        <v>0</v>
      </c>
      <c r="O1232" s="27">
        <f>N1232*F1232</f>
        <v>0</v>
      </c>
    </row>
    <row r="1233" spans="1:15">
      <c r="E1233" s="23">
        <v>52</v>
      </c>
      <c r="F1233" s="24">
        <v>1342</v>
      </c>
      <c r="G1233" s="25" t="s">
        <v>25</v>
      </c>
      <c r="H1233" s="28">
        <v>877</v>
      </c>
      <c r="I1233" s="25" t="s">
        <v>25</v>
      </c>
      <c r="J1233" s="24">
        <v>834</v>
      </c>
      <c r="K1233" s="25" t="s">
        <v>25</v>
      </c>
      <c r="L1233" s="24">
        <v>790</v>
      </c>
      <c r="M1233" s="25" t="s">
        <v>25</v>
      </c>
      <c r="N1233" s="26">
        <v>0</v>
      </c>
      <c r="O1233" s="27">
        <f>N1233*F1233</f>
        <v>0</v>
      </c>
    </row>
    <row r="1234" spans="1:15">
      <c r="E1234" s="23">
        <v>54</v>
      </c>
      <c r="F1234" s="24">
        <v>1342</v>
      </c>
      <c r="G1234" s="25" t="s">
        <v>25</v>
      </c>
      <c r="H1234" s="28">
        <v>877</v>
      </c>
      <c r="I1234" s="25" t="s">
        <v>25</v>
      </c>
      <c r="J1234" s="24">
        <v>834</v>
      </c>
      <c r="K1234" s="25" t="s">
        <v>25</v>
      </c>
      <c r="L1234" s="24">
        <v>790</v>
      </c>
      <c r="M1234" s="25" t="s">
        <v>25</v>
      </c>
      <c r="N1234" s="26">
        <v>0</v>
      </c>
      <c r="O1234" s="27">
        <f>N1234*F1234</f>
        <v>0</v>
      </c>
    </row>
    <row r="1235" spans="1:15">
      <c r="E1235" s="23">
        <v>56</v>
      </c>
      <c r="F1235" s="24">
        <v>1342</v>
      </c>
      <c r="G1235" s="25" t="s">
        <v>25</v>
      </c>
      <c r="H1235" s="28">
        <v>877</v>
      </c>
      <c r="I1235" s="25" t="s">
        <v>25</v>
      </c>
      <c r="J1235" s="24">
        <v>834</v>
      </c>
      <c r="K1235" s="25" t="s">
        <v>25</v>
      </c>
      <c r="L1235" s="24">
        <v>790</v>
      </c>
      <c r="M1235" s="25" t="s">
        <v>25</v>
      </c>
      <c r="N1235" s="26">
        <v>0</v>
      </c>
      <c r="O1235" s="27">
        <f>N1235*F1235</f>
        <v>0</v>
      </c>
    </row>
    <row r="1236" spans="1:15">
      <c r="E1236" s="23">
        <v>58</v>
      </c>
      <c r="F1236" s="24">
        <v>1342</v>
      </c>
      <c r="G1236" s="25" t="s">
        <v>25</v>
      </c>
      <c r="H1236" s="28">
        <v>877</v>
      </c>
      <c r="I1236" s="25" t="s">
        <v>25</v>
      </c>
      <c r="J1236" s="24">
        <v>834</v>
      </c>
      <c r="K1236" s="25" t="s">
        <v>25</v>
      </c>
      <c r="L1236" s="24">
        <v>790</v>
      </c>
      <c r="M1236" s="25" t="s">
        <v>25</v>
      </c>
      <c r="N1236" s="26">
        <v>0</v>
      </c>
      <c r="O1236" s="27">
        <f>N1236*F1236</f>
        <v>0</v>
      </c>
    </row>
    <row r="1237" spans="1:15">
      <c r="E1237" s="23">
        <v>46</v>
      </c>
      <c r="F1237" s="24">
        <v>1342</v>
      </c>
      <c r="G1237" s="25" t="s">
        <v>25</v>
      </c>
      <c r="H1237" s="28">
        <v>877</v>
      </c>
      <c r="I1237" s="25" t="s">
        <v>25</v>
      </c>
      <c r="J1237" s="24">
        <v>834</v>
      </c>
      <c r="K1237" s="25" t="s">
        <v>25</v>
      </c>
      <c r="L1237" s="24">
        <v>790</v>
      </c>
      <c r="M1237" s="25" t="s">
        <v>25</v>
      </c>
      <c r="N1237" s="26">
        <v>0</v>
      </c>
      <c r="O1237" s="27">
        <f>N1237*F1237</f>
        <v>0</v>
      </c>
    </row>
    <row r="1238" spans="1:15">
      <c r="E1238" s="23">
        <v>44</v>
      </c>
      <c r="F1238" s="24">
        <v>1342</v>
      </c>
      <c r="G1238" s="25" t="s">
        <v>25</v>
      </c>
      <c r="H1238" s="28">
        <v>877</v>
      </c>
      <c r="I1238" s="25" t="s">
        <v>25</v>
      </c>
      <c r="J1238" s="24">
        <v>834</v>
      </c>
      <c r="K1238" s="25" t="s">
        <v>25</v>
      </c>
      <c r="L1238" s="24">
        <v>790</v>
      </c>
      <c r="M1238" s="25" t="s">
        <v>25</v>
      </c>
      <c r="N1238" s="26">
        <v>0</v>
      </c>
      <c r="O1238" s="27">
        <f>N1238*F1238</f>
        <v>0</v>
      </c>
    </row>
    <row r="1239" spans="1:15">
      <c r="H1239" s="29"/>
    </row>
    <row r="1240" spans="1:15">
      <c r="H1240" s="29"/>
    </row>
    <row r="1241" spans="1:15">
      <c r="H1241" s="29"/>
    </row>
    <row r="1242" spans="1:15">
      <c r="A1242" s="34"/>
      <c r="B1242" s="34"/>
      <c r="C1242" s="34"/>
      <c r="D1242" s="34"/>
      <c r="E1242" s="35"/>
      <c r="F1242" s="34"/>
      <c r="G1242" s="34"/>
      <c r="H1242" s="36"/>
    </row>
    <row r="1243" spans="1:15">
      <c r="A1243"/>
      <c r="B1243" s="21">
        <v>8265</v>
      </c>
      <c r="C1243" s="21" t="s">
        <v>231</v>
      </c>
      <c r="D1243" s="22" t="s">
        <v>232</v>
      </c>
      <c r="E1243" s="23">
        <v>48</v>
      </c>
      <c r="F1243" s="24">
        <v>1252</v>
      </c>
      <c r="G1243" s="25" t="s">
        <v>25</v>
      </c>
      <c r="H1243" s="28">
        <v>818</v>
      </c>
      <c r="I1243" s="25" t="s">
        <v>25</v>
      </c>
      <c r="J1243" s="24">
        <v>778</v>
      </c>
      <c r="K1243" s="25" t="s">
        <v>25</v>
      </c>
      <c r="L1243" s="24">
        <v>737</v>
      </c>
      <c r="M1243" s="25" t="s">
        <v>25</v>
      </c>
      <c r="N1243" s="26">
        <v>0</v>
      </c>
      <c r="O1243" s="27">
        <f>N1243*F1243</f>
        <v>0</v>
      </c>
    </row>
    <row r="1244" spans="1:15">
      <c r="E1244" s="23">
        <v>50</v>
      </c>
      <c r="F1244" s="24">
        <v>1252</v>
      </c>
      <c r="G1244" s="25" t="s">
        <v>25</v>
      </c>
      <c r="H1244" s="28">
        <v>818</v>
      </c>
      <c r="I1244" s="25" t="s">
        <v>25</v>
      </c>
      <c r="J1244" s="24">
        <v>778</v>
      </c>
      <c r="K1244" s="25" t="s">
        <v>25</v>
      </c>
      <c r="L1244" s="24">
        <v>737</v>
      </c>
      <c r="M1244" s="25" t="s">
        <v>25</v>
      </c>
      <c r="N1244" s="26">
        <v>0</v>
      </c>
      <c r="O1244" s="27">
        <f>N1244*F1244</f>
        <v>0</v>
      </c>
    </row>
    <row r="1245" spans="1:15">
      <c r="E1245" s="23">
        <v>56</v>
      </c>
      <c r="F1245" s="24">
        <v>1252</v>
      </c>
      <c r="G1245" s="25" t="s">
        <v>25</v>
      </c>
      <c r="H1245" s="28">
        <v>818</v>
      </c>
      <c r="I1245" s="25" t="s">
        <v>25</v>
      </c>
      <c r="J1245" s="24">
        <v>778</v>
      </c>
      <c r="K1245" s="25" t="s">
        <v>25</v>
      </c>
      <c r="L1245" s="24">
        <v>737</v>
      </c>
      <c r="M1245" s="25" t="s">
        <v>25</v>
      </c>
      <c r="N1245" s="26">
        <v>0</v>
      </c>
      <c r="O1245" s="27">
        <f>N1245*F1245</f>
        <v>0</v>
      </c>
    </row>
    <row r="1246" spans="1:15">
      <c r="E1246" s="23">
        <v>58</v>
      </c>
      <c r="F1246" s="24">
        <v>1252</v>
      </c>
      <c r="G1246" s="25" t="s">
        <v>25</v>
      </c>
      <c r="H1246" s="28">
        <v>818</v>
      </c>
      <c r="I1246" s="25" t="s">
        <v>25</v>
      </c>
      <c r="J1246" s="24">
        <v>778</v>
      </c>
      <c r="K1246" s="25" t="s">
        <v>25</v>
      </c>
      <c r="L1246" s="24">
        <v>737</v>
      </c>
      <c r="M1246" s="25" t="s">
        <v>25</v>
      </c>
      <c r="N1246" s="26">
        <v>0</v>
      </c>
      <c r="O1246" s="27">
        <f>N1246*F1246</f>
        <v>0</v>
      </c>
    </row>
    <row r="1247" spans="1:15">
      <c r="H1247" s="29"/>
    </row>
    <row r="1248" spans="1:15">
      <c r="H1248" s="29"/>
    </row>
    <row r="1249" spans="1:15">
      <c r="H1249" s="29"/>
    </row>
    <row r="1250" spans="1:15">
      <c r="H1250" s="29"/>
    </row>
    <row r="1251" spans="1:15">
      <c r="H1251" s="29"/>
    </row>
    <row r="1252" spans="1:15">
      <c r="H1252" s="29"/>
    </row>
    <row r="1253" spans="1:15">
      <c r="H1253" s="29"/>
    </row>
    <row r="1254" spans="1:15">
      <c r="A1254" s="34"/>
      <c r="B1254" s="34"/>
      <c r="C1254" s="34"/>
      <c r="D1254" s="34"/>
      <c r="E1254" s="35"/>
      <c r="F1254" s="34"/>
      <c r="G1254" s="34"/>
      <c r="H1254" s="36"/>
    </row>
    <row r="1255" spans="1:15">
      <c r="A1255"/>
      <c r="B1255" s="21">
        <v>8266</v>
      </c>
      <c r="C1255" s="21" t="s">
        <v>233</v>
      </c>
      <c r="D1255" s="22" t="s">
        <v>234</v>
      </c>
      <c r="E1255" s="23">
        <v>58</v>
      </c>
      <c r="F1255" s="24">
        <v>1252</v>
      </c>
      <c r="G1255" s="25" t="s">
        <v>25</v>
      </c>
      <c r="H1255" s="28">
        <v>818</v>
      </c>
      <c r="I1255" s="25" t="s">
        <v>25</v>
      </c>
      <c r="J1255" s="24">
        <v>778</v>
      </c>
      <c r="K1255" s="25" t="s">
        <v>25</v>
      </c>
      <c r="L1255" s="24">
        <v>737</v>
      </c>
      <c r="M1255" s="25" t="s">
        <v>25</v>
      </c>
      <c r="N1255" s="26">
        <v>0</v>
      </c>
      <c r="O1255" s="27">
        <f>N1255*F1255</f>
        <v>0</v>
      </c>
    </row>
    <row r="1256" spans="1:15">
      <c r="H1256" s="29"/>
    </row>
    <row r="1257" spans="1:15">
      <c r="H1257" s="29"/>
    </row>
    <row r="1258" spans="1:15">
      <c r="H1258" s="29"/>
    </row>
    <row r="1259" spans="1:15">
      <c r="H1259" s="29"/>
    </row>
    <row r="1260" spans="1:15">
      <c r="H1260" s="29"/>
    </row>
    <row r="1261" spans="1:15">
      <c r="H1261" s="29"/>
    </row>
    <row r="1262" spans="1:15">
      <c r="H1262" s="29"/>
    </row>
    <row r="1263" spans="1:15">
      <c r="H1263" s="29"/>
    </row>
    <row r="1264" spans="1:15">
      <c r="H1264" s="29"/>
    </row>
    <row r="1265" spans="1:15">
      <c r="H1265" s="29"/>
    </row>
    <row r="1266" spans="1:15">
      <c r="A1266" s="34"/>
      <c r="B1266" s="34"/>
      <c r="C1266" s="34"/>
      <c r="D1266" s="34"/>
      <c r="E1266" s="35"/>
      <c r="F1266" s="34"/>
      <c r="G1266" s="34"/>
      <c r="H1266" s="36"/>
    </row>
    <row r="1267" spans="1:15">
      <c r="A1267"/>
      <c r="B1267" s="21">
        <v>8196</v>
      </c>
      <c r="C1267" s="21" t="s">
        <v>235</v>
      </c>
      <c r="D1267" s="22" t="s">
        <v>236</v>
      </c>
      <c r="E1267" s="23">
        <v>52</v>
      </c>
      <c r="F1267" s="24">
        <v>964</v>
      </c>
      <c r="G1267" s="25" t="s">
        <v>25</v>
      </c>
      <c r="H1267" s="28">
        <v>630</v>
      </c>
      <c r="I1267" s="25" t="s">
        <v>25</v>
      </c>
      <c r="J1267" s="24">
        <v>599</v>
      </c>
      <c r="K1267" s="25" t="s">
        <v>25</v>
      </c>
      <c r="L1267" s="24">
        <v>567</v>
      </c>
      <c r="M1267" s="25" t="s">
        <v>25</v>
      </c>
      <c r="N1267" s="26">
        <v>0</v>
      </c>
      <c r="O1267" s="27">
        <f>N1267*F1267</f>
        <v>0</v>
      </c>
    </row>
    <row r="1268" spans="1:15">
      <c r="E1268" s="23">
        <v>54</v>
      </c>
      <c r="F1268" s="24">
        <v>964</v>
      </c>
      <c r="G1268" s="25" t="s">
        <v>25</v>
      </c>
      <c r="H1268" s="28">
        <v>630</v>
      </c>
      <c r="I1268" s="25" t="s">
        <v>25</v>
      </c>
      <c r="J1268" s="24">
        <v>599</v>
      </c>
      <c r="K1268" s="25" t="s">
        <v>25</v>
      </c>
      <c r="L1268" s="24">
        <v>567</v>
      </c>
      <c r="M1268" s="25" t="s">
        <v>25</v>
      </c>
      <c r="N1268" s="26">
        <v>0</v>
      </c>
      <c r="O1268" s="27">
        <f>N1268*F1268</f>
        <v>0</v>
      </c>
    </row>
    <row r="1269" spans="1:15">
      <c r="H1269" s="29"/>
    </row>
    <row r="1270" spans="1:15">
      <c r="H1270" s="29"/>
    </row>
    <row r="1271" spans="1:15">
      <c r="H1271" s="29"/>
    </row>
    <row r="1272" spans="1:15">
      <c r="H1272" s="29"/>
    </row>
    <row r="1273" spans="1:15">
      <c r="H1273" s="29"/>
    </row>
    <row r="1274" spans="1:15">
      <c r="H1274" s="29"/>
    </row>
    <row r="1275" spans="1:15">
      <c r="H1275" s="29"/>
    </row>
    <row r="1276" spans="1:15">
      <c r="H1276" s="29"/>
    </row>
    <row r="1277" spans="1:15">
      <c r="H1277" s="29"/>
    </row>
    <row r="1278" spans="1:15">
      <c r="A1278" s="34"/>
      <c r="B1278" s="34"/>
      <c r="C1278" s="34"/>
      <c r="D1278" s="34"/>
      <c r="E1278" s="35"/>
      <c r="F1278" s="34"/>
      <c r="G1278" s="34"/>
      <c r="H1278" s="36"/>
    </row>
    <row r="1279" spans="1:15">
      <c r="A1279"/>
      <c r="B1279" s="21">
        <v>5253</v>
      </c>
      <c r="C1279" s="21" t="s">
        <v>237</v>
      </c>
      <c r="D1279" s="22" t="s">
        <v>238</v>
      </c>
      <c r="E1279" s="23">
        <v>50</v>
      </c>
      <c r="F1279" s="24">
        <v>1013</v>
      </c>
      <c r="G1279" s="25" t="s">
        <v>25</v>
      </c>
      <c r="H1279" s="28">
        <v>662</v>
      </c>
      <c r="I1279" s="25" t="s">
        <v>25</v>
      </c>
      <c r="J1279" s="24">
        <v>629</v>
      </c>
      <c r="K1279" s="25" t="s">
        <v>25</v>
      </c>
      <c r="L1279" s="24">
        <v>596</v>
      </c>
      <c r="M1279" s="25" t="s">
        <v>25</v>
      </c>
      <c r="N1279" s="26">
        <v>0</v>
      </c>
      <c r="O1279" s="27">
        <f>N1279*F1279</f>
        <v>0</v>
      </c>
    </row>
    <row r="1280" spans="1:15">
      <c r="E1280" s="23">
        <v>44</v>
      </c>
      <c r="F1280" s="24">
        <v>1013</v>
      </c>
      <c r="G1280" s="25" t="s">
        <v>25</v>
      </c>
      <c r="H1280" s="28">
        <v>662</v>
      </c>
      <c r="I1280" s="25" t="s">
        <v>25</v>
      </c>
      <c r="J1280" s="24">
        <v>629</v>
      </c>
      <c r="K1280" s="25" t="s">
        <v>25</v>
      </c>
      <c r="L1280" s="24">
        <v>596</v>
      </c>
      <c r="M1280" s="25" t="s">
        <v>25</v>
      </c>
      <c r="N1280" s="26">
        <v>0</v>
      </c>
      <c r="O1280" s="27">
        <f>N1280*F1280</f>
        <v>0</v>
      </c>
    </row>
    <row r="1281" spans="1:15">
      <c r="E1281" s="23">
        <v>46</v>
      </c>
      <c r="F1281" s="24">
        <v>1013</v>
      </c>
      <c r="G1281" s="25" t="s">
        <v>25</v>
      </c>
      <c r="H1281" s="28">
        <v>662</v>
      </c>
      <c r="I1281" s="25" t="s">
        <v>25</v>
      </c>
      <c r="J1281" s="24">
        <v>629</v>
      </c>
      <c r="K1281" s="25" t="s">
        <v>25</v>
      </c>
      <c r="L1281" s="24">
        <v>596</v>
      </c>
      <c r="M1281" s="25" t="s">
        <v>25</v>
      </c>
      <c r="N1281" s="26">
        <v>0</v>
      </c>
      <c r="O1281" s="27">
        <f>N1281*F1281</f>
        <v>0</v>
      </c>
    </row>
    <row r="1282" spans="1:15">
      <c r="H1282" s="29"/>
    </row>
    <row r="1283" spans="1:15">
      <c r="H1283" s="29"/>
    </row>
    <row r="1284" spans="1:15">
      <c r="H1284" s="29"/>
    </row>
    <row r="1285" spans="1:15">
      <c r="H1285" s="29"/>
    </row>
    <row r="1286" spans="1:15">
      <c r="H1286" s="29"/>
    </row>
    <row r="1287" spans="1:15">
      <c r="H1287" s="29"/>
    </row>
    <row r="1288" spans="1:15">
      <c r="H1288" s="29"/>
    </row>
    <row r="1289" spans="1:15">
      <c r="H1289" s="29"/>
    </row>
    <row r="1290" spans="1:15">
      <c r="A1290" s="34"/>
      <c r="B1290" s="34"/>
      <c r="C1290" s="34"/>
      <c r="D1290" s="34"/>
      <c r="E1290" s="35"/>
      <c r="F1290" s="34"/>
      <c r="G1290" s="34"/>
      <c r="H1290" s="36"/>
    </row>
    <row r="1291" spans="1:15">
      <c r="A1291"/>
      <c r="B1291" s="21">
        <v>8171</v>
      </c>
      <c r="C1291" s="21" t="s">
        <v>239</v>
      </c>
      <c r="D1291" s="22" t="s">
        <v>240</v>
      </c>
      <c r="E1291" s="23">
        <v>48</v>
      </c>
      <c r="F1291" s="24">
        <v>964</v>
      </c>
      <c r="G1291" s="25" t="s">
        <v>25</v>
      </c>
      <c r="H1291" s="28">
        <v>630</v>
      </c>
      <c r="I1291" s="25" t="s">
        <v>25</v>
      </c>
      <c r="J1291" s="24">
        <v>599</v>
      </c>
      <c r="K1291" s="25" t="s">
        <v>25</v>
      </c>
      <c r="L1291" s="24">
        <v>567</v>
      </c>
      <c r="M1291" s="25" t="s">
        <v>25</v>
      </c>
      <c r="N1291" s="26">
        <v>0</v>
      </c>
      <c r="O1291" s="27">
        <f>N1291*F1291</f>
        <v>0</v>
      </c>
    </row>
    <row r="1292" spans="1:15">
      <c r="E1292" s="23">
        <v>52</v>
      </c>
      <c r="F1292" s="24">
        <v>964</v>
      </c>
      <c r="G1292" s="25" t="s">
        <v>25</v>
      </c>
      <c r="H1292" s="28">
        <v>630</v>
      </c>
      <c r="I1292" s="25" t="s">
        <v>25</v>
      </c>
      <c r="J1292" s="24">
        <v>599</v>
      </c>
      <c r="K1292" s="25" t="s">
        <v>25</v>
      </c>
      <c r="L1292" s="24">
        <v>567</v>
      </c>
      <c r="M1292" s="25" t="s">
        <v>25</v>
      </c>
      <c r="N1292" s="26">
        <v>0</v>
      </c>
      <c r="O1292" s="27">
        <f>N1292*F1292</f>
        <v>0</v>
      </c>
    </row>
    <row r="1293" spans="1:15">
      <c r="E1293" s="23">
        <v>54</v>
      </c>
      <c r="F1293" s="24">
        <v>964</v>
      </c>
      <c r="G1293" s="25" t="s">
        <v>25</v>
      </c>
      <c r="H1293" s="28">
        <v>630</v>
      </c>
      <c r="I1293" s="25" t="s">
        <v>25</v>
      </c>
      <c r="J1293" s="24">
        <v>599</v>
      </c>
      <c r="K1293" s="25" t="s">
        <v>25</v>
      </c>
      <c r="L1293" s="24">
        <v>567</v>
      </c>
      <c r="M1293" s="25" t="s">
        <v>25</v>
      </c>
      <c r="N1293" s="26">
        <v>0</v>
      </c>
      <c r="O1293" s="27">
        <f>N1293*F1293</f>
        <v>0</v>
      </c>
    </row>
    <row r="1294" spans="1:15">
      <c r="E1294" s="23">
        <v>44</v>
      </c>
      <c r="F1294" s="24">
        <v>964</v>
      </c>
      <c r="G1294" s="25" t="s">
        <v>25</v>
      </c>
      <c r="H1294" s="28">
        <v>630</v>
      </c>
      <c r="I1294" s="25" t="s">
        <v>25</v>
      </c>
      <c r="J1294" s="24">
        <v>599</v>
      </c>
      <c r="K1294" s="25" t="s">
        <v>25</v>
      </c>
      <c r="L1294" s="24">
        <v>567</v>
      </c>
      <c r="M1294" s="25" t="s">
        <v>25</v>
      </c>
      <c r="N1294" s="26">
        <v>0</v>
      </c>
      <c r="O1294" s="27">
        <f>N1294*F1294</f>
        <v>0</v>
      </c>
    </row>
    <row r="1295" spans="1:15">
      <c r="E1295" s="23">
        <v>46</v>
      </c>
      <c r="F1295" s="24">
        <v>964</v>
      </c>
      <c r="G1295" s="25" t="s">
        <v>25</v>
      </c>
      <c r="H1295" s="28">
        <v>630</v>
      </c>
      <c r="I1295" s="25" t="s">
        <v>25</v>
      </c>
      <c r="J1295" s="24">
        <v>599</v>
      </c>
      <c r="K1295" s="25" t="s">
        <v>25</v>
      </c>
      <c r="L1295" s="24">
        <v>567</v>
      </c>
      <c r="M1295" s="25" t="s">
        <v>25</v>
      </c>
      <c r="N1295" s="26">
        <v>0</v>
      </c>
      <c r="O1295" s="27">
        <f>N1295*F1295</f>
        <v>0</v>
      </c>
    </row>
    <row r="1296" spans="1:15">
      <c r="H1296" s="29"/>
    </row>
    <row r="1297" spans="1:15">
      <c r="H1297" s="29"/>
    </row>
    <row r="1298" spans="1:15">
      <c r="H1298" s="29"/>
    </row>
    <row r="1299" spans="1:15">
      <c r="H1299" s="29"/>
    </row>
    <row r="1300" spans="1:15">
      <c r="H1300" s="29"/>
    </row>
    <row r="1301" spans="1:15">
      <c r="H1301" s="29"/>
    </row>
    <row r="1302" spans="1:15">
      <c r="A1302" s="34"/>
      <c r="B1302" s="34"/>
      <c r="C1302" s="34"/>
      <c r="D1302" s="34"/>
      <c r="E1302" s="35"/>
      <c r="F1302" s="34"/>
      <c r="G1302" s="34"/>
      <c r="H1302" s="36"/>
    </row>
    <row r="1303" spans="1:15">
      <c r="A1303"/>
      <c r="B1303" s="21">
        <v>8270</v>
      </c>
      <c r="C1303" s="21" t="s">
        <v>241</v>
      </c>
      <c r="D1303" s="22" t="s">
        <v>242</v>
      </c>
      <c r="E1303" s="23">
        <v>48</v>
      </c>
      <c r="F1303" s="24">
        <v>1342</v>
      </c>
      <c r="G1303" s="25" t="s">
        <v>25</v>
      </c>
      <c r="H1303" s="28">
        <v>877</v>
      </c>
      <c r="I1303" s="25" t="s">
        <v>25</v>
      </c>
      <c r="J1303" s="24">
        <v>834</v>
      </c>
      <c r="K1303" s="25" t="s">
        <v>25</v>
      </c>
      <c r="L1303" s="24">
        <v>790</v>
      </c>
      <c r="M1303" s="25" t="s">
        <v>25</v>
      </c>
      <c r="N1303" s="26">
        <v>0</v>
      </c>
      <c r="O1303" s="27">
        <f>N1303*F1303</f>
        <v>0</v>
      </c>
    </row>
    <row r="1304" spans="1:15">
      <c r="E1304" s="23">
        <v>50</v>
      </c>
      <c r="F1304" s="24">
        <v>1342</v>
      </c>
      <c r="G1304" s="25" t="s">
        <v>25</v>
      </c>
      <c r="H1304" s="28">
        <v>877</v>
      </c>
      <c r="I1304" s="25" t="s">
        <v>25</v>
      </c>
      <c r="J1304" s="24">
        <v>834</v>
      </c>
      <c r="K1304" s="25" t="s">
        <v>25</v>
      </c>
      <c r="L1304" s="24">
        <v>790</v>
      </c>
      <c r="M1304" s="25" t="s">
        <v>25</v>
      </c>
      <c r="N1304" s="26">
        <v>0</v>
      </c>
      <c r="O1304" s="27">
        <f>N1304*F1304</f>
        <v>0</v>
      </c>
    </row>
    <row r="1305" spans="1:15">
      <c r="E1305" s="23">
        <v>52</v>
      </c>
      <c r="F1305" s="24">
        <v>1342</v>
      </c>
      <c r="G1305" s="25" t="s">
        <v>25</v>
      </c>
      <c r="H1305" s="28">
        <v>877</v>
      </c>
      <c r="I1305" s="25" t="s">
        <v>25</v>
      </c>
      <c r="J1305" s="24">
        <v>834</v>
      </c>
      <c r="K1305" s="25" t="s">
        <v>25</v>
      </c>
      <c r="L1305" s="24">
        <v>790</v>
      </c>
      <c r="M1305" s="25" t="s">
        <v>25</v>
      </c>
      <c r="N1305" s="26">
        <v>0</v>
      </c>
      <c r="O1305" s="27">
        <f>N1305*F1305</f>
        <v>0</v>
      </c>
    </row>
    <row r="1306" spans="1:15">
      <c r="E1306" s="23">
        <v>54</v>
      </c>
      <c r="F1306" s="24">
        <v>1342</v>
      </c>
      <c r="G1306" s="25" t="s">
        <v>25</v>
      </c>
      <c r="H1306" s="28">
        <v>877</v>
      </c>
      <c r="I1306" s="25" t="s">
        <v>25</v>
      </c>
      <c r="J1306" s="24">
        <v>834</v>
      </c>
      <c r="K1306" s="25" t="s">
        <v>25</v>
      </c>
      <c r="L1306" s="24">
        <v>790</v>
      </c>
      <c r="M1306" s="25" t="s">
        <v>25</v>
      </c>
      <c r="N1306" s="26">
        <v>0</v>
      </c>
      <c r="O1306" s="27">
        <f>N1306*F1306</f>
        <v>0</v>
      </c>
    </row>
    <row r="1307" spans="1:15">
      <c r="E1307" s="23">
        <v>56</v>
      </c>
      <c r="F1307" s="24">
        <v>1342</v>
      </c>
      <c r="G1307" s="25" t="s">
        <v>25</v>
      </c>
      <c r="H1307" s="28">
        <v>877</v>
      </c>
      <c r="I1307" s="25" t="s">
        <v>25</v>
      </c>
      <c r="J1307" s="24">
        <v>834</v>
      </c>
      <c r="K1307" s="25" t="s">
        <v>25</v>
      </c>
      <c r="L1307" s="24">
        <v>790</v>
      </c>
      <c r="M1307" s="25" t="s">
        <v>25</v>
      </c>
      <c r="N1307" s="26">
        <v>0</v>
      </c>
      <c r="O1307" s="27">
        <f>N1307*F1307</f>
        <v>0</v>
      </c>
    </row>
    <row r="1308" spans="1:15">
      <c r="E1308" s="23">
        <v>58</v>
      </c>
      <c r="F1308" s="24">
        <v>1342</v>
      </c>
      <c r="G1308" s="25" t="s">
        <v>25</v>
      </c>
      <c r="H1308" s="28">
        <v>877</v>
      </c>
      <c r="I1308" s="25" t="s">
        <v>25</v>
      </c>
      <c r="J1308" s="24">
        <v>834</v>
      </c>
      <c r="K1308" s="25" t="s">
        <v>25</v>
      </c>
      <c r="L1308" s="24">
        <v>790</v>
      </c>
      <c r="M1308" s="25" t="s">
        <v>25</v>
      </c>
      <c r="N1308" s="26">
        <v>0</v>
      </c>
      <c r="O1308" s="27">
        <f>N1308*F1308</f>
        <v>0</v>
      </c>
    </row>
    <row r="1309" spans="1:15">
      <c r="E1309" s="23">
        <v>46</v>
      </c>
      <c r="F1309" s="24">
        <v>1342</v>
      </c>
      <c r="G1309" s="25" t="s">
        <v>25</v>
      </c>
      <c r="H1309" s="28">
        <v>877</v>
      </c>
      <c r="I1309" s="25" t="s">
        <v>25</v>
      </c>
      <c r="J1309" s="24">
        <v>834</v>
      </c>
      <c r="K1309" s="25" t="s">
        <v>25</v>
      </c>
      <c r="L1309" s="24">
        <v>790</v>
      </c>
      <c r="M1309" s="25" t="s">
        <v>25</v>
      </c>
      <c r="N1309" s="26">
        <v>0</v>
      </c>
      <c r="O1309" s="27">
        <f>N1309*F1309</f>
        <v>0</v>
      </c>
    </row>
    <row r="1310" spans="1:15">
      <c r="E1310" s="23">
        <v>44</v>
      </c>
      <c r="F1310" s="24">
        <v>1342</v>
      </c>
      <c r="G1310" s="25" t="s">
        <v>25</v>
      </c>
      <c r="H1310" s="28">
        <v>877</v>
      </c>
      <c r="I1310" s="25" t="s">
        <v>25</v>
      </c>
      <c r="J1310" s="24">
        <v>834</v>
      </c>
      <c r="K1310" s="25" t="s">
        <v>25</v>
      </c>
      <c r="L1310" s="24">
        <v>790</v>
      </c>
      <c r="M1310" s="25" t="s">
        <v>25</v>
      </c>
      <c r="N1310" s="26">
        <v>0</v>
      </c>
      <c r="O1310" s="27">
        <f>N1310*F1310</f>
        <v>0</v>
      </c>
    </row>
    <row r="1311" spans="1:15">
      <c r="H1311" s="29"/>
    </row>
    <row r="1312" spans="1:15">
      <c r="H1312" s="29"/>
    </row>
    <row r="1313" spans="1:15">
      <c r="H1313" s="29"/>
    </row>
    <row r="1314" spans="1:15">
      <c r="A1314" s="34"/>
      <c r="B1314" s="34"/>
      <c r="C1314" s="34"/>
      <c r="D1314" s="34"/>
      <c r="E1314" s="35"/>
      <c r="F1314" s="34"/>
      <c r="G1314" s="34"/>
      <c r="H1314" s="36"/>
    </row>
    <row r="1315" spans="1:15">
      <c r="A1315"/>
      <c r="B1315" s="21">
        <v>7970</v>
      </c>
      <c r="C1315" s="21" t="s">
        <v>243</v>
      </c>
      <c r="D1315" s="22" t="s">
        <v>244</v>
      </c>
      <c r="E1315" s="23">
        <v>44</v>
      </c>
      <c r="F1315" s="24">
        <v>2471</v>
      </c>
      <c r="G1315" s="25" t="s">
        <v>25</v>
      </c>
      <c r="H1315" s="28">
        <v>1615</v>
      </c>
      <c r="I1315" s="25" t="s">
        <v>25</v>
      </c>
      <c r="J1315" s="24">
        <v>1535</v>
      </c>
      <c r="K1315" s="25" t="s">
        <v>25</v>
      </c>
      <c r="L1315" s="24">
        <v>1454</v>
      </c>
      <c r="M1315" s="25" t="s">
        <v>25</v>
      </c>
      <c r="N1315" s="26">
        <v>0</v>
      </c>
      <c r="O1315" s="27">
        <f>N1315*F1315</f>
        <v>0</v>
      </c>
    </row>
    <row r="1316" spans="1:15">
      <c r="E1316" s="23">
        <v>42</v>
      </c>
      <c r="F1316" s="24">
        <v>2471</v>
      </c>
      <c r="G1316" s="25" t="s">
        <v>25</v>
      </c>
      <c r="H1316" s="28">
        <v>1615</v>
      </c>
      <c r="I1316" s="25" t="s">
        <v>25</v>
      </c>
      <c r="J1316" s="24">
        <v>1535</v>
      </c>
      <c r="K1316" s="25" t="s">
        <v>25</v>
      </c>
      <c r="L1316" s="24">
        <v>1454</v>
      </c>
      <c r="M1316" s="25" t="s">
        <v>25</v>
      </c>
      <c r="N1316" s="26">
        <v>0</v>
      </c>
      <c r="O1316" s="27">
        <f>N1316*F1316</f>
        <v>0</v>
      </c>
    </row>
    <row r="1317" spans="1:15">
      <c r="H1317" s="29"/>
    </row>
    <row r="1318" spans="1:15">
      <c r="H1318" s="29"/>
    </row>
    <row r="1319" spans="1:15">
      <c r="H1319" s="29"/>
    </row>
    <row r="1320" spans="1:15">
      <c r="H1320" s="29"/>
    </row>
    <row r="1321" spans="1:15">
      <c r="H1321" s="29"/>
    </row>
    <row r="1322" spans="1:15">
      <c r="H1322" s="29"/>
    </row>
    <row r="1323" spans="1:15">
      <c r="H1323" s="29"/>
    </row>
    <row r="1324" spans="1:15">
      <c r="H1324" s="29"/>
    </row>
    <row r="1325" spans="1:15">
      <c r="H1325" s="29"/>
    </row>
    <row r="1326" spans="1:15">
      <c r="A1326" s="34"/>
      <c r="B1326" s="34"/>
      <c r="C1326" s="34"/>
      <c r="D1326" s="34"/>
      <c r="E1326" s="35"/>
      <c r="F1326" s="34"/>
      <c r="G1326" s="34"/>
      <c r="H1326" s="36"/>
    </row>
    <row r="1327" spans="1:15">
      <c r="A1327"/>
      <c r="B1327" s="21">
        <v>7969</v>
      </c>
      <c r="C1327" s="21" t="s">
        <v>245</v>
      </c>
      <c r="D1327" s="22" t="s">
        <v>246</v>
      </c>
      <c r="E1327" s="23">
        <v>44</v>
      </c>
      <c r="F1327" s="24">
        <v>2471</v>
      </c>
      <c r="G1327" s="25" t="s">
        <v>25</v>
      </c>
      <c r="H1327" s="28">
        <v>1615</v>
      </c>
      <c r="I1327" s="25" t="s">
        <v>25</v>
      </c>
      <c r="J1327" s="24">
        <v>1535</v>
      </c>
      <c r="K1327" s="25" t="s">
        <v>25</v>
      </c>
      <c r="L1327" s="24">
        <v>1454</v>
      </c>
      <c r="M1327" s="25" t="s">
        <v>25</v>
      </c>
      <c r="N1327" s="26">
        <v>0</v>
      </c>
      <c r="O1327" s="27">
        <f>N1327*F1327</f>
        <v>0</v>
      </c>
    </row>
    <row r="1328" spans="1:15">
      <c r="E1328" s="23">
        <v>52</v>
      </c>
      <c r="F1328" s="24">
        <v>2471</v>
      </c>
      <c r="G1328" s="25" t="s">
        <v>25</v>
      </c>
      <c r="H1328" s="28">
        <v>1615</v>
      </c>
      <c r="I1328" s="25" t="s">
        <v>25</v>
      </c>
      <c r="J1328" s="24">
        <v>1535</v>
      </c>
      <c r="K1328" s="25" t="s">
        <v>25</v>
      </c>
      <c r="L1328" s="24">
        <v>1454</v>
      </c>
      <c r="M1328" s="25" t="s">
        <v>25</v>
      </c>
      <c r="N1328" s="26">
        <v>0</v>
      </c>
      <c r="O1328" s="27">
        <f>N1328*F1328</f>
        <v>0</v>
      </c>
    </row>
    <row r="1329" spans="1:15">
      <c r="E1329" s="23">
        <v>54</v>
      </c>
      <c r="F1329" s="24">
        <v>2471</v>
      </c>
      <c r="G1329" s="25" t="s">
        <v>25</v>
      </c>
      <c r="H1329" s="28">
        <v>1615</v>
      </c>
      <c r="I1329" s="25" t="s">
        <v>25</v>
      </c>
      <c r="J1329" s="24">
        <v>1535</v>
      </c>
      <c r="K1329" s="25" t="s">
        <v>25</v>
      </c>
      <c r="L1329" s="24">
        <v>1454</v>
      </c>
      <c r="M1329" s="25" t="s">
        <v>25</v>
      </c>
      <c r="N1329" s="26">
        <v>0</v>
      </c>
      <c r="O1329" s="27">
        <f>N1329*F1329</f>
        <v>0</v>
      </c>
    </row>
    <row r="1330" spans="1:15">
      <c r="E1330" s="23">
        <v>42</v>
      </c>
      <c r="F1330" s="24">
        <v>2471</v>
      </c>
      <c r="G1330" s="25" t="s">
        <v>25</v>
      </c>
      <c r="H1330" s="28">
        <v>1615</v>
      </c>
      <c r="I1330" s="25" t="s">
        <v>25</v>
      </c>
      <c r="J1330" s="24">
        <v>1535</v>
      </c>
      <c r="K1330" s="25" t="s">
        <v>25</v>
      </c>
      <c r="L1330" s="24">
        <v>1454</v>
      </c>
      <c r="M1330" s="25" t="s">
        <v>25</v>
      </c>
      <c r="N1330" s="26">
        <v>0</v>
      </c>
      <c r="O1330" s="27">
        <f>N1330*F1330</f>
        <v>0</v>
      </c>
    </row>
    <row r="1331" spans="1:15">
      <c r="H1331" s="29"/>
    </row>
    <row r="1332" spans="1:15">
      <c r="H1332" s="29"/>
    </row>
    <row r="1333" spans="1:15">
      <c r="H1333" s="29"/>
    </row>
    <row r="1334" spans="1:15">
      <c r="H1334" s="29"/>
    </row>
    <row r="1335" spans="1:15">
      <c r="H1335" s="29"/>
    </row>
    <row r="1336" spans="1:15">
      <c r="H1336" s="29"/>
    </row>
    <row r="1337" spans="1:15">
      <c r="H1337" s="29"/>
    </row>
    <row r="1338" spans="1:15">
      <c r="A1338" s="34"/>
      <c r="B1338" s="34"/>
      <c r="C1338" s="34"/>
      <c r="D1338" s="34"/>
      <c r="E1338" s="35"/>
      <c r="F1338" s="34"/>
      <c r="G1338" s="34"/>
      <c r="H1338" s="36"/>
    </row>
    <row r="1339" spans="1:15">
      <c r="A1339"/>
      <c r="B1339" s="21">
        <v>7968</v>
      </c>
      <c r="C1339" s="21" t="s">
        <v>247</v>
      </c>
      <c r="D1339" s="22" t="s">
        <v>248</v>
      </c>
      <c r="E1339" s="23">
        <v>44</v>
      </c>
      <c r="F1339" s="24">
        <v>2448</v>
      </c>
      <c r="G1339" s="25" t="s">
        <v>25</v>
      </c>
      <c r="H1339" s="28">
        <v>1600</v>
      </c>
      <c r="I1339" s="25" t="s">
        <v>25</v>
      </c>
      <c r="J1339" s="24">
        <v>1520</v>
      </c>
      <c r="K1339" s="25" t="s">
        <v>25</v>
      </c>
      <c r="L1339" s="24">
        <v>1440</v>
      </c>
      <c r="M1339" s="25" t="s">
        <v>25</v>
      </c>
      <c r="N1339" s="26">
        <v>0</v>
      </c>
      <c r="O1339" s="27">
        <f>N1339*F1339</f>
        <v>0</v>
      </c>
    </row>
    <row r="1340" spans="1:15">
      <c r="E1340" s="23">
        <v>46</v>
      </c>
      <c r="F1340" s="24">
        <v>2448</v>
      </c>
      <c r="G1340" s="25" t="s">
        <v>25</v>
      </c>
      <c r="H1340" s="28">
        <v>1600</v>
      </c>
      <c r="I1340" s="25" t="s">
        <v>25</v>
      </c>
      <c r="J1340" s="24">
        <v>1520</v>
      </c>
      <c r="K1340" s="25" t="s">
        <v>25</v>
      </c>
      <c r="L1340" s="24">
        <v>1440</v>
      </c>
      <c r="M1340" s="25" t="s">
        <v>25</v>
      </c>
      <c r="N1340" s="26">
        <v>0</v>
      </c>
      <c r="O1340" s="27">
        <f>N1340*F1340</f>
        <v>0</v>
      </c>
    </row>
    <row r="1341" spans="1:15">
      <c r="E1341" s="23">
        <v>48</v>
      </c>
      <c r="F1341" s="24">
        <v>2448</v>
      </c>
      <c r="G1341" s="25" t="s">
        <v>25</v>
      </c>
      <c r="H1341" s="28">
        <v>1600</v>
      </c>
      <c r="I1341" s="25" t="s">
        <v>25</v>
      </c>
      <c r="J1341" s="24">
        <v>1520</v>
      </c>
      <c r="K1341" s="25" t="s">
        <v>25</v>
      </c>
      <c r="L1341" s="24">
        <v>1440</v>
      </c>
      <c r="M1341" s="25" t="s">
        <v>25</v>
      </c>
      <c r="N1341" s="26">
        <v>0</v>
      </c>
      <c r="O1341" s="27">
        <f>N1341*F1341</f>
        <v>0</v>
      </c>
    </row>
    <row r="1342" spans="1:15">
      <c r="E1342" s="23">
        <v>50</v>
      </c>
      <c r="F1342" s="24">
        <v>2448</v>
      </c>
      <c r="G1342" s="25" t="s">
        <v>25</v>
      </c>
      <c r="H1342" s="28">
        <v>1600</v>
      </c>
      <c r="I1342" s="25" t="s">
        <v>25</v>
      </c>
      <c r="J1342" s="24">
        <v>1520</v>
      </c>
      <c r="K1342" s="25" t="s">
        <v>25</v>
      </c>
      <c r="L1342" s="24">
        <v>1440</v>
      </c>
      <c r="M1342" s="25" t="s">
        <v>25</v>
      </c>
      <c r="N1342" s="26">
        <v>0</v>
      </c>
      <c r="O1342" s="27">
        <f>N1342*F1342</f>
        <v>0</v>
      </c>
    </row>
    <row r="1343" spans="1:15">
      <c r="E1343" s="23">
        <v>52</v>
      </c>
      <c r="F1343" s="24">
        <v>2448</v>
      </c>
      <c r="G1343" s="25" t="s">
        <v>25</v>
      </c>
      <c r="H1343" s="28">
        <v>1600</v>
      </c>
      <c r="I1343" s="25" t="s">
        <v>25</v>
      </c>
      <c r="J1343" s="24">
        <v>1520</v>
      </c>
      <c r="K1343" s="25" t="s">
        <v>25</v>
      </c>
      <c r="L1343" s="24">
        <v>1440</v>
      </c>
      <c r="M1343" s="25" t="s">
        <v>25</v>
      </c>
      <c r="N1343" s="26">
        <v>0</v>
      </c>
      <c r="O1343" s="27">
        <f>N1343*F1343</f>
        <v>0</v>
      </c>
    </row>
    <row r="1344" spans="1:15">
      <c r="E1344" s="23">
        <v>54</v>
      </c>
      <c r="F1344" s="24">
        <v>2448</v>
      </c>
      <c r="G1344" s="25" t="s">
        <v>25</v>
      </c>
      <c r="H1344" s="28">
        <v>1600</v>
      </c>
      <c r="I1344" s="25" t="s">
        <v>25</v>
      </c>
      <c r="J1344" s="24">
        <v>1520</v>
      </c>
      <c r="K1344" s="25" t="s">
        <v>25</v>
      </c>
      <c r="L1344" s="24">
        <v>1440</v>
      </c>
      <c r="M1344" s="25" t="s">
        <v>25</v>
      </c>
      <c r="N1344" s="26">
        <v>0</v>
      </c>
      <c r="O1344" s="27">
        <f>N1344*F1344</f>
        <v>0</v>
      </c>
    </row>
    <row r="1345" spans="1:15">
      <c r="H1345" s="29"/>
    </row>
    <row r="1346" spans="1:15">
      <c r="H1346" s="29"/>
    </row>
    <row r="1347" spans="1:15">
      <c r="H1347" s="29"/>
    </row>
    <row r="1348" spans="1:15">
      <c r="H1348" s="29"/>
    </row>
    <row r="1349" spans="1:15">
      <c r="H1349" s="29"/>
    </row>
    <row r="1350" spans="1:15">
      <c r="A1350" s="34"/>
      <c r="B1350" s="34"/>
      <c r="C1350" s="34"/>
      <c r="D1350" s="34"/>
      <c r="E1350" s="35"/>
      <c r="F1350" s="34"/>
      <c r="G1350" s="34"/>
      <c r="H1350" s="36"/>
    </row>
    <row r="1351" spans="1:15">
      <c r="A1351"/>
      <c r="B1351" s="21">
        <v>7967</v>
      </c>
      <c r="C1351" s="21" t="s">
        <v>249</v>
      </c>
      <c r="D1351" s="22" t="s">
        <v>250</v>
      </c>
      <c r="E1351" s="23">
        <v>44</v>
      </c>
      <c r="F1351" s="24">
        <v>2448</v>
      </c>
      <c r="G1351" s="25" t="s">
        <v>25</v>
      </c>
      <c r="H1351" s="28">
        <v>1600</v>
      </c>
      <c r="I1351" s="25" t="s">
        <v>25</v>
      </c>
      <c r="J1351" s="24">
        <v>1520</v>
      </c>
      <c r="K1351" s="25" t="s">
        <v>25</v>
      </c>
      <c r="L1351" s="24">
        <v>1440</v>
      </c>
      <c r="M1351" s="25" t="s">
        <v>25</v>
      </c>
      <c r="N1351" s="26">
        <v>0</v>
      </c>
      <c r="O1351" s="27">
        <f>N1351*F1351</f>
        <v>0</v>
      </c>
    </row>
    <row r="1352" spans="1:15">
      <c r="E1352" s="23">
        <v>46</v>
      </c>
      <c r="F1352" s="24">
        <v>2448</v>
      </c>
      <c r="G1352" s="25" t="s">
        <v>25</v>
      </c>
      <c r="H1352" s="28">
        <v>1600</v>
      </c>
      <c r="I1352" s="25" t="s">
        <v>25</v>
      </c>
      <c r="J1352" s="24">
        <v>1520</v>
      </c>
      <c r="K1352" s="25" t="s">
        <v>25</v>
      </c>
      <c r="L1352" s="24">
        <v>1440</v>
      </c>
      <c r="M1352" s="25" t="s">
        <v>25</v>
      </c>
      <c r="N1352" s="26">
        <v>0</v>
      </c>
      <c r="O1352" s="27">
        <f>N1352*F1352</f>
        <v>0</v>
      </c>
    </row>
    <row r="1353" spans="1:15">
      <c r="E1353" s="23">
        <v>48</v>
      </c>
      <c r="F1353" s="24">
        <v>2448</v>
      </c>
      <c r="G1353" s="25" t="s">
        <v>25</v>
      </c>
      <c r="H1353" s="28">
        <v>1600</v>
      </c>
      <c r="I1353" s="25" t="s">
        <v>25</v>
      </c>
      <c r="J1353" s="24">
        <v>1520</v>
      </c>
      <c r="K1353" s="25" t="s">
        <v>25</v>
      </c>
      <c r="L1353" s="24">
        <v>1440</v>
      </c>
      <c r="M1353" s="25" t="s">
        <v>25</v>
      </c>
      <c r="N1353" s="26">
        <v>0</v>
      </c>
      <c r="O1353" s="27">
        <f>N1353*F1353</f>
        <v>0</v>
      </c>
    </row>
    <row r="1354" spans="1:15">
      <c r="E1354" s="23">
        <v>50</v>
      </c>
      <c r="F1354" s="24">
        <v>2448</v>
      </c>
      <c r="G1354" s="25" t="s">
        <v>25</v>
      </c>
      <c r="H1354" s="28">
        <v>1600</v>
      </c>
      <c r="I1354" s="25" t="s">
        <v>25</v>
      </c>
      <c r="J1354" s="24">
        <v>1520</v>
      </c>
      <c r="K1354" s="25" t="s">
        <v>25</v>
      </c>
      <c r="L1354" s="24">
        <v>1440</v>
      </c>
      <c r="M1354" s="25" t="s">
        <v>25</v>
      </c>
      <c r="N1354" s="26">
        <v>0</v>
      </c>
      <c r="O1354" s="27">
        <f>N1354*F1354</f>
        <v>0</v>
      </c>
    </row>
    <row r="1355" spans="1:15">
      <c r="E1355" s="23">
        <v>52</v>
      </c>
      <c r="F1355" s="24">
        <v>2448</v>
      </c>
      <c r="G1355" s="25" t="s">
        <v>25</v>
      </c>
      <c r="H1355" s="28">
        <v>1600</v>
      </c>
      <c r="I1355" s="25" t="s">
        <v>25</v>
      </c>
      <c r="J1355" s="24">
        <v>1520</v>
      </c>
      <c r="K1355" s="25" t="s">
        <v>25</v>
      </c>
      <c r="L1355" s="24">
        <v>1440</v>
      </c>
      <c r="M1355" s="25" t="s">
        <v>25</v>
      </c>
      <c r="N1355" s="26">
        <v>0</v>
      </c>
      <c r="O1355" s="27">
        <f>N1355*F1355</f>
        <v>0</v>
      </c>
    </row>
    <row r="1356" spans="1:15">
      <c r="E1356" s="23">
        <v>54</v>
      </c>
      <c r="F1356" s="24">
        <v>2448</v>
      </c>
      <c r="G1356" s="25" t="s">
        <v>25</v>
      </c>
      <c r="H1356" s="28">
        <v>1600</v>
      </c>
      <c r="I1356" s="25" t="s">
        <v>25</v>
      </c>
      <c r="J1356" s="24">
        <v>1520</v>
      </c>
      <c r="K1356" s="25" t="s">
        <v>25</v>
      </c>
      <c r="L1356" s="24">
        <v>1440</v>
      </c>
      <c r="M1356" s="25" t="s">
        <v>25</v>
      </c>
      <c r="N1356" s="26">
        <v>0</v>
      </c>
      <c r="O1356" s="27">
        <f>N1356*F1356</f>
        <v>0</v>
      </c>
    </row>
    <row r="1357" spans="1:15">
      <c r="H1357" s="29"/>
    </row>
    <row r="1358" spans="1:15">
      <c r="H1358" s="29"/>
    </row>
    <row r="1359" spans="1:15">
      <c r="H1359" s="29"/>
    </row>
    <row r="1360" spans="1:15">
      <c r="H1360" s="29"/>
    </row>
    <row r="1361" spans="1:15">
      <c r="H1361" s="29"/>
    </row>
    <row r="1362" spans="1:15">
      <c r="A1362" s="34"/>
      <c r="B1362" s="34"/>
      <c r="C1362" s="34"/>
      <c r="D1362" s="34"/>
      <c r="E1362" s="35"/>
      <c r="F1362" s="34"/>
      <c r="G1362" s="34"/>
      <c r="H1362" s="36"/>
    </row>
    <row r="1363" spans="1:15">
      <c r="A1363"/>
      <c r="B1363" s="21">
        <v>7966</v>
      </c>
      <c r="C1363" s="21" t="s">
        <v>251</v>
      </c>
      <c r="D1363" s="22" t="s">
        <v>252</v>
      </c>
      <c r="E1363" s="23">
        <v>44</v>
      </c>
      <c r="F1363" s="24">
        <v>2448</v>
      </c>
      <c r="G1363" s="25" t="s">
        <v>25</v>
      </c>
      <c r="H1363" s="28">
        <v>1600</v>
      </c>
      <c r="I1363" s="25" t="s">
        <v>25</v>
      </c>
      <c r="J1363" s="24">
        <v>1520</v>
      </c>
      <c r="K1363" s="25" t="s">
        <v>25</v>
      </c>
      <c r="L1363" s="24">
        <v>1440</v>
      </c>
      <c r="M1363" s="25" t="s">
        <v>25</v>
      </c>
      <c r="N1363" s="26">
        <v>0</v>
      </c>
      <c r="O1363" s="27">
        <f>N1363*F1363</f>
        <v>0</v>
      </c>
    </row>
    <row r="1364" spans="1:15">
      <c r="E1364" s="23">
        <v>46</v>
      </c>
      <c r="F1364" s="24">
        <v>2448</v>
      </c>
      <c r="G1364" s="25" t="s">
        <v>25</v>
      </c>
      <c r="H1364" s="28">
        <v>1600</v>
      </c>
      <c r="I1364" s="25" t="s">
        <v>25</v>
      </c>
      <c r="J1364" s="24">
        <v>1520</v>
      </c>
      <c r="K1364" s="25" t="s">
        <v>25</v>
      </c>
      <c r="L1364" s="24">
        <v>1440</v>
      </c>
      <c r="M1364" s="25" t="s">
        <v>25</v>
      </c>
      <c r="N1364" s="26">
        <v>0</v>
      </c>
      <c r="O1364" s="27">
        <f>N1364*F1364</f>
        <v>0</v>
      </c>
    </row>
    <row r="1365" spans="1:15">
      <c r="E1365" s="23">
        <v>48</v>
      </c>
      <c r="F1365" s="24">
        <v>2448</v>
      </c>
      <c r="G1365" s="25" t="s">
        <v>25</v>
      </c>
      <c r="H1365" s="28">
        <v>1600</v>
      </c>
      <c r="I1365" s="25" t="s">
        <v>25</v>
      </c>
      <c r="J1365" s="24">
        <v>1520</v>
      </c>
      <c r="K1365" s="25" t="s">
        <v>25</v>
      </c>
      <c r="L1365" s="24">
        <v>1440</v>
      </c>
      <c r="M1365" s="25" t="s">
        <v>25</v>
      </c>
      <c r="N1365" s="26">
        <v>0</v>
      </c>
      <c r="O1365" s="27">
        <f>N1365*F1365</f>
        <v>0</v>
      </c>
    </row>
    <row r="1366" spans="1:15">
      <c r="E1366" s="23">
        <v>50</v>
      </c>
      <c r="F1366" s="24">
        <v>2448</v>
      </c>
      <c r="G1366" s="25" t="s">
        <v>25</v>
      </c>
      <c r="H1366" s="28">
        <v>1600</v>
      </c>
      <c r="I1366" s="25" t="s">
        <v>25</v>
      </c>
      <c r="J1366" s="24">
        <v>1520</v>
      </c>
      <c r="K1366" s="25" t="s">
        <v>25</v>
      </c>
      <c r="L1366" s="24">
        <v>1440</v>
      </c>
      <c r="M1366" s="25" t="s">
        <v>25</v>
      </c>
      <c r="N1366" s="26">
        <v>0</v>
      </c>
      <c r="O1366" s="27">
        <f>N1366*F1366</f>
        <v>0</v>
      </c>
    </row>
    <row r="1367" spans="1:15">
      <c r="E1367" s="23">
        <v>52</v>
      </c>
      <c r="F1367" s="24">
        <v>2448</v>
      </c>
      <c r="G1367" s="25" t="s">
        <v>25</v>
      </c>
      <c r="H1367" s="28">
        <v>1600</v>
      </c>
      <c r="I1367" s="25" t="s">
        <v>25</v>
      </c>
      <c r="J1367" s="24">
        <v>1520</v>
      </c>
      <c r="K1367" s="25" t="s">
        <v>25</v>
      </c>
      <c r="L1367" s="24">
        <v>1440</v>
      </c>
      <c r="M1367" s="25" t="s">
        <v>25</v>
      </c>
      <c r="N1367" s="26">
        <v>0</v>
      </c>
      <c r="O1367" s="27">
        <f>N1367*F1367</f>
        <v>0</v>
      </c>
    </row>
    <row r="1368" spans="1:15">
      <c r="E1368" s="23">
        <v>54</v>
      </c>
      <c r="F1368" s="24">
        <v>2448</v>
      </c>
      <c r="G1368" s="25" t="s">
        <v>25</v>
      </c>
      <c r="H1368" s="28">
        <v>1600</v>
      </c>
      <c r="I1368" s="25" t="s">
        <v>25</v>
      </c>
      <c r="J1368" s="24">
        <v>1520</v>
      </c>
      <c r="K1368" s="25" t="s">
        <v>25</v>
      </c>
      <c r="L1368" s="24">
        <v>1440</v>
      </c>
      <c r="M1368" s="25" t="s">
        <v>25</v>
      </c>
      <c r="N1368" s="26">
        <v>0</v>
      </c>
      <c r="O1368" s="27">
        <f>N1368*F1368</f>
        <v>0</v>
      </c>
    </row>
    <row r="1369" spans="1:15">
      <c r="H1369" s="29"/>
    </row>
    <row r="1370" spans="1:15">
      <c r="H1370" s="29"/>
    </row>
    <row r="1371" spans="1:15">
      <c r="H1371" s="29"/>
    </row>
    <row r="1372" spans="1:15">
      <c r="H1372" s="29"/>
    </row>
    <row r="1373" spans="1:15">
      <c r="H1373" s="29"/>
    </row>
    <row r="1374" spans="1:15">
      <c r="A1374" s="34"/>
      <c r="B1374" s="34"/>
      <c r="C1374" s="34"/>
      <c r="D1374" s="34"/>
      <c r="E1374" s="35"/>
      <c r="F1374" s="34"/>
      <c r="G1374" s="34"/>
      <c r="H1374" s="36"/>
    </row>
    <row r="1375" spans="1:15">
      <c r="A1375"/>
      <c r="B1375" s="21">
        <v>7965</v>
      </c>
      <c r="C1375" s="21" t="s">
        <v>253</v>
      </c>
      <c r="D1375" s="22" t="s">
        <v>254</v>
      </c>
      <c r="E1375" s="23">
        <v>44</v>
      </c>
      <c r="F1375" s="24">
        <v>2448</v>
      </c>
      <c r="G1375" s="25" t="s">
        <v>25</v>
      </c>
      <c r="H1375" s="28">
        <v>1600</v>
      </c>
      <c r="I1375" s="25" t="s">
        <v>25</v>
      </c>
      <c r="J1375" s="24">
        <v>1520</v>
      </c>
      <c r="K1375" s="25" t="s">
        <v>25</v>
      </c>
      <c r="L1375" s="24">
        <v>1440</v>
      </c>
      <c r="M1375" s="25" t="s">
        <v>25</v>
      </c>
      <c r="N1375" s="26">
        <v>0</v>
      </c>
      <c r="O1375" s="27">
        <f>N1375*F1375</f>
        <v>0</v>
      </c>
    </row>
    <row r="1376" spans="1:15">
      <c r="E1376" s="23">
        <v>46</v>
      </c>
      <c r="F1376" s="24">
        <v>2448</v>
      </c>
      <c r="G1376" s="25" t="s">
        <v>25</v>
      </c>
      <c r="H1376" s="28">
        <v>1600</v>
      </c>
      <c r="I1376" s="25" t="s">
        <v>25</v>
      </c>
      <c r="J1376" s="24">
        <v>1520</v>
      </c>
      <c r="K1376" s="25" t="s">
        <v>25</v>
      </c>
      <c r="L1376" s="24">
        <v>1440</v>
      </c>
      <c r="M1376" s="25" t="s">
        <v>25</v>
      </c>
      <c r="N1376" s="26">
        <v>0</v>
      </c>
      <c r="O1376" s="27">
        <f>N1376*F1376</f>
        <v>0</v>
      </c>
    </row>
    <row r="1377" spans="1:15">
      <c r="E1377" s="23">
        <v>48</v>
      </c>
      <c r="F1377" s="24">
        <v>2448</v>
      </c>
      <c r="G1377" s="25" t="s">
        <v>25</v>
      </c>
      <c r="H1377" s="28">
        <v>1600</v>
      </c>
      <c r="I1377" s="25" t="s">
        <v>25</v>
      </c>
      <c r="J1377" s="24">
        <v>1520</v>
      </c>
      <c r="K1377" s="25" t="s">
        <v>25</v>
      </c>
      <c r="L1377" s="24">
        <v>1440</v>
      </c>
      <c r="M1377" s="25" t="s">
        <v>25</v>
      </c>
      <c r="N1377" s="26">
        <v>0</v>
      </c>
      <c r="O1377" s="27">
        <f>N1377*F1377</f>
        <v>0</v>
      </c>
    </row>
    <row r="1378" spans="1:15">
      <c r="E1378" s="23">
        <v>50</v>
      </c>
      <c r="F1378" s="24">
        <v>2448</v>
      </c>
      <c r="G1378" s="25" t="s">
        <v>25</v>
      </c>
      <c r="H1378" s="28">
        <v>1600</v>
      </c>
      <c r="I1378" s="25" t="s">
        <v>25</v>
      </c>
      <c r="J1378" s="24">
        <v>1520</v>
      </c>
      <c r="K1378" s="25" t="s">
        <v>25</v>
      </c>
      <c r="L1378" s="24">
        <v>1440</v>
      </c>
      <c r="M1378" s="25" t="s">
        <v>25</v>
      </c>
      <c r="N1378" s="26">
        <v>0</v>
      </c>
      <c r="O1378" s="27">
        <f>N1378*F1378</f>
        <v>0</v>
      </c>
    </row>
    <row r="1379" spans="1:15">
      <c r="E1379" s="23">
        <v>52</v>
      </c>
      <c r="F1379" s="24">
        <v>2448</v>
      </c>
      <c r="G1379" s="25" t="s">
        <v>25</v>
      </c>
      <c r="H1379" s="28">
        <v>1600</v>
      </c>
      <c r="I1379" s="25" t="s">
        <v>25</v>
      </c>
      <c r="J1379" s="24">
        <v>1520</v>
      </c>
      <c r="K1379" s="25" t="s">
        <v>25</v>
      </c>
      <c r="L1379" s="24">
        <v>1440</v>
      </c>
      <c r="M1379" s="25" t="s">
        <v>25</v>
      </c>
      <c r="N1379" s="26">
        <v>0</v>
      </c>
      <c r="O1379" s="27">
        <f>N1379*F1379</f>
        <v>0</v>
      </c>
    </row>
    <row r="1380" spans="1:15">
      <c r="E1380" s="23">
        <v>54</v>
      </c>
      <c r="F1380" s="24">
        <v>2448</v>
      </c>
      <c r="G1380" s="25" t="s">
        <v>25</v>
      </c>
      <c r="H1380" s="28">
        <v>1600</v>
      </c>
      <c r="I1380" s="25" t="s">
        <v>25</v>
      </c>
      <c r="J1380" s="24">
        <v>1520</v>
      </c>
      <c r="K1380" s="25" t="s">
        <v>25</v>
      </c>
      <c r="L1380" s="24">
        <v>1440</v>
      </c>
      <c r="M1380" s="25" t="s">
        <v>25</v>
      </c>
      <c r="N1380" s="26">
        <v>0</v>
      </c>
      <c r="O1380" s="27">
        <f>N1380*F1380</f>
        <v>0</v>
      </c>
    </row>
    <row r="1381" spans="1:15">
      <c r="H1381" s="29"/>
    </row>
    <row r="1382" spans="1:15">
      <c r="H1382" s="29"/>
    </row>
    <row r="1383" spans="1:15">
      <c r="H1383" s="29"/>
    </row>
    <row r="1384" spans="1:15">
      <c r="H1384" s="29"/>
    </row>
    <row r="1385" spans="1:15">
      <c r="H1385" s="29"/>
    </row>
    <row r="1386" spans="1:15">
      <c r="A1386" s="34"/>
      <c r="B1386" s="34"/>
      <c r="C1386" s="34"/>
      <c r="D1386" s="34"/>
      <c r="E1386" s="35"/>
      <c r="F1386" s="34"/>
      <c r="G1386" s="34"/>
      <c r="H1386" s="36"/>
    </row>
    <row r="1387" spans="1:15">
      <c r="A1387"/>
      <c r="B1387" s="21">
        <v>7904</v>
      </c>
      <c r="C1387" s="21" t="s">
        <v>255</v>
      </c>
      <c r="D1387" s="22" t="s">
        <v>256</v>
      </c>
      <c r="E1387" s="23">
        <v>48</v>
      </c>
      <c r="F1387" s="24">
        <v>1489</v>
      </c>
      <c r="G1387" s="25" t="s">
        <v>25</v>
      </c>
      <c r="H1387" s="28">
        <v>973</v>
      </c>
      <c r="I1387" s="25" t="s">
        <v>25</v>
      </c>
      <c r="J1387" s="24">
        <v>925</v>
      </c>
      <c r="K1387" s="25" t="s">
        <v>25</v>
      </c>
      <c r="L1387" s="24">
        <v>876</v>
      </c>
      <c r="M1387" s="25" t="s">
        <v>25</v>
      </c>
      <c r="N1387" s="26">
        <v>0</v>
      </c>
      <c r="O1387" s="27">
        <f>N1387*F1387</f>
        <v>0</v>
      </c>
    </row>
    <row r="1388" spans="1:15">
      <c r="E1388" s="23">
        <v>50</v>
      </c>
      <c r="F1388" s="24">
        <v>1489</v>
      </c>
      <c r="G1388" s="25" t="s">
        <v>25</v>
      </c>
      <c r="H1388" s="28">
        <v>973</v>
      </c>
      <c r="I1388" s="25" t="s">
        <v>25</v>
      </c>
      <c r="J1388" s="24">
        <v>925</v>
      </c>
      <c r="K1388" s="25" t="s">
        <v>25</v>
      </c>
      <c r="L1388" s="24">
        <v>876</v>
      </c>
      <c r="M1388" s="25" t="s">
        <v>25</v>
      </c>
      <c r="N1388" s="26">
        <v>0</v>
      </c>
      <c r="O1388" s="27">
        <f>N1388*F1388</f>
        <v>0</v>
      </c>
    </row>
    <row r="1389" spans="1:15">
      <c r="H1389" s="29"/>
    </row>
    <row r="1390" spans="1:15">
      <c r="H1390" s="29"/>
    </row>
    <row r="1391" spans="1:15">
      <c r="H1391" s="29"/>
    </row>
    <row r="1392" spans="1:15">
      <c r="H1392" s="29"/>
    </row>
    <row r="1393" spans="1:15">
      <c r="H1393" s="29"/>
    </row>
    <row r="1394" spans="1:15">
      <c r="H1394" s="29"/>
    </row>
    <row r="1395" spans="1:15">
      <c r="H1395" s="29"/>
    </row>
    <row r="1396" spans="1:15">
      <c r="H1396" s="29"/>
    </row>
    <row r="1397" spans="1:15">
      <c r="H1397" s="29"/>
    </row>
    <row r="1398" spans="1:15">
      <c r="A1398" s="34"/>
      <c r="B1398" s="34"/>
      <c r="C1398" s="34"/>
      <c r="D1398" s="34"/>
      <c r="E1398" s="35"/>
      <c r="F1398" s="34"/>
      <c r="G1398" s="34"/>
      <c r="H1398" s="36"/>
    </row>
    <row r="1399" spans="1:15">
      <c r="A1399"/>
      <c r="B1399" s="21">
        <v>7889</v>
      </c>
      <c r="C1399" s="21" t="s">
        <v>257</v>
      </c>
      <c r="D1399" s="22" t="s">
        <v>258</v>
      </c>
      <c r="E1399" s="23">
        <v>58</v>
      </c>
      <c r="F1399" s="24">
        <v>1526</v>
      </c>
      <c r="G1399" s="25" t="s">
        <v>25</v>
      </c>
      <c r="H1399" s="28">
        <v>997</v>
      </c>
      <c r="I1399" s="25" t="s">
        <v>25</v>
      </c>
      <c r="J1399" s="24">
        <v>948</v>
      </c>
      <c r="K1399" s="25" t="s">
        <v>25</v>
      </c>
      <c r="L1399" s="24">
        <v>898</v>
      </c>
      <c r="M1399" s="25" t="s">
        <v>25</v>
      </c>
      <c r="N1399" s="26">
        <v>0</v>
      </c>
      <c r="O1399" s="27">
        <f>N1399*F1399</f>
        <v>0</v>
      </c>
    </row>
    <row r="1400" spans="1:15">
      <c r="H1400" s="29"/>
    </row>
    <row r="1401" spans="1:15">
      <c r="H1401" s="29"/>
    </row>
    <row r="1402" spans="1:15">
      <c r="H1402" s="29"/>
    </row>
    <row r="1403" spans="1:15">
      <c r="H1403" s="29"/>
    </row>
    <row r="1404" spans="1:15">
      <c r="H1404" s="29"/>
    </row>
    <row r="1405" spans="1:15">
      <c r="H1405" s="29"/>
    </row>
    <row r="1406" spans="1:15">
      <c r="H1406" s="29"/>
    </row>
    <row r="1407" spans="1:15">
      <c r="H1407" s="29"/>
    </row>
    <row r="1408" spans="1:15">
      <c r="H1408" s="29"/>
    </row>
    <row r="1409" spans="1:15">
      <c r="H1409" s="29"/>
    </row>
    <row r="1410" spans="1:15">
      <c r="A1410" s="34"/>
      <c r="B1410" s="34"/>
      <c r="C1410" s="34"/>
      <c r="D1410" s="34"/>
      <c r="E1410" s="35"/>
      <c r="F1410" s="34"/>
      <c r="G1410" s="34"/>
      <c r="H1410" s="36"/>
    </row>
    <row r="1411" spans="1:15">
      <c r="A1411"/>
      <c r="B1411" s="21">
        <v>7888</v>
      </c>
      <c r="C1411" s="21" t="s">
        <v>259</v>
      </c>
      <c r="D1411" s="22" t="s">
        <v>260</v>
      </c>
      <c r="E1411" s="23">
        <v>60</v>
      </c>
      <c r="F1411" s="24">
        <v>1563</v>
      </c>
      <c r="G1411" s="25" t="s">
        <v>25</v>
      </c>
      <c r="H1411" s="28">
        <v>1021</v>
      </c>
      <c r="I1411" s="25" t="s">
        <v>25</v>
      </c>
      <c r="J1411" s="24">
        <v>970</v>
      </c>
      <c r="K1411" s="25" t="s">
        <v>25</v>
      </c>
      <c r="L1411" s="24">
        <v>919</v>
      </c>
      <c r="M1411" s="25" t="s">
        <v>25</v>
      </c>
      <c r="N1411" s="26">
        <v>0</v>
      </c>
      <c r="O1411" s="27">
        <f>N1411*F1411</f>
        <v>0</v>
      </c>
    </row>
    <row r="1412" spans="1:15">
      <c r="H1412" s="29"/>
    </row>
    <row r="1413" spans="1:15">
      <c r="H1413" s="29"/>
    </row>
    <row r="1414" spans="1:15">
      <c r="H1414" s="29"/>
    </row>
    <row r="1415" spans="1:15">
      <c r="H1415" s="29"/>
    </row>
    <row r="1416" spans="1:15">
      <c r="H1416" s="29"/>
    </row>
    <row r="1417" spans="1:15">
      <c r="H1417" s="29"/>
    </row>
    <row r="1418" spans="1:15">
      <c r="H1418" s="29"/>
    </row>
    <row r="1419" spans="1:15">
      <c r="H1419" s="29"/>
    </row>
    <row r="1420" spans="1:15">
      <c r="H1420" s="29"/>
    </row>
    <row r="1421" spans="1:15">
      <c r="H1421" s="29"/>
    </row>
    <row r="1422" spans="1:15">
      <c r="A1422" s="34"/>
      <c r="B1422" s="34"/>
      <c r="C1422" s="34"/>
      <c r="D1422" s="34"/>
      <c r="E1422" s="35"/>
      <c r="F1422" s="34"/>
      <c r="G1422" s="34"/>
      <c r="H1422" s="36"/>
    </row>
    <row r="1423" spans="1:15">
      <c r="A1423"/>
      <c r="B1423" s="21">
        <v>7883</v>
      </c>
      <c r="C1423" s="21" t="s">
        <v>261</v>
      </c>
      <c r="D1423" s="22" t="s">
        <v>262</v>
      </c>
      <c r="E1423" s="23">
        <v>44</v>
      </c>
      <c r="F1423" s="24">
        <v>3825</v>
      </c>
      <c r="G1423" s="25" t="s">
        <v>25</v>
      </c>
      <c r="H1423" s="28">
        <v>2500</v>
      </c>
      <c r="I1423" s="25" t="s">
        <v>25</v>
      </c>
      <c r="J1423" s="24">
        <v>2375</v>
      </c>
      <c r="K1423" s="25" t="s">
        <v>25</v>
      </c>
      <c r="L1423" s="24">
        <v>2250</v>
      </c>
      <c r="M1423" s="25" t="s">
        <v>25</v>
      </c>
      <c r="N1423" s="26">
        <v>0</v>
      </c>
      <c r="O1423" s="27">
        <f>N1423*F1423</f>
        <v>0</v>
      </c>
    </row>
    <row r="1424" spans="1:15">
      <c r="E1424" s="23">
        <v>46</v>
      </c>
      <c r="F1424" s="24">
        <v>3825</v>
      </c>
      <c r="G1424" s="25" t="s">
        <v>25</v>
      </c>
      <c r="H1424" s="28">
        <v>2500</v>
      </c>
      <c r="I1424" s="25" t="s">
        <v>25</v>
      </c>
      <c r="J1424" s="24">
        <v>2375</v>
      </c>
      <c r="K1424" s="25" t="s">
        <v>25</v>
      </c>
      <c r="L1424" s="24">
        <v>2250</v>
      </c>
      <c r="M1424" s="25" t="s">
        <v>25</v>
      </c>
      <c r="N1424" s="26">
        <v>0</v>
      </c>
      <c r="O1424" s="27">
        <f>N1424*F1424</f>
        <v>0</v>
      </c>
    </row>
    <row r="1425" spans="1:15">
      <c r="E1425" s="23">
        <v>48</v>
      </c>
      <c r="F1425" s="24">
        <v>3825</v>
      </c>
      <c r="G1425" s="25" t="s">
        <v>25</v>
      </c>
      <c r="H1425" s="28">
        <v>2500</v>
      </c>
      <c r="I1425" s="25" t="s">
        <v>25</v>
      </c>
      <c r="J1425" s="24">
        <v>2375</v>
      </c>
      <c r="K1425" s="25" t="s">
        <v>25</v>
      </c>
      <c r="L1425" s="24">
        <v>2250</v>
      </c>
      <c r="M1425" s="25" t="s">
        <v>25</v>
      </c>
      <c r="N1425" s="26">
        <v>0</v>
      </c>
      <c r="O1425" s="27">
        <f>N1425*F1425</f>
        <v>0</v>
      </c>
    </row>
    <row r="1426" spans="1:15">
      <c r="E1426" s="23">
        <v>50</v>
      </c>
      <c r="F1426" s="24">
        <v>3825</v>
      </c>
      <c r="G1426" s="25" t="s">
        <v>25</v>
      </c>
      <c r="H1426" s="28">
        <v>2500</v>
      </c>
      <c r="I1426" s="25" t="s">
        <v>25</v>
      </c>
      <c r="J1426" s="24">
        <v>2375</v>
      </c>
      <c r="K1426" s="25" t="s">
        <v>25</v>
      </c>
      <c r="L1426" s="24">
        <v>2250</v>
      </c>
      <c r="M1426" s="25" t="s">
        <v>25</v>
      </c>
      <c r="N1426" s="26">
        <v>0</v>
      </c>
      <c r="O1426" s="27">
        <f>N1426*F1426</f>
        <v>0</v>
      </c>
    </row>
    <row r="1427" spans="1:15">
      <c r="E1427" s="23">
        <v>52</v>
      </c>
      <c r="F1427" s="24">
        <v>3825</v>
      </c>
      <c r="G1427" s="25" t="s">
        <v>25</v>
      </c>
      <c r="H1427" s="28">
        <v>2500</v>
      </c>
      <c r="I1427" s="25" t="s">
        <v>25</v>
      </c>
      <c r="J1427" s="24">
        <v>2375</v>
      </c>
      <c r="K1427" s="25" t="s">
        <v>25</v>
      </c>
      <c r="L1427" s="24">
        <v>2250</v>
      </c>
      <c r="M1427" s="25" t="s">
        <v>25</v>
      </c>
      <c r="N1427" s="26">
        <v>0</v>
      </c>
      <c r="O1427" s="27">
        <f>N1427*F1427</f>
        <v>0</v>
      </c>
    </row>
    <row r="1428" spans="1:15">
      <c r="E1428" s="23">
        <v>54</v>
      </c>
      <c r="F1428" s="24">
        <v>3825</v>
      </c>
      <c r="G1428" s="25" t="s">
        <v>25</v>
      </c>
      <c r="H1428" s="28">
        <v>2500</v>
      </c>
      <c r="I1428" s="25" t="s">
        <v>25</v>
      </c>
      <c r="J1428" s="24">
        <v>2375</v>
      </c>
      <c r="K1428" s="25" t="s">
        <v>25</v>
      </c>
      <c r="L1428" s="24">
        <v>2250</v>
      </c>
      <c r="M1428" s="25" t="s">
        <v>25</v>
      </c>
      <c r="N1428" s="26">
        <v>0</v>
      </c>
      <c r="O1428" s="27">
        <f>N1428*F1428</f>
        <v>0</v>
      </c>
    </row>
    <row r="1429" spans="1:15">
      <c r="H1429" s="29"/>
    </row>
    <row r="1430" spans="1:15">
      <c r="H1430" s="29"/>
    </row>
    <row r="1431" spans="1:15">
      <c r="H1431" s="29"/>
    </row>
    <row r="1432" spans="1:15">
      <c r="H1432" s="29"/>
    </row>
    <row r="1433" spans="1:15">
      <c r="H1433" s="29"/>
    </row>
    <row r="1434" spans="1:15">
      <c r="A1434" s="34"/>
      <c r="B1434" s="34"/>
      <c r="C1434" s="34"/>
      <c r="D1434" s="34"/>
      <c r="E1434" s="35"/>
      <c r="F1434" s="34"/>
      <c r="G1434" s="34"/>
      <c r="H1434" s="36"/>
    </row>
    <row r="1435" spans="1:15">
      <c r="A1435"/>
      <c r="B1435" s="21">
        <v>7851</v>
      </c>
      <c r="C1435" s="21" t="s">
        <v>263</v>
      </c>
      <c r="D1435" s="22" t="s">
        <v>264</v>
      </c>
      <c r="E1435" s="23">
        <v>48</v>
      </c>
      <c r="F1435" s="24">
        <v>2678</v>
      </c>
      <c r="G1435" s="25">
        <v>2142.0</v>
      </c>
      <c r="H1435" s="28">
        <v>1750</v>
      </c>
      <c r="I1435" s="25">
        <v>1400.0</v>
      </c>
      <c r="J1435" s="24">
        <v>1663</v>
      </c>
      <c r="K1435" s="25">
        <v>1330.0</v>
      </c>
      <c r="L1435" s="24">
        <v>1575</v>
      </c>
      <c r="M1435" s="25">
        <v>1260.0</v>
      </c>
      <c r="N1435" s="26">
        <v>0</v>
      </c>
      <c r="O1435" s="27">
        <f>N1435*F1435</f>
        <v>0</v>
      </c>
    </row>
    <row r="1436" spans="1:15">
      <c r="E1436" s="23">
        <v>50</v>
      </c>
      <c r="F1436" s="24">
        <v>2678</v>
      </c>
      <c r="G1436" s="25">
        <v>2142.0</v>
      </c>
      <c r="H1436" s="28">
        <v>1750</v>
      </c>
      <c r="I1436" s="25">
        <v>1400.0</v>
      </c>
      <c r="J1436" s="24">
        <v>1663</v>
      </c>
      <c r="K1436" s="25">
        <v>1330.0</v>
      </c>
      <c r="L1436" s="24">
        <v>1575</v>
      </c>
      <c r="M1436" s="25">
        <v>1260.0</v>
      </c>
      <c r="N1436" s="26">
        <v>0</v>
      </c>
      <c r="O1436" s="27">
        <f>N1436*F1436</f>
        <v>0</v>
      </c>
    </row>
    <row r="1437" spans="1:15">
      <c r="E1437" s="23">
        <v>52</v>
      </c>
      <c r="F1437" s="24">
        <v>2678</v>
      </c>
      <c r="G1437" s="25">
        <v>2142.0</v>
      </c>
      <c r="H1437" s="28">
        <v>1750</v>
      </c>
      <c r="I1437" s="25">
        <v>1400.0</v>
      </c>
      <c r="J1437" s="24">
        <v>1663</v>
      </c>
      <c r="K1437" s="25">
        <v>1330.0</v>
      </c>
      <c r="L1437" s="24">
        <v>1575</v>
      </c>
      <c r="M1437" s="25">
        <v>1260.0</v>
      </c>
      <c r="N1437" s="26">
        <v>0</v>
      </c>
      <c r="O1437" s="27">
        <f>N1437*F1437</f>
        <v>0</v>
      </c>
    </row>
    <row r="1438" spans="1:15">
      <c r="E1438" s="23">
        <v>56</v>
      </c>
      <c r="F1438" s="24">
        <v>2678</v>
      </c>
      <c r="G1438" s="25">
        <v>2142.0</v>
      </c>
      <c r="H1438" s="28">
        <v>1750</v>
      </c>
      <c r="I1438" s="25">
        <v>1400.0</v>
      </c>
      <c r="J1438" s="24">
        <v>1663</v>
      </c>
      <c r="K1438" s="25">
        <v>1330.0</v>
      </c>
      <c r="L1438" s="24">
        <v>1575</v>
      </c>
      <c r="M1438" s="25">
        <v>1260.0</v>
      </c>
      <c r="N1438" s="26">
        <v>0</v>
      </c>
      <c r="O1438" s="27">
        <f>N1438*F1438</f>
        <v>0</v>
      </c>
    </row>
    <row r="1439" spans="1:15">
      <c r="E1439" s="23">
        <v>58</v>
      </c>
      <c r="F1439" s="24">
        <v>2678</v>
      </c>
      <c r="G1439" s="25">
        <v>2142.0</v>
      </c>
      <c r="H1439" s="28">
        <v>1750</v>
      </c>
      <c r="I1439" s="25">
        <v>1400.0</v>
      </c>
      <c r="J1439" s="24">
        <v>1663</v>
      </c>
      <c r="K1439" s="25">
        <v>1330.0</v>
      </c>
      <c r="L1439" s="24">
        <v>1575</v>
      </c>
      <c r="M1439" s="25">
        <v>1260.0</v>
      </c>
      <c r="N1439" s="26">
        <v>0</v>
      </c>
      <c r="O1439" s="27">
        <f>N1439*F1439</f>
        <v>0</v>
      </c>
    </row>
    <row r="1440" spans="1:15">
      <c r="E1440" s="23">
        <v>44</v>
      </c>
      <c r="F1440" s="24">
        <v>2678</v>
      </c>
      <c r="G1440" s="25">
        <v>2142.0</v>
      </c>
      <c r="H1440" s="28">
        <v>1750</v>
      </c>
      <c r="I1440" s="25">
        <v>1400.0</v>
      </c>
      <c r="J1440" s="24">
        <v>1663</v>
      </c>
      <c r="K1440" s="25">
        <v>1330.0</v>
      </c>
      <c r="L1440" s="24">
        <v>1575</v>
      </c>
      <c r="M1440" s="25">
        <v>1260.0</v>
      </c>
      <c r="N1440" s="26">
        <v>0</v>
      </c>
      <c r="O1440" s="27">
        <f>N1440*F1440</f>
        <v>0</v>
      </c>
    </row>
    <row r="1441" spans="1:15">
      <c r="E1441" s="23">
        <v>46</v>
      </c>
      <c r="F1441" s="24">
        <v>2678</v>
      </c>
      <c r="G1441" s="25">
        <v>2142.0</v>
      </c>
      <c r="H1441" s="28">
        <v>1750</v>
      </c>
      <c r="I1441" s="25">
        <v>1400.0</v>
      </c>
      <c r="J1441" s="24">
        <v>1663</v>
      </c>
      <c r="K1441" s="25">
        <v>1330.0</v>
      </c>
      <c r="L1441" s="24">
        <v>1575</v>
      </c>
      <c r="M1441" s="25">
        <v>1260.0</v>
      </c>
      <c r="N1441" s="26">
        <v>0</v>
      </c>
      <c r="O1441" s="27">
        <f>N1441*F1441</f>
        <v>0</v>
      </c>
    </row>
    <row r="1442" spans="1:15">
      <c r="H1442" s="29"/>
    </row>
    <row r="1443" spans="1:15">
      <c r="H1443" s="29"/>
    </row>
    <row r="1444" spans="1:15">
      <c r="H1444" s="29"/>
    </row>
    <row r="1445" spans="1:15">
      <c r="H1445" s="29"/>
    </row>
    <row r="1446" spans="1:15">
      <c r="A1446" s="34"/>
      <c r="B1446" s="34"/>
      <c r="C1446" s="34"/>
      <c r="D1446" s="34"/>
      <c r="E1446" s="35"/>
      <c r="F1446" s="34"/>
      <c r="G1446" s="34"/>
      <c r="H1446" s="36"/>
    </row>
    <row r="1447" spans="1:15">
      <c r="A1447"/>
      <c r="B1447" s="21">
        <v>7850</v>
      </c>
      <c r="C1447" s="21" t="s">
        <v>265</v>
      </c>
      <c r="D1447" s="22" t="s">
        <v>266</v>
      </c>
      <c r="E1447" s="23">
        <v>56</v>
      </c>
      <c r="F1447" s="24">
        <v>2678</v>
      </c>
      <c r="G1447" s="25">
        <v>2142.0</v>
      </c>
      <c r="H1447" s="28">
        <v>1750</v>
      </c>
      <c r="I1447" s="25">
        <v>1400.0</v>
      </c>
      <c r="J1447" s="24">
        <v>1663</v>
      </c>
      <c r="K1447" s="25">
        <v>1330.0</v>
      </c>
      <c r="L1447" s="24">
        <v>1575</v>
      </c>
      <c r="M1447" s="25">
        <v>1260.0</v>
      </c>
      <c r="N1447" s="26">
        <v>0</v>
      </c>
      <c r="O1447" s="27">
        <f>N1447*F1447</f>
        <v>0</v>
      </c>
    </row>
    <row r="1448" spans="1:15">
      <c r="E1448" s="23">
        <v>58</v>
      </c>
      <c r="F1448" s="24">
        <v>2678</v>
      </c>
      <c r="G1448" s="25">
        <v>2142.0</v>
      </c>
      <c r="H1448" s="28">
        <v>1750</v>
      </c>
      <c r="I1448" s="25">
        <v>1400.0</v>
      </c>
      <c r="J1448" s="24">
        <v>1663</v>
      </c>
      <c r="K1448" s="25">
        <v>1330.0</v>
      </c>
      <c r="L1448" s="24">
        <v>1575</v>
      </c>
      <c r="M1448" s="25">
        <v>1260.0</v>
      </c>
      <c r="N1448" s="26">
        <v>0</v>
      </c>
      <c r="O1448" s="27">
        <f>N1448*F1448</f>
        <v>0</v>
      </c>
    </row>
    <row r="1449" spans="1:15">
      <c r="E1449" s="23">
        <v>44</v>
      </c>
      <c r="F1449" s="24">
        <v>2678</v>
      </c>
      <c r="G1449" s="25">
        <v>2142.0</v>
      </c>
      <c r="H1449" s="28">
        <v>1750</v>
      </c>
      <c r="I1449" s="25">
        <v>1400.0</v>
      </c>
      <c r="J1449" s="24">
        <v>1663</v>
      </c>
      <c r="K1449" s="25">
        <v>1330.0</v>
      </c>
      <c r="L1449" s="24">
        <v>1575</v>
      </c>
      <c r="M1449" s="25">
        <v>1260.0</v>
      </c>
      <c r="N1449" s="26">
        <v>0</v>
      </c>
      <c r="O1449" s="27">
        <f>N1449*F1449</f>
        <v>0</v>
      </c>
    </row>
    <row r="1450" spans="1:15">
      <c r="H1450" s="29"/>
    </row>
    <row r="1451" spans="1:15">
      <c r="H1451" s="29"/>
    </row>
    <row r="1452" spans="1:15">
      <c r="H1452" s="29"/>
    </row>
    <row r="1453" spans="1:15">
      <c r="H1453" s="29"/>
    </row>
    <row r="1454" spans="1:15">
      <c r="H1454" s="29"/>
    </row>
    <row r="1455" spans="1:15">
      <c r="H1455" s="29"/>
    </row>
    <row r="1456" spans="1:15">
      <c r="H1456" s="29"/>
    </row>
    <row r="1457" spans="1:15">
      <c r="H1457" s="29"/>
    </row>
    <row r="1458" spans="1:15">
      <c r="A1458" s="34"/>
      <c r="B1458" s="34"/>
      <c r="C1458" s="34"/>
      <c r="D1458" s="34"/>
      <c r="E1458" s="35"/>
      <c r="F1458" s="34"/>
      <c r="G1458" s="34"/>
      <c r="H1458" s="36"/>
    </row>
    <row r="1459" spans="1:15">
      <c r="A1459"/>
      <c r="B1459" s="21">
        <v>7836</v>
      </c>
      <c r="C1459" s="21" t="s">
        <v>267</v>
      </c>
      <c r="D1459" s="22" t="s">
        <v>268</v>
      </c>
      <c r="E1459" s="23">
        <v>44</v>
      </c>
      <c r="F1459" s="24">
        <v>2851</v>
      </c>
      <c r="G1459" s="25">
        <v>1996.0</v>
      </c>
      <c r="H1459" s="28">
        <v>1863</v>
      </c>
      <c r="I1459" s="25">
        <v>1304.0</v>
      </c>
      <c r="J1459" s="24">
        <v>1770</v>
      </c>
      <c r="K1459" s="25">
        <v>1239.0</v>
      </c>
      <c r="L1459" s="24">
        <v>1677</v>
      </c>
      <c r="M1459" s="25">
        <v>1174.0</v>
      </c>
      <c r="N1459" s="26">
        <v>0</v>
      </c>
      <c r="O1459" s="27">
        <f>N1459*F1459</f>
        <v>0</v>
      </c>
    </row>
    <row r="1460" spans="1:15">
      <c r="E1460" s="23">
        <v>46</v>
      </c>
      <c r="F1460" s="24">
        <v>2851</v>
      </c>
      <c r="G1460" s="25">
        <v>1996.0</v>
      </c>
      <c r="H1460" s="28">
        <v>1863</v>
      </c>
      <c r="I1460" s="25">
        <v>1304.0</v>
      </c>
      <c r="J1460" s="24">
        <v>1770</v>
      </c>
      <c r="K1460" s="25">
        <v>1239.0</v>
      </c>
      <c r="L1460" s="24">
        <v>1677</v>
      </c>
      <c r="M1460" s="25">
        <v>1174.0</v>
      </c>
      <c r="N1460" s="26">
        <v>0</v>
      </c>
      <c r="O1460" s="27">
        <f>N1460*F1460</f>
        <v>0</v>
      </c>
    </row>
    <row r="1461" spans="1:15">
      <c r="H1461" s="29"/>
    </row>
    <row r="1462" spans="1:15">
      <c r="H1462" s="29"/>
    </row>
    <row r="1463" spans="1:15">
      <c r="H1463" s="29"/>
    </row>
    <row r="1464" spans="1:15">
      <c r="H1464" s="29"/>
    </row>
    <row r="1465" spans="1:15">
      <c r="H1465" s="29"/>
    </row>
    <row r="1466" spans="1:15">
      <c r="H1466" s="29"/>
    </row>
    <row r="1467" spans="1:15">
      <c r="H1467" s="29"/>
    </row>
    <row r="1468" spans="1:15">
      <c r="H1468" s="29"/>
    </row>
    <row r="1469" spans="1:15">
      <c r="H1469" s="29"/>
    </row>
    <row r="1470" spans="1:15">
      <c r="A1470" s="34"/>
      <c r="B1470" s="34"/>
      <c r="C1470" s="34"/>
      <c r="D1470" s="34"/>
      <c r="E1470" s="35"/>
      <c r="F1470" s="34"/>
      <c r="G1470" s="34"/>
      <c r="H1470" s="36"/>
    </row>
    <row r="1471" spans="1:15">
      <c r="A1471"/>
      <c r="B1471" s="21">
        <v>7830</v>
      </c>
      <c r="C1471" s="21" t="s">
        <v>269</v>
      </c>
      <c r="D1471" s="22" t="s">
        <v>270</v>
      </c>
      <c r="E1471" s="23">
        <v>56</v>
      </c>
      <c r="F1471" s="24">
        <v>1332</v>
      </c>
      <c r="G1471" s="25" t="s">
        <v>25</v>
      </c>
      <c r="H1471" s="28">
        <v>870</v>
      </c>
      <c r="I1471" s="25" t="s">
        <v>25</v>
      </c>
      <c r="J1471" s="24">
        <v>827</v>
      </c>
      <c r="K1471" s="25" t="s">
        <v>25</v>
      </c>
      <c r="L1471" s="24">
        <v>783</v>
      </c>
      <c r="M1471" s="25" t="s">
        <v>25</v>
      </c>
      <c r="N1471" s="26">
        <v>0</v>
      </c>
      <c r="O1471" s="27">
        <f>N1471*F1471</f>
        <v>0</v>
      </c>
    </row>
    <row r="1472" spans="1:15">
      <c r="E1472" s="23">
        <v>60</v>
      </c>
      <c r="F1472" s="24">
        <v>1332</v>
      </c>
      <c r="G1472" s="25" t="s">
        <v>25</v>
      </c>
      <c r="H1472" s="28">
        <v>870</v>
      </c>
      <c r="I1472" s="25" t="s">
        <v>25</v>
      </c>
      <c r="J1472" s="24">
        <v>827</v>
      </c>
      <c r="K1472" s="25" t="s">
        <v>25</v>
      </c>
      <c r="L1472" s="24">
        <v>783</v>
      </c>
      <c r="M1472" s="25" t="s">
        <v>25</v>
      </c>
      <c r="N1472" s="26">
        <v>0</v>
      </c>
      <c r="O1472" s="27">
        <f>N1472*F1472</f>
        <v>0</v>
      </c>
    </row>
    <row r="1473" spans="1:15">
      <c r="H1473" s="29"/>
    </row>
    <row r="1474" spans="1:15">
      <c r="H1474" s="29"/>
    </row>
    <row r="1475" spans="1:15">
      <c r="H1475" s="29"/>
    </row>
    <row r="1476" spans="1:15">
      <c r="H1476" s="29"/>
    </row>
    <row r="1477" spans="1:15">
      <c r="H1477" s="29"/>
    </row>
    <row r="1478" spans="1:15">
      <c r="H1478" s="29"/>
    </row>
    <row r="1479" spans="1:15">
      <c r="H1479" s="29"/>
    </row>
    <row r="1480" spans="1:15">
      <c r="H1480" s="29"/>
    </row>
    <row r="1481" spans="1:15">
      <c r="H1481" s="29"/>
    </row>
    <row r="1482" spans="1:15">
      <c r="A1482" s="34"/>
      <c r="B1482" s="34"/>
      <c r="C1482" s="34"/>
      <c r="D1482" s="34"/>
      <c r="E1482" s="35"/>
      <c r="F1482" s="34"/>
      <c r="G1482" s="34"/>
      <c r="H1482" s="36"/>
    </row>
    <row r="1483" spans="1:15">
      <c r="A1483"/>
      <c r="B1483" s="21">
        <v>7828</v>
      </c>
      <c r="C1483" s="21" t="s">
        <v>271</v>
      </c>
      <c r="D1483" s="22" t="s">
        <v>272</v>
      </c>
      <c r="E1483" s="23">
        <v>44</v>
      </c>
      <c r="F1483" s="24">
        <v>3825</v>
      </c>
      <c r="G1483" s="25" t="s">
        <v>25</v>
      </c>
      <c r="H1483" s="28">
        <v>2500</v>
      </c>
      <c r="I1483" s="25" t="s">
        <v>25</v>
      </c>
      <c r="J1483" s="24">
        <v>2375</v>
      </c>
      <c r="K1483" s="25" t="s">
        <v>25</v>
      </c>
      <c r="L1483" s="24">
        <v>2250</v>
      </c>
      <c r="M1483" s="25" t="s">
        <v>25</v>
      </c>
      <c r="N1483" s="26">
        <v>0</v>
      </c>
      <c r="O1483" s="27">
        <f>N1483*F1483</f>
        <v>0</v>
      </c>
    </row>
    <row r="1484" spans="1:15">
      <c r="E1484" s="23">
        <v>46</v>
      </c>
      <c r="F1484" s="24">
        <v>3825</v>
      </c>
      <c r="G1484" s="25" t="s">
        <v>25</v>
      </c>
      <c r="H1484" s="28">
        <v>2500</v>
      </c>
      <c r="I1484" s="25" t="s">
        <v>25</v>
      </c>
      <c r="J1484" s="24">
        <v>2375</v>
      </c>
      <c r="K1484" s="25" t="s">
        <v>25</v>
      </c>
      <c r="L1484" s="24">
        <v>2250</v>
      </c>
      <c r="M1484" s="25" t="s">
        <v>25</v>
      </c>
      <c r="N1484" s="26">
        <v>0</v>
      </c>
      <c r="O1484" s="27">
        <f>N1484*F1484</f>
        <v>0</v>
      </c>
    </row>
    <row r="1485" spans="1:15">
      <c r="E1485" s="23">
        <v>48</v>
      </c>
      <c r="F1485" s="24">
        <v>3825</v>
      </c>
      <c r="G1485" s="25" t="s">
        <v>25</v>
      </c>
      <c r="H1485" s="28">
        <v>2500</v>
      </c>
      <c r="I1485" s="25" t="s">
        <v>25</v>
      </c>
      <c r="J1485" s="24">
        <v>2375</v>
      </c>
      <c r="K1485" s="25" t="s">
        <v>25</v>
      </c>
      <c r="L1485" s="24">
        <v>2250</v>
      </c>
      <c r="M1485" s="25" t="s">
        <v>25</v>
      </c>
      <c r="N1485" s="26">
        <v>0</v>
      </c>
      <c r="O1485" s="27">
        <f>N1485*F1485</f>
        <v>0</v>
      </c>
    </row>
    <row r="1486" spans="1:15">
      <c r="E1486" s="23">
        <v>50</v>
      </c>
      <c r="F1486" s="24">
        <v>3825</v>
      </c>
      <c r="G1486" s="25" t="s">
        <v>25</v>
      </c>
      <c r="H1486" s="28">
        <v>2500</v>
      </c>
      <c r="I1486" s="25" t="s">
        <v>25</v>
      </c>
      <c r="J1486" s="24">
        <v>2375</v>
      </c>
      <c r="K1486" s="25" t="s">
        <v>25</v>
      </c>
      <c r="L1486" s="24">
        <v>2250</v>
      </c>
      <c r="M1486" s="25" t="s">
        <v>25</v>
      </c>
      <c r="N1486" s="26">
        <v>0</v>
      </c>
      <c r="O1486" s="27">
        <f>N1486*F1486</f>
        <v>0</v>
      </c>
    </row>
    <row r="1487" spans="1:15">
      <c r="E1487" s="23">
        <v>52</v>
      </c>
      <c r="F1487" s="24">
        <v>3825</v>
      </c>
      <c r="G1487" s="25" t="s">
        <v>25</v>
      </c>
      <c r="H1487" s="28">
        <v>2500</v>
      </c>
      <c r="I1487" s="25" t="s">
        <v>25</v>
      </c>
      <c r="J1487" s="24">
        <v>2375</v>
      </c>
      <c r="K1487" s="25" t="s">
        <v>25</v>
      </c>
      <c r="L1487" s="24">
        <v>2250</v>
      </c>
      <c r="M1487" s="25" t="s">
        <v>25</v>
      </c>
      <c r="N1487" s="26">
        <v>0</v>
      </c>
      <c r="O1487" s="27">
        <f>N1487*F1487</f>
        <v>0</v>
      </c>
    </row>
    <row r="1488" spans="1:15">
      <c r="E1488" s="23">
        <v>54</v>
      </c>
      <c r="F1488" s="24">
        <v>3825</v>
      </c>
      <c r="G1488" s="25" t="s">
        <v>25</v>
      </c>
      <c r="H1488" s="28">
        <v>2500</v>
      </c>
      <c r="I1488" s="25" t="s">
        <v>25</v>
      </c>
      <c r="J1488" s="24">
        <v>2375</v>
      </c>
      <c r="K1488" s="25" t="s">
        <v>25</v>
      </c>
      <c r="L1488" s="24">
        <v>2250</v>
      </c>
      <c r="M1488" s="25" t="s">
        <v>25</v>
      </c>
      <c r="N1488" s="26">
        <v>0</v>
      </c>
      <c r="O1488" s="27">
        <f>N1488*F1488</f>
        <v>0</v>
      </c>
    </row>
    <row r="1489" spans="1:15">
      <c r="H1489" s="29"/>
    </row>
    <row r="1490" spans="1:15">
      <c r="H1490" s="29"/>
    </row>
    <row r="1491" spans="1:15">
      <c r="H1491" s="29"/>
    </row>
    <row r="1492" spans="1:15">
      <c r="H1492" s="29"/>
    </row>
    <row r="1493" spans="1:15">
      <c r="H1493" s="29"/>
    </row>
    <row r="1494" spans="1:15">
      <c r="A1494" s="34"/>
      <c r="B1494" s="34"/>
      <c r="C1494" s="34"/>
      <c r="D1494" s="34"/>
      <c r="E1494" s="35"/>
      <c r="F1494" s="34"/>
      <c r="G1494" s="34"/>
      <c r="H1494" s="36"/>
    </row>
    <row r="1495" spans="1:15">
      <c r="A1495"/>
      <c r="B1495" s="21">
        <v>7817</v>
      </c>
      <c r="C1495" s="21" t="s">
        <v>273</v>
      </c>
      <c r="D1495" s="22" t="s">
        <v>274</v>
      </c>
      <c r="E1495" s="23">
        <v>48</v>
      </c>
      <c r="F1495" s="24">
        <v>2173</v>
      </c>
      <c r="G1495" s="25" t="s">
        <v>25</v>
      </c>
      <c r="H1495" s="28">
        <v>1420</v>
      </c>
      <c r="I1495" s="25" t="s">
        <v>25</v>
      </c>
      <c r="J1495" s="24">
        <v>1349</v>
      </c>
      <c r="K1495" s="25" t="s">
        <v>25</v>
      </c>
      <c r="L1495" s="24">
        <v>1278</v>
      </c>
      <c r="M1495" s="25" t="s">
        <v>25</v>
      </c>
      <c r="N1495" s="26">
        <v>0</v>
      </c>
      <c r="O1495" s="27">
        <f>N1495*F1495</f>
        <v>0</v>
      </c>
    </row>
    <row r="1496" spans="1:15">
      <c r="E1496" s="23">
        <v>50</v>
      </c>
      <c r="F1496" s="24">
        <v>2173</v>
      </c>
      <c r="G1496" s="25" t="s">
        <v>25</v>
      </c>
      <c r="H1496" s="28">
        <v>1420</v>
      </c>
      <c r="I1496" s="25" t="s">
        <v>25</v>
      </c>
      <c r="J1496" s="24">
        <v>1349</v>
      </c>
      <c r="K1496" s="25" t="s">
        <v>25</v>
      </c>
      <c r="L1496" s="24">
        <v>1278</v>
      </c>
      <c r="M1496" s="25" t="s">
        <v>25</v>
      </c>
      <c r="N1496" s="26">
        <v>0</v>
      </c>
      <c r="O1496" s="27">
        <f>N1496*F1496</f>
        <v>0</v>
      </c>
    </row>
    <row r="1497" spans="1:15">
      <c r="E1497" s="23">
        <v>52</v>
      </c>
      <c r="F1497" s="24">
        <v>2173</v>
      </c>
      <c r="G1497" s="25" t="s">
        <v>25</v>
      </c>
      <c r="H1497" s="28">
        <v>1420</v>
      </c>
      <c r="I1497" s="25" t="s">
        <v>25</v>
      </c>
      <c r="J1497" s="24">
        <v>1349</v>
      </c>
      <c r="K1497" s="25" t="s">
        <v>25</v>
      </c>
      <c r="L1497" s="24">
        <v>1278</v>
      </c>
      <c r="M1497" s="25" t="s">
        <v>25</v>
      </c>
      <c r="N1497" s="26">
        <v>0</v>
      </c>
      <c r="O1497" s="27">
        <f>N1497*F1497</f>
        <v>0</v>
      </c>
    </row>
    <row r="1498" spans="1:15">
      <c r="E1498" s="23">
        <v>54</v>
      </c>
      <c r="F1498" s="24">
        <v>2173</v>
      </c>
      <c r="G1498" s="25" t="s">
        <v>25</v>
      </c>
      <c r="H1498" s="28">
        <v>1420</v>
      </c>
      <c r="I1498" s="25" t="s">
        <v>25</v>
      </c>
      <c r="J1498" s="24">
        <v>1349</v>
      </c>
      <c r="K1498" s="25" t="s">
        <v>25</v>
      </c>
      <c r="L1498" s="24">
        <v>1278</v>
      </c>
      <c r="M1498" s="25" t="s">
        <v>25</v>
      </c>
      <c r="N1498" s="26">
        <v>0</v>
      </c>
      <c r="O1498" s="27">
        <f>N1498*F1498</f>
        <v>0</v>
      </c>
    </row>
    <row r="1499" spans="1:15">
      <c r="E1499" s="23">
        <v>56</v>
      </c>
      <c r="F1499" s="24">
        <v>2173</v>
      </c>
      <c r="G1499" s="25" t="s">
        <v>25</v>
      </c>
      <c r="H1499" s="28">
        <v>1420</v>
      </c>
      <c r="I1499" s="25" t="s">
        <v>25</v>
      </c>
      <c r="J1499" s="24">
        <v>1349</v>
      </c>
      <c r="K1499" s="25" t="s">
        <v>25</v>
      </c>
      <c r="L1499" s="24">
        <v>1278</v>
      </c>
      <c r="M1499" s="25" t="s">
        <v>25</v>
      </c>
      <c r="N1499" s="26">
        <v>0</v>
      </c>
      <c r="O1499" s="27">
        <f>N1499*F1499</f>
        <v>0</v>
      </c>
    </row>
    <row r="1500" spans="1:15">
      <c r="E1500" s="23">
        <v>58</v>
      </c>
      <c r="F1500" s="24">
        <v>2173</v>
      </c>
      <c r="G1500" s="25" t="s">
        <v>25</v>
      </c>
      <c r="H1500" s="28">
        <v>1420</v>
      </c>
      <c r="I1500" s="25" t="s">
        <v>25</v>
      </c>
      <c r="J1500" s="24">
        <v>1349</v>
      </c>
      <c r="K1500" s="25" t="s">
        <v>25</v>
      </c>
      <c r="L1500" s="24">
        <v>1278</v>
      </c>
      <c r="M1500" s="25" t="s">
        <v>25</v>
      </c>
      <c r="N1500" s="26">
        <v>0</v>
      </c>
      <c r="O1500" s="27">
        <f>N1500*F1500</f>
        <v>0</v>
      </c>
    </row>
    <row r="1501" spans="1:15">
      <c r="H1501" s="29"/>
    </row>
    <row r="1502" spans="1:15">
      <c r="H1502" s="29"/>
    </row>
    <row r="1503" spans="1:15">
      <c r="H1503" s="29"/>
    </row>
    <row r="1504" spans="1:15">
      <c r="H1504" s="29"/>
    </row>
    <row r="1505" spans="1:15">
      <c r="H1505" s="29"/>
    </row>
    <row r="1506" spans="1:15">
      <c r="A1506" s="34"/>
      <c r="B1506" s="34"/>
      <c r="C1506" s="34"/>
      <c r="D1506" s="34"/>
      <c r="E1506" s="35"/>
      <c r="F1506" s="34"/>
      <c r="G1506" s="34"/>
      <c r="H1506" s="36"/>
    </row>
    <row r="1507" spans="1:15">
      <c r="A1507"/>
      <c r="B1507" s="21">
        <v>7815</v>
      </c>
      <c r="C1507" s="21" t="s">
        <v>275</v>
      </c>
      <c r="D1507" s="22" t="s">
        <v>276</v>
      </c>
      <c r="E1507" s="23">
        <v>44</v>
      </c>
      <c r="F1507" s="24">
        <v>3383</v>
      </c>
      <c r="G1507" s="25" t="s">
        <v>25</v>
      </c>
      <c r="H1507" s="28">
        <v>2211</v>
      </c>
      <c r="I1507" s="25" t="s">
        <v>25</v>
      </c>
      <c r="J1507" s="24">
        <v>2101</v>
      </c>
      <c r="K1507" s="25" t="s">
        <v>25</v>
      </c>
      <c r="L1507" s="24">
        <v>1990</v>
      </c>
      <c r="M1507" s="25" t="s">
        <v>25</v>
      </c>
      <c r="N1507" s="26">
        <v>0</v>
      </c>
      <c r="O1507" s="27">
        <f>N1507*F1507</f>
        <v>0</v>
      </c>
    </row>
    <row r="1508" spans="1:15">
      <c r="E1508" s="23">
        <v>46</v>
      </c>
      <c r="F1508" s="24">
        <v>3383</v>
      </c>
      <c r="G1508" s="25" t="s">
        <v>25</v>
      </c>
      <c r="H1508" s="28">
        <v>2211</v>
      </c>
      <c r="I1508" s="25" t="s">
        <v>25</v>
      </c>
      <c r="J1508" s="24">
        <v>2101</v>
      </c>
      <c r="K1508" s="25" t="s">
        <v>25</v>
      </c>
      <c r="L1508" s="24">
        <v>1990</v>
      </c>
      <c r="M1508" s="25" t="s">
        <v>25</v>
      </c>
      <c r="N1508" s="26">
        <v>0</v>
      </c>
      <c r="O1508" s="27">
        <f>N1508*F1508</f>
        <v>0</v>
      </c>
    </row>
    <row r="1509" spans="1:15">
      <c r="E1509" s="23">
        <v>48</v>
      </c>
      <c r="F1509" s="24">
        <v>3383</v>
      </c>
      <c r="G1509" s="25" t="s">
        <v>25</v>
      </c>
      <c r="H1509" s="28">
        <v>2211</v>
      </c>
      <c r="I1509" s="25" t="s">
        <v>25</v>
      </c>
      <c r="J1509" s="24">
        <v>2101</v>
      </c>
      <c r="K1509" s="25" t="s">
        <v>25</v>
      </c>
      <c r="L1509" s="24">
        <v>1990</v>
      </c>
      <c r="M1509" s="25" t="s">
        <v>25</v>
      </c>
      <c r="N1509" s="26">
        <v>0</v>
      </c>
      <c r="O1509" s="27">
        <f>N1509*F1509</f>
        <v>0</v>
      </c>
    </row>
    <row r="1510" spans="1:15">
      <c r="E1510" s="23">
        <v>50</v>
      </c>
      <c r="F1510" s="24">
        <v>3383</v>
      </c>
      <c r="G1510" s="25" t="s">
        <v>25</v>
      </c>
      <c r="H1510" s="28">
        <v>2211</v>
      </c>
      <c r="I1510" s="25" t="s">
        <v>25</v>
      </c>
      <c r="J1510" s="24">
        <v>2101</v>
      </c>
      <c r="K1510" s="25" t="s">
        <v>25</v>
      </c>
      <c r="L1510" s="24">
        <v>1990</v>
      </c>
      <c r="M1510" s="25" t="s">
        <v>25</v>
      </c>
      <c r="N1510" s="26">
        <v>0</v>
      </c>
      <c r="O1510" s="27">
        <f>N1510*F1510</f>
        <v>0</v>
      </c>
    </row>
    <row r="1511" spans="1:15">
      <c r="E1511" s="23">
        <v>52</v>
      </c>
      <c r="F1511" s="24">
        <v>3383</v>
      </c>
      <c r="G1511" s="25" t="s">
        <v>25</v>
      </c>
      <c r="H1511" s="28">
        <v>2211</v>
      </c>
      <c r="I1511" s="25" t="s">
        <v>25</v>
      </c>
      <c r="J1511" s="24">
        <v>2101</v>
      </c>
      <c r="K1511" s="25" t="s">
        <v>25</v>
      </c>
      <c r="L1511" s="24">
        <v>1990</v>
      </c>
      <c r="M1511" s="25" t="s">
        <v>25</v>
      </c>
      <c r="N1511" s="26">
        <v>0</v>
      </c>
      <c r="O1511" s="27">
        <f>N1511*F1511</f>
        <v>0</v>
      </c>
    </row>
    <row r="1512" spans="1:15">
      <c r="E1512" s="23">
        <v>54</v>
      </c>
      <c r="F1512" s="24">
        <v>3383</v>
      </c>
      <c r="G1512" s="25" t="s">
        <v>25</v>
      </c>
      <c r="H1512" s="28">
        <v>2211</v>
      </c>
      <c r="I1512" s="25" t="s">
        <v>25</v>
      </c>
      <c r="J1512" s="24">
        <v>2101</v>
      </c>
      <c r="K1512" s="25" t="s">
        <v>25</v>
      </c>
      <c r="L1512" s="24">
        <v>1990</v>
      </c>
      <c r="M1512" s="25" t="s">
        <v>25</v>
      </c>
      <c r="N1512" s="26">
        <v>0</v>
      </c>
      <c r="O1512" s="27">
        <f>N1512*F1512</f>
        <v>0</v>
      </c>
    </row>
    <row r="1513" spans="1:15">
      <c r="H1513" s="29"/>
    </row>
    <row r="1514" spans="1:15">
      <c r="H1514" s="29"/>
    </row>
    <row r="1515" spans="1:15">
      <c r="H1515" s="29"/>
    </row>
    <row r="1516" spans="1:15">
      <c r="H1516" s="29"/>
    </row>
    <row r="1517" spans="1:15">
      <c r="H1517" s="29"/>
    </row>
    <row r="1518" spans="1:15">
      <c r="A1518" s="34"/>
      <c r="B1518" s="34"/>
      <c r="C1518" s="34"/>
      <c r="D1518" s="34"/>
      <c r="E1518" s="35"/>
      <c r="F1518" s="34"/>
      <c r="G1518" s="34"/>
      <c r="H1518" s="36"/>
    </row>
    <row r="1519" spans="1:15">
      <c r="A1519"/>
      <c r="B1519" s="21">
        <v>7798</v>
      </c>
      <c r="C1519" s="21" t="s">
        <v>277</v>
      </c>
      <c r="D1519" s="22" t="s">
        <v>278</v>
      </c>
      <c r="E1519" s="23">
        <v>44</v>
      </c>
      <c r="F1519" s="24">
        <v>3825</v>
      </c>
      <c r="G1519" s="25" t="s">
        <v>25</v>
      </c>
      <c r="H1519" s="28">
        <v>2500</v>
      </c>
      <c r="I1519" s="25" t="s">
        <v>25</v>
      </c>
      <c r="J1519" s="24">
        <v>2375</v>
      </c>
      <c r="K1519" s="25" t="s">
        <v>25</v>
      </c>
      <c r="L1519" s="24">
        <v>2250</v>
      </c>
      <c r="M1519" s="25" t="s">
        <v>25</v>
      </c>
      <c r="N1519" s="26">
        <v>0</v>
      </c>
      <c r="O1519" s="27">
        <f>N1519*F1519</f>
        <v>0</v>
      </c>
    </row>
    <row r="1520" spans="1:15">
      <c r="E1520" s="23">
        <v>46</v>
      </c>
      <c r="F1520" s="24">
        <v>3825</v>
      </c>
      <c r="G1520" s="25" t="s">
        <v>25</v>
      </c>
      <c r="H1520" s="28">
        <v>2500</v>
      </c>
      <c r="I1520" s="25" t="s">
        <v>25</v>
      </c>
      <c r="J1520" s="24">
        <v>2375</v>
      </c>
      <c r="K1520" s="25" t="s">
        <v>25</v>
      </c>
      <c r="L1520" s="24">
        <v>2250</v>
      </c>
      <c r="M1520" s="25" t="s">
        <v>25</v>
      </c>
      <c r="N1520" s="26">
        <v>0</v>
      </c>
      <c r="O1520" s="27">
        <f>N1520*F1520</f>
        <v>0</v>
      </c>
    </row>
    <row r="1521" spans="1:15">
      <c r="E1521" s="23">
        <v>48</v>
      </c>
      <c r="F1521" s="24">
        <v>3825</v>
      </c>
      <c r="G1521" s="25" t="s">
        <v>25</v>
      </c>
      <c r="H1521" s="28">
        <v>2500</v>
      </c>
      <c r="I1521" s="25" t="s">
        <v>25</v>
      </c>
      <c r="J1521" s="24">
        <v>2375</v>
      </c>
      <c r="K1521" s="25" t="s">
        <v>25</v>
      </c>
      <c r="L1521" s="24">
        <v>2250</v>
      </c>
      <c r="M1521" s="25" t="s">
        <v>25</v>
      </c>
      <c r="N1521" s="26">
        <v>0</v>
      </c>
      <c r="O1521" s="27">
        <f>N1521*F1521</f>
        <v>0</v>
      </c>
    </row>
    <row r="1522" spans="1:15">
      <c r="E1522" s="23">
        <v>50</v>
      </c>
      <c r="F1522" s="24">
        <v>3825</v>
      </c>
      <c r="G1522" s="25" t="s">
        <v>25</v>
      </c>
      <c r="H1522" s="28">
        <v>2500</v>
      </c>
      <c r="I1522" s="25" t="s">
        <v>25</v>
      </c>
      <c r="J1522" s="24">
        <v>2375</v>
      </c>
      <c r="K1522" s="25" t="s">
        <v>25</v>
      </c>
      <c r="L1522" s="24">
        <v>2250</v>
      </c>
      <c r="M1522" s="25" t="s">
        <v>25</v>
      </c>
      <c r="N1522" s="26">
        <v>0</v>
      </c>
      <c r="O1522" s="27">
        <f>N1522*F1522</f>
        <v>0</v>
      </c>
    </row>
    <row r="1523" spans="1:15">
      <c r="E1523" s="23">
        <v>52</v>
      </c>
      <c r="F1523" s="24">
        <v>3825</v>
      </c>
      <c r="G1523" s="25" t="s">
        <v>25</v>
      </c>
      <c r="H1523" s="28">
        <v>2500</v>
      </c>
      <c r="I1523" s="25" t="s">
        <v>25</v>
      </c>
      <c r="J1523" s="24">
        <v>2375</v>
      </c>
      <c r="K1523" s="25" t="s">
        <v>25</v>
      </c>
      <c r="L1523" s="24">
        <v>2250</v>
      </c>
      <c r="M1523" s="25" t="s">
        <v>25</v>
      </c>
      <c r="N1523" s="26">
        <v>0</v>
      </c>
      <c r="O1523" s="27">
        <f>N1523*F1523</f>
        <v>0</v>
      </c>
    </row>
    <row r="1524" spans="1:15">
      <c r="E1524" s="23">
        <v>54</v>
      </c>
      <c r="F1524" s="24">
        <v>3825</v>
      </c>
      <c r="G1524" s="25" t="s">
        <v>25</v>
      </c>
      <c r="H1524" s="28">
        <v>2500</v>
      </c>
      <c r="I1524" s="25" t="s">
        <v>25</v>
      </c>
      <c r="J1524" s="24">
        <v>2375</v>
      </c>
      <c r="K1524" s="25" t="s">
        <v>25</v>
      </c>
      <c r="L1524" s="24">
        <v>2250</v>
      </c>
      <c r="M1524" s="25" t="s">
        <v>25</v>
      </c>
      <c r="N1524" s="26">
        <v>0</v>
      </c>
      <c r="O1524" s="27">
        <f>N1524*F1524</f>
        <v>0</v>
      </c>
    </row>
    <row r="1525" spans="1:15">
      <c r="H1525" s="29"/>
    </row>
    <row r="1526" spans="1:15">
      <c r="H1526" s="29"/>
    </row>
    <row r="1527" spans="1:15">
      <c r="H1527" s="29"/>
    </row>
    <row r="1528" spans="1:15">
      <c r="H1528" s="29"/>
    </row>
    <row r="1529" spans="1:15">
      <c r="H1529" s="29"/>
    </row>
    <row r="1530" spans="1:15">
      <c r="A1530" s="34"/>
      <c r="B1530" s="34"/>
      <c r="C1530" s="34"/>
      <c r="D1530" s="34"/>
      <c r="E1530" s="35"/>
      <c r="F1530" s="34"/>
      <c r="G1530" s="34"/>
      <c r="H1530" s="36"/>
    </row>
    <row r="1531" spans="1:15">
      <c r="A1531"/>
      <c r="B1531" s="21">
        <v>7797</v>
      </c>
      <c r="C1531" s="21" t="s">
        <v>279</v>
      </c>
      <c r="D1531" s="22" t="s">
        <v>280</v>
      </c>
      <c r="E1531" s="23">
        <v>44</v>
      </c>
      <c r="F1531" s="24">
        <v>1318</v>
      </c>
      <c r="G1531" s="25">
        <v>1120.0</v>
      </c>
      <c r="H1531" s="28">
        <v>861</v>
      </c>
      <c r="I1531" s="25">
        <v>732.0</v>
      </c>
      <c r="J1531" s="24">
        <v>818</v>
      </c>
      <c r="K1531" s="25">
        <v>695.0</v>
      </c>
      <c r="L1531" s="24">
        <v>775</v>
      </c>
      <c r="M1531" s="25">
        <v>659.0</v>
      </c>
      <c r="N1531" s="26">
        <v>0</v>
      </c>
      <c r="O1531" s="27">
        <f>N1531*F1531</f>
        <v>0</v>
      </c>
    </row>
    <row r="1532" spans="1:15">
      <c r="E1532" s="23">
        <v>46</v>
      </c>
      <c r="F1532" s="24">
        <v>1318</v>
      </c>
      <c r="G1532" s="25">
        <v>1120.0</v>
      </c>
      <c r="H1532" s="28">
        <v>861</v>
      </c>
      <c r="I1532" s="25">
        <v>732.0</v>
      </c>
      <c r="J1532" s="24">
        <v>818</v>
      </c>
      <c r="K1532" s="25">
        <v>695.0</v>
      </c>
      <c r="L1532" s="24">
        <v>775</v>
      </c>
      <c r="M1532" s="25">
        <v>659.0</v>
      </c>
      <c r="N1532" s="26">
        <v>0</v>
      </c>
      <c r="O1532" s="27">
        <f>N1532*F1532</f>
        <v>0</v>
      </c>
    </row>
    <row r="1533" spans="1:15">
      <c r="H1533" s="29"/>
    </row>
    <row r="1534" spans="1:15">
      <c r="H1534" s="29"/>
    </row>
    <row r="1535" spans="1:15">
      <c r="H1535" s="29"/>
    </row>
    <row r="1536" spans="1:15">
      <c r="H1536" s="29"/>
    </row>
    <row r="1537" spans="1:15">
      <c r="H1537" s="29"/>
    </row>
    <row r="1538" spans="1:15">
      <c r="H1538" s="29"/>
    </row>
    <row r="1539" spans="1:15">
      <c r="H1539" s="29"/>
    </row>
    <row r="1540" spans="1:15">
      <c r="H1540" s="29"/>
    </row>
    <row r="1541" spans="1:15">
      <c r="H1541" s="29"/>
    </row>
    <row r="1542" spans="1:15">
      <c r="A1542" s="34"/>
      <c r="B1542" s="34"/>
      <c r="C1542" s="34"/>
      <c r="D1542" s="34"/>
      <c r="E1542" s="35"/>
      <c r="F1542" s="34"/>
      <c r="G1542" s="34"/>
      <c r="H1542" s="36"/>
    </row>
    <row r="1543" spans="1:15">
      <c r="A1543"/>
      <c r="B1543" s="21">
        <v>7726</v>
      </c>
      <c r="C1543" s="21" t="s">
        <v>281</v>
      </c>
      <c r="D1543" s="22" t="s">
        <v>282</v>
      </c>
      <c r="E1543" s="23">
        <v>48</v>
      </c>
      <c r="F1543" s="24">
        <v>3825</v>
      </c>
      <c r="G1543" s="25" t="s">
        <v>25</v>
      </c>
      <c r="H1543" s="28">
        <v>2500</v>
      </c>
      <c r="I1543" s="25" t="s">
        <v>25</v>
      </c>
      <c r="J1543" s="24">
        <v>2375</v>
      </c>
      <c r="K1543" s="25" t="s">
        <v>25</v>
      </c>
      <c r="L1543" s="24">
        <v>2250</v>
      </c>
      <c r="M1543" s="25" t="s">
        <v>25</v>
      </c>
      <c r="N1543" s="26">
        <v>0</v>
      </c>
      <c r="O1543" s="27">
        <f>N1543*F1543</f>
        <v>0</v>
      </c>
    </row>
    <row r="1544" spans="1:15">
      <c r="E1544" s="23">
        <v>50</v>
      </c>
      <c r="F1544" s="24">
        <v>3825</v>
      </c>
      <c r="G1544" s="25" t="s">
        <v>25</v>
      </c>
      <c r="H1544" s="28">
        <v>2500</v>
      </c>
      <c r="I1544" s="25" t="s">
        <v>25</v>
      </c>
      <c r="J1544" s="24">
        <v>2375</v>
      </c>
      <c r="K1544" s="25" t="s">
        <v>25</v>
      </c>
      <c r="L1544" s="24">
        <v>2250</v>
      </c>
      <c r="M1544" s="25" t="s">
        <v>25</v>
      </c>
      <c r="N1544" s="26">
        <v>0</v>
      </c>
      <c r="O1544" s="27">
        <f>N1544*F1544</f>
        <v>0</v>
      </c>
    </row>
    <row r="1545" spans="1:15">
      <c r="E1545" s="23">
        <v>52</v>
      </c>
      <c r="F1545" s="24">
        <v>3825</v>
      </c>
      <c r="G1545" s="25" t="s">
        <v>25</v>
      </c>
      <c r="H1545" s="28">
        <v>2500</v>
      </c>
      <c r="I1545" s="25" t="s">
        <v>25</v>
      </c>
      <c r="J1545" s="24">
        <v>2375</v>
      </c>
      <c r="K1545" s="25" t="s">
        <v>25</v>
      </c>
      <c r="L1545" s="24">
        <v>2250</v>
      </c>
      <c r="M1545" s="25" t="s">
        <v>25</v>
      </c>
      <c r="N1545" s="26">
        <v>0</v>
      </c>
      <c r="O1545" s="27">
        <f>N1545*F1545</f>
        <v>0</v>
      </c>
    </row>
    <row r="1546" spans="1:15">
      <c r="E1546" s="23">
        <v>54</v>
      </c>
      <c r="F1546" s="24">
        <v>3825</v>
      </c>
      <c r="G1546" s="25" t="s">
        <v>25</v>
      </c>
      <c r="H1546" s="28">
        <v>2500</v>
      </c>
      <c r="I1546" s="25" t="s">
        <v>25</v>
      </c>
      <c r="J1546" s="24">
        <v>2375</v>
      </c>
      <c r="K1546" s="25" t="s">
        <v>25</v>
      </c>
      <c r="L1546" s="24">
        <v>2250</v>
      </c>
      <c r="M1546" s="25" t="s">
        <v>25</v>
      </c>
      <c r="N1546" s="26">
        <v>0</v>
      </c>
      <c r="O1546" s="27">
        <f>N1546*F1546</f>
        <v>0</v>
      </c>
    </row>
    <row r="1547" spans="1:15">
      <c r="H1547" s="29"/>
    </row>
    <row r="1548" spans="1:15">
      <c r="H1548" s="29"/>
    </row>
    <row r="1549" spans="1:15">
      <c r="H1549" s="29"/>
    </row>
    <row r="1550" spans="1:15">
      <c r="H1550" s="29"/>
    </row>
    <row r="1551" spans="1:15">
      <c r="H1551" s="29"/>
    </row>
    <row r="1552" spans="1:15">
      <c r="H1552" s="29"/>
    </row>
    <row r="1553" spans="1:15">
      <c r="H1553" s="29"/>
    </row>
    <row r="1554" spans="1:15">
      <c r="A1554" s="34"/>
      <c r="B1554" s="34"/>
      <c r="C1554" s="34"/>
      <c r="D1554" s="34"/>
      <c r="E1554" s="35"/>
      <c r="F1554" s="34"/>
      <c r="G1554" s="34"/>
      <c r="H1554" s="36"/>
    </row>
    <row r="1555" spans="1:15">
      <c r="A1555"/>
      <c r="B1555" s="21">
        <v>7700</v>
      </c>
      <c r="C1555" s="21" t="s">
        <v>283</v>
      </c>
      <c r="D1555" s="22" t="s">
        <v>284</v>
      </c>
      <c r="E1555" s="23">
        <v>48</v>
      </c>
      <c r="F1555" s="24">
        <v>2513</v>
      </c>
      <c r="G1555" s="25">
        <v>1759.0</v>
      </c>
      <c r="H1555" s="28">
        <v>1642</v>
      </c>
      <c r="I1555" s="25">
        <v>1149.0</v>
      </c>
      <c r="J1555" s="24">
        <v>1560</v>
      </c>
      <c r="K1555" s="25">
        <v>1092.0</v>
      </c>
      <c r="L1555" s="24">
        <v>1478</v>
      </c>
      <c r="M1555" s="25">
        <v>1035.0</v>
      </c>
      <c r="N1555" s="26">
        <v>0</v>
      </c>
      <c r="O1555" s="27">
        <f>N1555*F1555</f>
        <v>0</v>
      </c>
    </row>
    <row r="1556" spans="1:15">
      <c r="E1556" s="23">
        <v>50</v>
      </c>
      <c r="F1556" s="24">
        <v>2513</v>
      </c>
      <c r="G1556" s="25">
        <v>1759.0</v>
      </c>
      <c r="H1556" s="28">
        <v>1642</v>
      </c>
      <c r="I1556" s="25">
        <v>1149.0</v>
      </c>
      <c r="J1556" s="24">
        <v>1560</v>
      </c>
      <c r="K1556" s="25">
        <v>1092.0</v>
      </c>
      <c r="L1556" s="24">
        <v>1478</v>
      </c>
      <c r="M1556" s="25">
        <v>1035.0</v>
      </c>
      <c r="N1556" s="26">
        <v>0</v>
      </c>
      <c r="O1556" s="27">
        <f>N1556*F1556</f>
        <v>0</v>
      </c>
    </row>
    <row r="1557" spans="1:15">
      <c r="H1557" s="29"/>
    </row>
    <row r="1558" spans="1:15">
      <c r="H1558" s="29"/>
    </row>
    <row r="1559" spans="1:15">
      <c r="H1559" s="29"/>
    </row>
    <row r="1560" spans="1:15">
      <c r="H1560" s="29"/>
    </row>
    <row r="1561" spans="1:15">
      <c r="H1561" s="29"/>
    </row>
    <row r="1562" spans="1:15">
      <c r="H1562" s="29"/>
    </row>
    <row r="1563" spans="1:15">
      <c r="H1563" s="29"/>
    </row>
    <row r="1564" spans="1:15">
      <c r="H1564" s="29"/>
    </row>
    <row r="1565" spans="1:15">
      <c r="H1565" s="29"/>
    </row>
    <row r="1566" spans="1:15">
      <c r="A1566" s="34"/>
      <c r="B1566" s="34"/>
      <c r="C1566" s="34"/>
      <c r="D1566" s="34"/>
      <c r="E1566" s="35"/>
      <c r="F1566" s="34"/>
      <c r="G1566" s="34"/>
      <c r="H1566" s="36"/>
    </row>
    <row r="1567" spans="1:15">
      <c r="A1567"/>
      <c r="B1567" s="21">
        <v>7638</v>
      </c>
      <c r="C1567" s="21" t="s">
        <v>285</v>
      </c>
      <c r="D1567" s="22" t="s">
        <v>286</v>
      </c>
      <c r="E1567" s="23">
        <v>44</v>
      </c>
      <c r="F1567" s="24">
        <v>2660</v>
      </c>
      <c r="G1567" s="25">
        <v>1862.0</v>
      </c>
      <c r="H1567" s="28">
        <v>1738</v>
      </c>
      <c r="I1567" s="25">
        <v>1217.0</v>
      </c>
      <c r="J1567" s="24">
        <v>1652</v>
      </c>
      <c r="K1567" s="25">
        <v>1156.0</v>
      </c>
      <c r="L1567" s="24">
        <v>1565</v>
      </c>
      <c r="M1567" s="25">
        <v>1096.0</v>
      </c>
      <c r="N1567" s="26">
        <v>0</v>
      </c>
      <c r="O1567" s="27">
        <f>N1567*F1567</f>
        <v>0</v>
      </c>
    </row>
    <row r="1568" spans="1:15">
      <c r="E1568" s="23">
        <v>46</v>
      </c>
      <c r="F1568" s="24">
        <v>2660</v>
      </c>
      <c r="G1568" s="25">
        <v>1862.0</v>
      </c>
      <c r="H1568" s="28">
        <v>1738</v>
      </c>
      <c r="I1568" s="25">
        <v>1217.0</v>
      </c>
      <c r="J1568" s="24">
        <v>1652</v>
      </c>
      <c r="K1568" s="25">
        <v>1156.0</v>
      </c>
      <c r="L1568" s="24">
        <v>1565</v>
      </c>
      <c r="M1568" s="25">
        <v>1096.0</v>
      </c>
      <c r="N1568" s="26">
        <v>0</v>
      </c>
      <c r="O1568" s="27">
        <f>N1568*F1568</f>
        <v>0</v>
      </c>
    </row>
    <row r="1569" spans="1:15">
      <c r="E1569" s="23">
        <v>48</v>
      </c>
      <c r="F1569" s="24">
        <v>2660</v>
      </c>
      <c r="G1569" s="25">
        <v>1862.0</v>
      </c>
      <c r="H1569" s="28">
        <v>1738</v>
      </c>
      <c r="I1569" s="25">
        <v>1217.0</v>
      </c>
      <c r="J1569" s="24">
        <v>1652</v>
      </c>
      <c r="K1569" s="25">
        <v>1156.0</v>
      </c>
      <c r="L1569" s="24">
        <v>1565</v>
      </c>
      <c r="M1569" s="25">
        <v>1096.0</v>
      </c>
      <c r="N1569" s="26">
        <v>0</v>
      </c>
      <c r="O1569" s="27">
        <f>N1569*F1569</f>
        <v>0</v>
      </c>
    </row>
    <row r="1570" spans="1:15">
      <c r="E1570" s="23">
        <v>50</v>
      </c>
      <c r="F1570" s="24">
        <v>2660</v>
      </c>
      <c r="G1570" s="25">
        <v>1862.0</v>
      </c>
      <c r="H1570" s="28">
        <v>1738</v>
      </c>
      <c r="I1570" s="25">
        <v>1217.0</v>
      </c>
      <c r="J1570" s="24">
        <v>1652</v>
      </c>
      <c r="K1570" s="25">
        <v>1156.0</v>
      </c>
      <c r="L1570" s="24">
        <v>1565</v>
      </c>
      <c r="M1570" s="25">
        <v>1096.0</v>
      </c>
      <c r="N1570" s="26">
        <v>0</v>
      </c>
      <c r="O1570" s="27">
        <f>N1570*F1570</f>
        <v>0</v>
      </c>
    </row>
    <row r="1571" spans="1:15">
      <c r="H1571" s="29"/>
    </row>
    <row r="1572" spans="1:15">
      <c r="H1572" s="29"/>
    </row>
    <row r="1573" spans="1:15">
      <c r="H1573" s="29"/>
    </row>
    <row r="1574" spans="1:15">
      <c r="H1574" s="29"/>
    </row>
    <row r="1575" spans="1:15">
      <c r="H1575" s="29"/>
    </row>
    <row r="1576" spans="1:15">
      <c r="H1576" s="29"/>
    </row>
    <row r="1577" spans="1:15">
      <c r="H1577" s="29"/>
    </row>
    <row r="1578" spans="1:15">
      <c r="A1578" s="34"/>
      <c r="B1578" s="34"/>
      <c r="C1578" s="34"/>
      <c r="D1578" s="34"/>
      <c r="E1578" s="35"/>
      <c r="F1578" s="34"/>
      <c r="G1578" s="34"/>
      <c r="H1578" s="36"/>
    </row>
    <row r="1579" spans="1:15">
      <c r="A1579"/>
      <c r="B1579" s="21">
        <v>7637</v>
      </c>
      <c r="C1579" s="21" t="s">
        <v>287</v>
      </c>
      <c r="D1579" s="22" t="s">
        <v>288</v>
      </c>
      <c r="E1579" s="23">
        <v>44</v>
      </c>
      <c r="F1579" s="24">
        <v>2660</v>
      </c>
      <c r="G1579" s="25">
        <v>1862.0</v>
      </c>
      <c r="H1579" s="28">
        <v>1738</v>
      </c>
      <c r="I1579" s="25">
        <v>1217.0</v>
      </c>
      <c r="J1579" s="24">
        <v>1652</v>
      </c>
      <c r="K1579" s="25">
        <v>1156.0</v>
      </c>
      <c r="L1579" s="24">
        <v>1565</v>
      </c>
      <c r="M1579" s="25">
        <v>1096.0</v>
      </c>
      <c r="N1579" s="26">
        <v>0</v>
      </c>
      <c r="O1579" s="27">
        <f>N1579*F1579</f>
        <v>0</v>
      </c>
    </row>
    <row r="1580" spans="1:15">
      <c r="E1580" s="23">
        <v>46</v>
      </c>
      <c r="F1580" s="24">
        <v>2660</v>
      </c>
      <c r="G1580" s="25">
        <v>1862.0</v>
      </c>
      <c r="H1580" s="28">
        <v>1738</v>
      </c>
      <c r="I1580" s="25">
        <v>1217.0</v>
      </c>
      <c r="J1580" s="24">
        <v>1652</v>
      </c>
      <c r="K1580" s="25">
        <v>1156.0</v>
      </c>
      <c r="L1580" s="24">
        <v>1565</v>
      </c>
      <c r="M1580" s="25">
        <v>1096.0</v>
      </c>
      <c r="N1580" s="26">
        <v>0</v>
      </c>
      <c r="O1580" s="27">
        <f>N1580*F1580</f>
        <v>0</v>
      </c>
    </row>
    <row r="1581" spans="1:15">
      <c r="H1581" s="29"/>
    </row>
    <row r="1582" spans="1:15">
      <c r="H1582" s="29"/>
    </row>
    <row r="1583" spans="1:15">
      <c r="H1583" s="29"/>
    </row>
    <row r="1584" spans="1:15">
      <c r="H1584" s="29"/>
    </row>
    <row r="1585" spans="1:15">
      <c r="H1585" s="29"/>
    </row>
    <row r="1586" spans="1:15">
      <c r="H1586" s="29"/>
    </row>
    <row r="1587" spans="1:15">
      <c r="H1587" s="29"/>
    </row>
    <row r="1588" spans="1:15">
      <c r="H1588" s="29"/>
    </row>
    <row r="1589" spans="1:15">
      <c r="H1589" s="29"/>
    </row>
    <row r="1590" spans="1:15">
      <c r="A1590" s="34"/>
      <c r="B1590" s="34"/>
      <c r="C1590" s="34"/>
      <c r="D1590" s="34"/>
      <c r="E1590" s="35"/>
      <c r="F1590" s="34"/>
      <c r="G1590" s="34"/>
      <c r="H1590" s="36"/>
    </row>
    <row r="1591" spans="1:15">
      <c r="A1591"/>
      <c r="B1591" s="21">
        <v>7622</v>
      </c>
      <c r="C1591" s="21" t="s">
        <v>289</v>
      </c>
      <c r="D1591" s="22" t="s">
        <v>290</v>
      </c>
      <c r="E1591" s="23">
        <v>50</v>
      </c>
      <c r="F1591" s="24">
        <v>1752</v>
      </c>
      <c r="G1591" s="25" t="s">
        <v>25</v>
      </c>
      <c r="H1591" s="28">
        <v>1145</v>
      </c>
      <c r="I1591" s="25" t="s">
        <v>25</v>
      </c>
      <c r="J1591" s="24">
        <v>1088</v>
      </c>
      <c r="K1591" s="25" t="s">
        <v>25</v>
      </c>
      <c r="L1591" s="24">
        <v>1031</v>
      </c>
      <c r="M1591" s="25" t="s">
        <v>25</v>
      </c>
      <c r="N1591" s="26">
        <v>0</v>
      </c>
      <c r="O1591" s="27">
        <f>N1591*F1591</f>
        <v>0</v>
      </c>
    </row>
    <row r="1592" spans="1:15">
      <c r="E1592" s="23">
        <v>58</v>
      </c>
      <c r="F1592" s="24">
        <v>1752</v>
      </c>
      <c r="G1592" s="25" t="s">
        <v>25</v>
      </c>
      <c r="H1592" s="28">
        <v>1145</v>
      </c>
      <c r="I1592" s="25" t="s">
        <v>25</v>
      </c>
      <c r="J1592" s="24">
        <v>1088</v>
      </c>
      <c r="K1592" s="25" t="s">
        <v>25</v>
      </c>
      <c r="L1592" s="24">
        <v>1031</v>
      </c>
      <c r="M1592" s="25" t="s">
        <v>25</v>
      </c>
      <c r="N1592" s="26">
        <v>0</v>
      </c>
      <c r="O1592" s="27">
        <f>N1592*F1592</f>
        <v>0</v>
      </c>
    </row>
    <row r="1593" spans="1:15">
      <c r="H1593" s="29"/>
    </row>
    <row r="1594" spans="1:15">
      <c r="H1594" s="29"/>
    </row>
    <row r="1595" spans="1:15">
      <c r="H1595" s="29"/>
    </row>
    <row r="1596" spans="1:15">
      <c r="H1596" s="29"/>
    </row>
    <row r="1597" spans="1:15">
      <c r="H1597" s="29"/>
    </row>
    <row r="1598" spans="1:15">
      <c r="H1598" s="29"/>
    </row>
    <row r="1599" spans="1:15">
      <c r="H1599" s="29"/>
    </row>
    <row r="1600" spans="1:15">
      <c r="H1600" s="29"/>
    </row>
    <row r="1601" spans="1:15">
      <c r="H1601" s="29"/>
    </row>
    <row r="1602" spans="1:15">
      <c r="A1602" s="34"/>
      <c r="B1602" s="34"/>
      <c r="C1602" s="34"/>
      <c r="D1602" s="34"/>
      <c r="E1602" s="35"/>
      <c r="F1602" s="34"/>
      <c r="G1602" s="34"/>
      <c r="H1602" s="36"/>
    </row>
    <row r="1603" spans="1:15">
      <c r="A1603"/>
      <c r="B1603" s="21">
        <v>7619</v>
      </c>
      <c r="C1603" s="21" t="s">
        <v>291</v>
      </c>
      <c r="D1603" s="22" t="s">
        <v>292</v>
      </c>
      <c r="E1603" s="23">
        <v>44</v>
      </c>
      <c r="F1603" s="24">
        <v>1330</v>
      </c>
      <c r="G1603" s="25">
        <v>1131.0</v>
      </c>
      <c r="H1603" s="28">
        <v>869</v>
      </c>
      <c r="I1603" s="25">
        <v>739.0</v>
      </c>
      <c r="J1603" s="24">
        <v>826</v>
      </c>
      <c r="K1603" s="25">
        <v>702.0</v>
      </c>
      <c r="L1603" s="24">
        <v>783</v>
      </c>
      <c r="M1603" s="25">
        <v>666.0</v>
      </c>
      <c r="N1603" s="26">
        <v>0</v>
      </c>
      <c r="O1603" s="27">
        <f>N1603*F1603</f>
        <v>0</v>
      </c>
    </row>
    <row r="1604" spans="1:15">
      <c r="E1604" s="23">
        <v>50</v>
      </c>
      <c r="F1604" s="24">
        <v>1330</v>
      </c>
      <c r="G1604" s="25">
        <v>1131.0</v>
      </c>
      <c r="H1604" s="28">
        <v>869</v>
      </c>
      <c r="I1604" s="25">
        <v>739.0</v>
      </c>
      <c r="J1604" s="24">
        <v>826</v>
      </c>
      <c r="K1604" s="25">
        <v>702.0</v>
      </c>
      <c r="L1604" s="24">
        <v>783</v>
      </c>
      <c r="M1604" s="25">
        <v>666.0</v>
      </c>
      <c r="N1604" s="26">
        <v>0</v>
      </c>
      <c r="O1604" s="27">
        <f>N1604*F1604</f>
        <v>0</v>
      </c>
    </row>
    <row r="1605" spans="1:15">
      <c r="E1605" s="23">
        <v>42</v>
      </c>
      <c r="F1605" s="24">
        <v>1330</v>
      </c>
      <c r="G1605" s="25">
        <v>1131.0</v>
      </c>
      <c r="H1605" s="28">
        <v>869</v>
      </c>
      <c r="I1605" s="25">
        <v>739.0</v>
      </c>
      <c r="J1605" s="24">
        <v>826</v>
      </c>
      <c r="K1605" s="25">
        <v>702.0</v>
      </c>
      <c r="L1605" s="24">
        <v>783</v>
      </c>
      <c r="M1605" s="25">
        <v>666.0</v>
      </c>
      <c r="N1605" s="26">
        <v>0</v>
      </c>
      <c r="O1605" s="27">
        <f>N1605*F1605</f>
        <v>0</v>
      </c>
    </row>
    <row r="1606" spans="1:15">
      <c r="H1606" s="29"/>
    </row>
    <row r="1607" spans="1:15">
      <c r="H1607" s="29"/>
    </row>
    <row r="1608" spans="1:15">
      <c r="H1608" s="29"/>
    </row>
    <row r="1609" spans="1:15">
      <c r="H1609" s="29"/>
    </row>
    <row r="1610" spans="1:15">
      <c r="H1610" s="29"/>
    </row>
    <row r="1611" spans="1:15">
      <c r="H1611" s="29"/>
    </row>
    <row r="1612" spans="1:15">
      <c r="H1612" s="29"/>
    </row>
    <row r="1613" spans="1:15">
      <c r="H1613" s="29"/>
    </row>
    <row r="1614" spans="1:15">
      <c r="A1614" s="34"/>
      <c r="B1614" s="34"/>
      <c r="C1614" s="34"/>
      <c r="D1614" s="34"/>
      <c r="E1614" s="35"/>
      <c r="F1614" s="34"/>
      <c r="G1614" s="34"/>
      <c r="H1614" s="36"/>
    </row>
    <row r="1615" spans="1:15">
      <c r="A1615"/>
      <c r="B1615" s="21">
        <v>7614</v>
      </c>
      <c r="C1615" s="21" t="s">
        <v>293</v>
      </c>
      <c r="D1615" s="22" t="s">
        <v>294</v>
      </c>
      <c r="E1615" s="23">
        <v>44</v>
      </c>
      <c r="F1615" s="24">
        <v>1267</v>
      </c>
      <c r="G1615" s="25">
        <v>1077.0</v>
      </c>
      <c r="H1615" s="28">
        <v>828</v>
      </c>
      <c r="I1615" s="25">
        <v>704.0</v>
      </c>
      <c r="J1615" s="24">
        <v>787</v>
      </c>
      <c r="K1615" s="25">
        <v>669.0</v>
      </c>
      <c r="L1615" s="24">
        <v>746</v>
      </c>
      <c r="M1615" s="25">
        <v>634.0</v>
      </c>
      <c r="N1615" s="26">
        <v>0</v>
      </c>
      <c r="O1615" s="27">
        <f>N1615*F1615</f>
        <v>0</v>
      </c>
    </row>
    <row r="1616" spans="1:15">
      <c r="E1616" s="23">
        <v>46</v>
      </c>
      <c r="F1616" s="24">
        <v>1267</v>
      </c>
      <c r="G1616" s="25">
        <v>1077.0</v>
      </c>
      <c r="H1616" s="28">
        <v>828</v>
      </c>
      <c r="I1616" s="25">
        <v>704.0</v>
      </c>
      <c r="J1616" s="24">
        <v>787</v>
      </c>
      <c r="K1616" s="25">
        <v>669.0</v>
      </c>
      <c r="L1616" s="24">
        <v>746</v>
      </c>
      <c r="M1616" s="25">
        <v>634.0</v>
      </c>
      <c r="N1616" s="26">
        <v>0</v>
      </c>
      <c r="O1616" s="27">
        <f>N1616*F1616</f>
        <v>0</v>
      </c>
    </row>
    <row r="1617" spans="1:15">
      <c r="E1617" s="23">
        <v>48</v>
      </c>
      <c r="F1617" s="24">
        <v>1267</v>
      </c>
      <c r="G1617" s="25">
        <v>1077.0</v>
      </c>
      <c r="H1617" s="28">
        <v>828</v>
      </c>
      <c r="I1617" s="25">
        <v>704.0</v>
      </c>
      <c r="J1617" s="24">
        <v>787</v>
      </c>
      <c r="K1617" s="25">
        <v>669.0</v>
      </c>
      <c r="L1617" s="24">
        <v>746</v>
      </c>
      <c r="M1617" s="25">
        <v>634.0</v>
      </c>
      <c r="N1617" s="26">
        <v>0</v>
      </c>
      <c r="O1617" s="27">
        <f>N1617*F1617</f>
        <v>0</v>
      </c>
    </row>
    <row r="1618" spans="1:15">
      <c r="E1618" s="23">
        <v>50</v>
      </c>
      <c r="F1618" s="24">
        <v>1267</v>
      </c>
      <c r="G1618" s="25">
        <v>1077.0</v>
      </c>
      <c r="H1618" s="28">
        <v>828</v>
      </c>
      <c r="I1618" s="25">
        <v>704.0</v>
      </c>
      <c r="J1618" s="24">
        <v>787</v>
      </c>
      <c r="K1618" s="25">
        <v>669.0</v>
      </c>
      <c r="L1618" s="24">
        <v>746</v>
      </c>
      <c r="M1618" s="25">
        <v>634.0</v>
      </c>
      <c r="N1618" s="26">
        <v>0</v>
      </c>
      <c r="O1618" s="27">
        <f>N1618*F1618</f>
        <v>0</v>
      </c>
    </row>
    <row r="1619" spans="1:15">
      <c r="E1619" s="23">
        <v>52</v>
      </c>
      <c r="F1619" s="24">
        <v>1267</v>
      </c>
      <c r="G1619" s="25">
        <v>1077.0</v>
      </c>
      <c r="H1619" s="28">
        <v>828</v>
      </c>
      <c r="I1619" s="25">
        <v>704.0</v>
      </c>
      <c r="J1619" s="24">
        <v>787</v>
      </c>
      <c r="K1619" s="25">
        <v>669.0</v>
      </c>
      <c r="L1619" s="24">
        <v>746</v>
      </c>
      <c r="M1619" s="25">
        <v>634.0</v>
      </c>
      <c r="N1619" s="26">
        <v>0</v>
      </c>
      <c r="O1619" s="27">
        <f>N1619*F1619</f>
        <v>0</v>
      </c>
    </row>
    <row r="1620" spans="1:15">
      <c r="E1620" s="23">
        <v>54</v>
      </c>
      <c r="F1620" s="24">
        <v>1267</v>
      </c>
      <c r="G1620" s="25">
        <v>1077.0</v>
      </c>
      <c r="H1620" s="28">
        <v>828</v>
      </c>
      <c r="I1620" s="25">
        <v>704.0</v>
      </c>
      <c r="J1620" s="24">
        <v>787</v>
      </c>
      <c r="K1620" s="25">
        <v>669.0</v>
      </c>
      <c r="L1620" s="24">
        <v>746</v>
      </c>
      <c r="M1620" s="25">
        <v>634.0</v>
      </c>
      <c r="N1620" s="26">
        <v>0</v>
      </c>
      <c r="O1620" s="27">
        <f>N1620*F1620</f>
        <v>0</v>
      </c>
    </row>
    <row r="1621" spans="1:15">
      <c r="H1621" s="29"/>
    </row>
    <row r="1622" spans="1:15">
      <c r="H1622" s="29"/>
    </row>
    <row r="1623" spans="1:15">
      <c r="H1623" s="29"/>
    </row>
    <row r="1624" spans="1:15">
      <c r="H1624" s="29"/>
    </row>
    <row r="1625" spans="1:15">
      <c r="H1625" s="29"/>
    </row>
    <row r="1626" spans="1:15">
      <c r="A1626" s="34"/>
      <c r="B1626" s="34"/>
      <c r="C1626" s="34"/>
      <c r="D1626" s="34"/>
      <c r="E1626" s="35"/>
      <c r="F1626" s="34"/>
      <c r="G1626" s="34"/>
      <c r="H1626" s="36"/>
    </row>
    <row r="1627" spans="1:15">
      <c r="A1627"/>
      <c r="B1627" s="21">
        <v>7611</v>
      </c>
      <c r="C1627" s="21" t="s">
        <v>295</v>
      </c>
      <c r="D1627" s="22" t="s">
        <v>296</v>
      </c>
      <c r="E1627" s="23">
        <v>44</v>
      </c>
      <c r="F1627" s="24">
        <v>2028</v>
      </c>
      <c r="G1627" s="25">
        <v>1825.0</v>
      </c>
      <c r="H1627" s="28">
        <v>1325</v>
      </c>
      <c r="I1627" s="25">
        <v>1193.0</v>
      </c>
      <c r="J1627" s="24">
        <v>1259</v>
      </c>
      <c r="K1627" s="25">
        <v>1133.0</v>
      </c>
      <c r="L1627" s="24">
        <v>1193</v>
      </c>
      <c r="M1627" s="25">
        <v>1074.0</v>
      </c>
      <c r="N1627" s="26">
        <v>0</v>
      </c>
      <c r="O1627" s="27">
        <f>N1627*F1627</f>
        <v>0</v>
      </c>
    </row>
    <row r="1628" spans="1:15">
      <c r="E1628" s="23">
        <v>46</v>
      </c>
      <c r="F1628" s="24">
        <v>2028</v>
      </c>
      <c r="G1628" s="25">
        <v>1825.0</v>
      </c>
      <c r="H1628" s="28">
        <v>1325</v>
      </c>
      <c r="I1628" s="25">
        <v>1193.0</v>
      </c>
      <c r="J1628" s="24">
        <v>1259</v>
      </c>
      <c r="K1628" s="25">
        <v>1133.0</v>
      </c>
      <c r="L1628" s="24">
        <v>1193</v>
      </c>
      <c r="M1628" s="25">
        <v>1074.0</v>
      </c>
      <c r="N1628" s="26">
        <v>0</v>
      </c>
      <c r="O1628" s="27">
        <f>N1628*F1628</f>
        <v>0</v>
      </c>
    </row>
    <row r="1629" spans="1:15">
      <c r="E1629" s="23">
        <v>48</v>
      </c>
      <c r="F1629" s="24">
        <v>2028</v>
      </c>
      <c r="G1629" s="25">
        <v>1825.0</v>
      </c>
      <c r="H1629" s="28">
        <v>1325</v>
      </c>
      <c r="I1629" s="25">
        <v>1193.0</v>
      </c>
      <c r="J1629" s="24">
        <v>1259</v>
      </c>
      <c r="K1629" s="25">
        <v>1133.0</v>
      </c>
      <c r="L1629" s="24">
        <v>1193</v>
      </c>
      <c r="M1629" s="25">
        <v>1074.0</v>
      </c>
      <c r="N1629" s="26">
        <v>0</v>
      </c>
      <c r="O1629" s="27">
        <f>N1629*F1629</f>
        <v>0</v>
      </c>
    </row>
    <row r="1630" spans="1:15">
      <c r="E1630" s="23">
        <v>50</v>
      </c>
      <c r="F1630" s="24">
        <v>2028</v>
      </c>
      <c r="G1630" s="25">
        <v>1825.0</v>
      </c>
      <c r="H1630" s="28">
        <v>1325</v>
      </c>
      <c r="I1630" s="25">
        <v>1193.0</v>
      </c>
      <c r="J1630" s="24">
        <v>1259</v>
      </c>
      <c r="K1630" s="25">
        <v>1133.0</v>
      </c>
      <c r="L1630" s="24">
        <v>1193</v>
      </c>
      <c r="M1630" s="25">
        <v>1074.0</v>
      </c>
      <c r="N1630" s="26">
        <v>0</v>
      </c>
      <c r="O1630" s="27">
        <f>N1630*F1630</f>
        <v>0</v>
      </c>
    </row>
    <row r="1631" spans="1:15">
      <c r="E1631" s="23">
        <v>52</v>
      </c>
      <c r="F1631" s="24">
        <v>2028</v>
      </c>
      <c r="G1631" s="25">
        <v>1825.0</v>
      </c>
      <c r="H1631" s="28">
        <v>1325</v>
      </c>
      <c r="I1631" s="25">
        <v>1193.0</v>
      </c>
      <c r="J1631" s="24">
        <v>1259</v>
      </c>
      <c r="K1631" s="25">
        <v>1133.0</v>
      </c>
      <c r="L1631" s="24">
        <v>1193</v>
      </c>
      <c r="M1631" s="25">
        <v>1074.0</v>
      </c>
      <c r="N1631" s="26">
        <v>0</v>
      </c>
      <c r="O1631" s="27">
        <f>N1631*F1631</f>
        <v>0</v>
      </c>
    </row>
    <row r="1632" spans="1:15">
      <c r="H1632" s="29"/>
    </row>
    <row r="1633" spans="1:15">
      <c r="H1633" s="29"/>
    </row>
    <row r="1634" spans="1:15">
      <c r="H1634" s="29"/>
    </row>
    <row r="1635" spans="1:15">
      <c r="H1635" s="29"/>
    </row>
    <row r="1636" spans="1:15">
      <c r="H1636" s="29"/>
    </row>
    <row r="1637" spans="1:15">
      <c r="H1637" s="29"/>
    </row>
    <row r="1638" spans="1:15">
      <c r="A1638" s="34"/>
      <c r="B1638" s="34"/>
      <c r="C1638" s="34"/>
      <c r="D1638" s="34"/>
      <c r="E1638" s="35"/>
      <c r="F1638" s="34"/>
      <c r="G1638" s="34"/>
      <c r="H1638" s="36"/>
    </row>
    <row r="1639" spans="1:15">
      <c r="A1639"/>
      <c r="B1639" s="21">
        <v>7609</v>
      </c>
      <c r="C1639" s="21" t="s">
        <v>297</v>
      </c>
      <c r="D1639" s="22" t="s">
        <v>298</v>
      </c>
      <c r="E1639" s="23">
        <v>48</v>
      </c>
      <c r="F1639" s="24">
        <v>2028</v>
      </c>
      <c r="G1639" s="25" t="s">
        <v>25</v>
      </c>
      <c r="H1639" s="28">
        <v>1325</v>
      </c>
      <c r="I1639" s="25" t="s">
        <v>25</v>
      </c>
      <c r="J1639" s="24">
        <v>1259</v>
      </c>
      <c r="K1639" s="25" t="s">
        <v>25</v>
      </c>
      <c r="L1639" s="24">
        <v>1193</v>
      </c>
      <c r="M1639" s="25" t="s">
        <v>25</v>
      </c>
      <c r="N1639" s="26">
        <v>0</v>
      </c>
      <c r="O1639" s="27">
        <f>N1639*F1639</f>
        <v>0</v>
      </c>
    </row>
    <row r="1640" spans="1:15">
      <c r="E1640" s="23">
        <v>50</v>
      </c>
      <c r="F1640" s="24">
        <v>2028</v>
      </c>
      <c r="G1640" s="25" t="s">
        <v>25</v>
      </c>
      <c r="H1640" s="28">
        <v>1325</v>
      </c>
      <c r="I1640" s="25" t="s">
        <v>25</v>
      </c>
      <c r="J1640" s="24">
        <v>1259</v>
      </c>
      <c r="K1640" s="25" t="s">
        <v>25</v>
      </c>
      <c r="L1640" s="24">
        <v>1193</v>
      </c>
      <c r="M1640" s="25" t="s">
        <v>25</v>
      </c>
      <c r="N1640" s="26">
        <v>0</v>
      </c>
      <c r="O1640" s="27">
        <f>N1640*F1640</f>
        <v>0</v>
      </c>
    </row>
    <row r="1641" spans="1:15">
      <c r="H1641" s="29"/>
    </row>
    <row r="1642" spans="1:15">
      <c r="H1642" s="29"/>
    </row>
    <row r="1643" spans="1:15">
      <c r="H1643" s="29"/>
    </row>
    <row r="1644" spans="1:15">
      <c r="H1644" s="29"/>
    </row>
    <row r="1645" spans="1:15">
      <c r="H1645" s="29"/>
    </row>
    <row r="1646" spans="1:15">
      <c r="H1646" s="29"/>
    </row>
    <row r="1647" spans="1:15">
      <c r="H1647" s="29"/>
    </row>
    <row r="1648" spans="1:15">
      <c r="H1648" s="29"/>
    </row>
    <row r="1649" spans="1:15">
      <c r="H1649" s="29"/>
    </row>
    <row r="1650" spans="1:15">
      <c r="A1650" s="34"/>
      <c r="B1650" s="34"/>
      <c r="C1650" s="34"/>
      <c r="D1650" s="34"/>
      <c r="E1650" s="35"/>
      <c r="F1650" s="34"/>
      <c r="G1650" s="34"/>
      <c r="H1650" s="36"/>
    </row>
    <row r="1651" spans="1:15">
      <c r="A1651"/>
      <c r="B1651" s="21">
        <v>7557</v>
      </c>
      <c r="C1651" s="21" t="s">
        <v>299</v>
      </c>
      <c r="D1651" s="22" t="s">
        <v>300</v>
      </c>
      <c r="E1651" s="23">
        <v>44</v>
      </c>
      <c r="F1651" s="24">
        <v>2217</v>
      </c>
      <c r="G1651" s="25">
        <v>1663.0</v>
      </c>
      <c r="H1651" s="28">
        <v>1449</v>
      </c>
      <c r="I1651" s="25">
        <v>1087.0</v>
      </c>
      <c r="J1651" s="24">
        <v>1377</v>
      </c>
      <c r="K1651" s="25">
        <v>1033.0</v>
      </c>
      <c r="L1651" s="24">
        <v>1305</v>
      </c>
      <c r="M1651" s="25">
        <v>979.0</v>
      </c>
      <c r="N1651" s="26">
        <v>0</v>
      </c>
      <c r="O1651" s="27">
        <f>N1651*F1651</f>
        <v>0</v>
      </c>
    </row>
    <row r="1652" spans="1:15">
      <c r="E1652" s="23">
        <v>46</v>
      </c>
      <c r="F1652" s="24">
        <v>2217</v>
      </c>
      <c r="G1652" s="25">
        <v>1663.0</v>
      </c>
      <c r="H1652" s="28">
        <v>1449</v>
      </c>
      <c r="I1652" s="25">
        <v>1087.0</v>
      </c>
      <c r="J1652" s="24">
        <v>1377</v>
      </c>
      <c r="K1652" s="25">
        <v>1033.0</v>
      </c>
      <c r="L1652" s="24">
        <v>1305</v>
      </c>
      <c r="M1652" s="25">
        <v>979.0</v>
      </c>
      <c r="N1652" s="26">
        <v>0</v>
      </c>
      <c r="O1652" s="27">
        <f>N1652*F1652</f>
        <v>0</v>
      </c>
    </row>
    <row r="1653" spans="1:15">
      <c r="E1653" s="23">
        <v>48</v>
      </c>
      <c r="F1653" s="24">
        <v>2217</v>
      </c>
      <c r="G1653" s="25">
        <v>1663.0</v>
      </c>
      <c r="H1653" s="28">
        <v>1449</v>
      </c>
      <c r="I1653" s="25">
        <v>1087.0</v>
      </c>
      <c r="J1653" s="24">
        <v>1377</v>
      </c>
      <c r="K1653" s="25">
        <v>1033.0</v>
      </c>
      <c r="L1653" s="24">
        <v>1305</v>
      </c>
      <c r="M1653" s="25">
        <v>979.0</v>
      </c>
      <c r="N1653" s="26">
        <v>0</v>
      </c>
      <c r="O1653" s="27">
        <f>N1653*F1653</f>
        <v>0</v>
      </c>
    </row>
    <row r="1654" spans="1:15">
      <c r="E1654" s="23">
        <v>50</v>
      </c>
      <c r="F1654" s="24">
        <v>2217</v>
      </c>
      <c r="G1654" s="25">
        <v>1663.0</v>
      </c>
      <c r="H1654" s="28">
        <v>1449</v>
      </c>
      <c r="I1654" s="25">
        <v>1087.0</v>
      </c>
      <c r="J1654" s="24">
        <v>1377</v>
      </c>
      <c r="K1654" s="25">
        <v>1033.0</v>
      </c>
      <c r="L1654" s="24">
        <v>1305</v>
      </c>
      <c r="M1654" s="25">
        <v>979.0</v>
      </c>
      <c r="N1654" s="26">
        <v>0</v>
      </c>
      <c r="O1654" s="27">
        <f>N1654*F1654</f>
        <v>0</v>
      </c>
    </row>
    <row r="1655" spans="1:15">
      <c r="E1655" s="23">
        <v>52</v>
      </c>
      <c r="F1655" s="24">
        <v>2217</v>
      </c>
      <c r="G1655" s="25">
        <v>1663.0</v>
      </c>
      <c r="H1655" s="28">
        <v>1449</v>
      </c>
      <c r="I1655" s="25">
        <v>1087.0</v>
      </c>
      <c r="J1655" s="24">
        <v>1377</v>
      </c>
      <c r="K1655" s="25">
        <v>1033.0</v>
      </c>
      <c r="L1655" s="24">
        <v>1305</v>
      </c>
      <c r="M1655" s="25">
        <v>979.0</v>
      </c>
      <c r="N1655" s="26">
        <v>0</v>
      </c>
      <c r="O1655" s="27">
        <f>N1655*F1655</f>
        <v>0</v>
      </c>
    </row>
    <row r="1656" spans="1:15">
      <c r="E1656" s="23">
        <v>54</v>
      </c>
      <c r="F1656" s="24">
        <v>2217</v>
      </c>
      <c r="G1656" s="25">
        <v>1663.0</v>
      </c>
      <c r="H1656" s="28">
        <v>1449</v>
      </c>
      <c r="I1656" s="25">
        <v>1087.0</v>
      </c>
      <c r="J1656" s="24">
        <v>1377</v>
      </c>
      <c r="K1656" s="25">
        <v>1033.0</v>
      </c>
      <c r="L1656" s="24">
        <v>1305</v>
      </c>
      <c r="M1656" s="25">
        <v>979.0</v>
      </c>
      <c r="N1656" s="26">
        <v>0</v>
      </c>
      <c r="O1656" s="27">
        <f>N1656*F1656</f>
        <v>0</v>
      </c>
    </row>
    <row r="1657" spans="1:15">
      <c r="H1657" s="29"/>
    </row>
    <row r="1658" spans="1:15">
      <c r="H1658" s="29"/>
    </row>
    <row r="1659" spans="1:15">
      <c r="H1659" s="29"/>
    </row>
    <row r="1660" spans="1:15">
      <c r="H1660" s="29"/>
    </row>
    <row r="1661" spans="1:15">
      <c r="H1661" s="29"/>
    </row>
    <row r="1662" spans="1:15">
      <c r="A1662" s="34"/>
      <c r="B1662" s="34"/>
      <c r="C1662" s="34"/>
      <c r="D1662" s="34"/>
      <c r="E1662" s="35"/>
      <c r="F1662" s="34"/>
      <c r="G1662" s="34"/>
      <c r="H1662" s="36"/>
    </row>
    <row r="1663" spans="1:15">
      <c r="A1663"/>
      <c r="B1663" s="21">
        <v>7556</v>
      </c>
      <c r="C1663" s="21" t="s">
        <v>301</v>
      </c>
      <c r="D1663" s="22" t="s">
        <v>302</v>
      </c>
      <c r="E1663" s="23">
        <v>44</v>
      </c>
      <c r="F1663" s="24">
        <v>2217</v>
      </c>
      <c r="G1663" s="25">
        <v>1663.0</v>
      </c>
      <c r="H1663" s="28">
        <v>1449</v>
      </c>
      <c r="I1663" s="25">
        <v>1087.0</v>
      </c>
      <c r="J1663" s="24">
        <v>1377</v>
      </c>
      <c r="K1663" s="25">
        <v>1033.0</v>
      </c>
      <c r="L1663" s="24">
        <v>1305</v>
      </c>
      <c r="M1663" s="25">
        <v>979.0</v>
      </c>
      <c r="N1663" s="26">
        <v>0</v>
      </c>
      <c r="O1663" s="27">
        <f>N1663*F1663</f>
        <v>0</v>
      </c>
    </row>
    <row r="1664" spans="1:15">
      <c r="E1664" s="23">
        <v>46</v>
      </c>
      <c r="F1664" s="24">
        <v>2217</v>
      </c>
      <c r="G1664" s="25">
        <v>1663.0</v>
      </c>
      <c r="H1664" s="28">
        <v>1449</v>
      </c>
      <c r="I1664" s="25">
        <v>1087.0</v>
      </c>
      <c r="J1664" s="24">
        <v>1377</v>
      </c>
      <c r="K1664" s="25">
        <v>1033.0</v>
      </c>
      <c r="L1664" s="24">
        <v>1305</v>
      </c>
      <c r="M1664" s="25">
        <v>979.0</v>
      </c>
      <c r="N1664" s="26">
        <v>0</v>
      </c>
      <c r="O1664" s="27">
        <f>N1664*F1664</f>
        <v>0</v>
      </c>
    </row>
    <row r="1665" spans="1:15">
      <c r="E1665" s="23">
        <v>48</v>
      </c>
      <c r="F1665" s="24">
        <v>2217</v>
      </c>
      <c r="G1665" s="25">
        <v>1663.0</v>
      </c>
      <c r="H1665" s="28">
        <v>1449</v>
      </c>
      <c r="I1665" s="25">
        <v>1087.0</v>
      </c>
      <c r="J1665" s="24">
        <v>1377</v>
      </c>
      <c r="K1665" s="25">
        <v>1033.0</v>
      </c>
      <c r="L1665" s="24">
        <v>1305</v>
      </c>
      <c r="M1665" s="25">
        <v>979.0</v>
      </c>
      <c r="N1665" s="26">
        <v>0</v>
      </c>
      <c r="O1665" s="27">
        <f>N1665*F1665</f>
        <v>0</v>
      </c>
    </row>
    <row r="1666" spans="1:15">
      <c r="E1666" s="23">
        <v>50</v>
      </c>
      <c r="F1666" s="24">
        <v>2217</v>
      </c>
      <c r="G1666" s="25">
        <v>1663.0</v>
      </c>
      <c r="H1666" s="28">
        <v>1449</v>
      </c>
      <c r="I1666" s="25">
        <v>1087.0</v>
      </c>
      <c r="J1666" s="24">
        <v>1377</v>
      </c>
      <c r="K1666" s="25">
        <v>1033.0</v>
      </c>
      <c r="L1666" s="24">
        <v>1305</v>
      </c>
      <c r="M1666" s="25">
        <v>979.0</v>
      </c>
      <c r="N1666" s="26">
        <v>0</v>
      </c>
      <c r="O1666" s="27">
        <f>N1666*F1666</f>
        <v>0</v>
      </c>
    </row>
    <row r="1667" spans="1:15">
      <c r="H1667" s="29"/>
    </row>
    <row r="1668" spans="1:15">
      <c r="H1668" s="29"/>
    </row>
    <row r="1669" spans="1:15">
      <c r="H1669" s="29"/>
    </row>
    <row r="1670" spans="1:15">
      <c r="H1670" s="29"/>
    </row>
    <row r="1671" spans="1:15">
      <c r="H1671" s="29"/>
    </row>
    <row r="1672" spans="1:15">
      <c r="H1672" s="29"/>
    </row>
    <row r="1673" spans="1:15">
      <c r="H1673" s="29"/>
    </row>
    <row r="1674" spans="1:15">
      <c r="A1674" s="34"/>
      <c r="B1674" s="34"/>
      <c r="C1674" s="34"/>
      <c r="D1674" s="34"/>
      <c r="E1674" s="35"/>
      <c r="F1674" s="34"/>
      <c r="G1674" s="34"/>
      <c r="H1674" s="36"/>
    </row>
    <row r="1675" spans="1:15">
      <c r="A1675"/>
      <c r="B1675" s="21">
        <v>7555</v>
      </c>
      <c r="C1675" s="21" t="s">
        <v>303</v>
      </c>
      <c r="D1675" s="22" t="s">
        <v>304</v>
      </c>
      <c r="E1675" s="23">
        <v>50</v>
      </c>
      <c r="F1675" s="24">
        <v>2217</v>
      </c>
      <c r="G1675" s="25">
        <v>1663.0</v>
      </c>
      <c r="H1675" s="28">
        <v>1449</v>
      </c>
      <c r="I1675" s="25">
        <v>1087.0</v>
      </c>
      <c r="J1675" s="24">
        <v>1377</v>
      </c>
      <c r="K1675" s="25">
        <v>1033.0</v>
      </c>
      <c r="L1675" s="24">
        <v>1305</v>
      </c>
      <c r="M1675" s="25">
        <v>979.0</v>
      </c>
      <c r="N1675" s="26">
        <v>0</v>
      </c>
      <c r="O1675" s="27">
        <f>N1675*F1675</f>
        <v>0</v>
      </c>
    </row>
    <row r="1676" spans="1:15">
      <c r="E1676" s="23">
        <v>52</v>
      </c>
      <c r="F1676" s="24">
        <v>2217</v>
      </c>
      <c r="G1676" s="25">
        <v>1663.0</v>
      </c>
      <c r="H1676" s="28">
        <v>1449</v>
      </c>
      <c r="I1676" s="25">
        <v>1087.0</v>
      </c>
      <c r="J1676" s="24">
        <v>1377</v>
      </c>
      <c r="K1676" s="25">
        <v>1033.0</v>
      </c>
      <c r="L1676" s="24">
        <v>1305</v>
      </c>
      <c r="M1676" s="25">
        <v>979.0</v>
      </c>
      <c r="N1676" s="26">
        <v>0</v>
      </c>
      <c r="O1676" s="27">
        <f>N1676*F1676</f>
        <v>0</v>
      </c>
    </row>
    <row r="1677" spans="1:15">
      <c r="H1677" s="29"/>
    </row>
    <row r="1678" spans="1:15">
      <c r="H1678" s="29"/>
    </row>
    <row r="1679" spans="1:15">
      <c r="H1679" s="29"/>
    </row>
    <row r="1680" spans="1:15">
      <c r="H1680" s="29"/>
    </row>
    <row r="1681" spans="1:15">
      <c r="H1681" s="29"/>
    </row>
    <row r="1682" spans="1:15">
      <c r="H1682" s="29"/>
    </row>
    <row r="1683" spans="1:15">
      <c r="H1683" s="29"/>
    </row>
    <row r="1684" spans="1:15">
      <c r="H1684" s="29"/>
    </row>
    <row r="1685" spans="1:15">
      <c r="H1685" s="29"/>
    </row>
    <row r="1686" spans="1:15">
      <c r="A1686" s="34"/>
      <c r="B1686" s="34"/>
      <c r="C1686" s="34"/>
      <c r="D1686" s="34"/>
      <c r="E1686" s="35"/>
      <c r="F1686" s="34"/>
      <c r="G1686" s="34"/>
      <c r="H1686" s="36"/>
    </row>
    <row r="1687" spans="1:15">
      <c r="A1687"/>
      <c r="B1687" s="21">
        <v>7207</v>
      </c>
      <c r="C1687" s="21" t="s">
        <v>305</v>
      </c>
      <c r="D1687" s="22" t="s">
        <v>306</v>
      </c>
      <c r="E1687" s="23">
        <v>52</v>
      </c>
      <c r="F1687" s="24">
        <v>1351</v>
      </c>
      <c r="G1687" s="25">
        <v>946.0</v>
      </c>
      <c r="H1687" s="28">
        <v>883</v>
      </c>
      <c r="I1687" s="25">
        <v>618.0</v>
      </c>
      <c r="J1687" s="24">
        <v>839</v>
      </c>
      <c r="K1687" s="25">
        <v>587.0</v>
      </c>
      <c r="L1687" s="24">
        <v>795</v>
      </c>
      <c r="M1687" s="25">
        <v>557.0</v>
      </c>
      <c r="N1687" s="26">
        <v>0</v>
      </c>
      <c r="O1687" s="27">
        <f>N1687*F1687</f>
        <v>0</v>
      </c>
    </row>
    <row r="1688" spans="1:15">
      <c r="E1688" s="23">
        <v>58</v>
      </c>
      <c r="F1688" s="24">
        <v>1351</v>
      </c>
      <c r="G1688" s="25">
        <v>946.0</v>
      </c>
      <c r="H1688" s="28">
        <v>883</v>
      </c>
      <c r="I1688" s="25">
        <v>618.0</v>
      </c>
      <c r="J1688" s="24">
        <v>839</v>
      </c>
      <c r="K1688" s="25">
        <v>587.0</v>
      </c>
      <c r="L1688" s="24">
        <v>795</v>
      </c>
      <c r="M1688" s="25">
        <v>557.0</v>
      </c>
      <c r="N1688" s="26">
        <v>0</v>
      </c>
      <c r="O1688" s="27">
        <f>N1688*F1688</f>
        <v>0</v>
      </c>
    </row>
    <row r="1689" spans="1:15">
      <c r="E1689" s="23">
        <v>48</v>
      </c>
      <c r="F1689" s="24">
        <v>1351</v>
      </c>
      <c r="G1689" s="25">
        <v>946.0</v>
      </c>
      <c r="H1689" s="28">
        <v>883</v>
      </c>
      <c r="I1689" s="25">
        <v>618.0</v>
      </c>
      <c r="J1689" s="24">
        <v>839</v>
      </c>
      <c r="K1689" s="25">
        <v>587.0</v>
      </c>
      <c r="L1689" s="24">
        <v>795</v>
      </c>
      <c r="M1689" s="25">
        <v>557.0</v>
      </c>
      <c r="N1689" s="26">
        <v>0</v>
      </c>
      <c r="O1689" s="27">
        <f>N1689*F1689</f>
        <v>0</v>
      </c>
    </row>
    <row r="1690" spans="1:15">
      <c r="H1690" s="29"/>
    </row>
    <row r="1691" spans="1:15">
      <c r="H1691" s="29"/>
    </row>
    <row r="1692" spans="1:15">
      <c r="H1692" s="29"/>
    </row>
    <row r="1693" spans="1:15">
      <c r="H1693" s="29"/>
    </row>
    <row r="1694" spans="1:15">
      <c r="H1694" s="29"/>
    </row>
    <row r="1695" spans="1:15">
      <c r="H1695" s="29"/>
    </row>
    <row r="1696" spans="1:15">
      <c r="H1696" s="29"/>
    </row>
    <row r="1697" spans="1:15">
      <c r="H1697" s="29"/>
    </row>
    <row r="1698" spans="1:15">
      <c r="A1698" s="34"/>
      <c r="B1698" s="34"/>
      <c r="C1698" s="34"/>
      <c r="D1698" s="34"/>
      <c r="E1698" s="35"/>
      <c r="F1698" s="34"/>
      <c r="G1698" s="34"/>
      <c r="H1698" s="36"/>
    </row>
    <row r="1699" spans="1:15">
      <c r="A1699"/>
      <c r="B1699" s="21">
        <v>7187</v>
      </c>
      <c r="C1699" s="21" t="s">
        <v>307</v>
      </c>
      <c r="D1699" s="22" t="s">
        <v>308</v>
      </c>
      <c r="E1699" s="23">
        <v>48</v>
      </c>
      <c r="F1699" s="24">
        <v>2874</v>
      </c>
      <c r="G1699" s="25" t="s">
        <v>25</v>
      </c>
      <c r="H1699" s="28">
        <v>1878</v>
      </c>
      <c r="I1699" s="25" t="s">
        <v>25</v>
      </c>
      <c r="J1699" s="24">
        <v>1785</v>
      </c>
      <c r="K1699" s="25" t="s">
        <v>25</v>
      </c>
      <c r="L1699" s="24">
        <v>1691</v>
      </c>
      <c r="M1699" s="25" t="s">
        <v>25</v>
      </c>
      <c r="N1699" s="26">
        <v>0</v>
      </c>
      <c r="O1699" s="27">
        <f>N1699*F1699</f>
        <v>0</v>
      </c>
    </row>
    <row r="1700" spans="1:15">
      <c r="E1700" s="23">
        <v>46</v>
      </c>
      <c r="F1700" s="24">
        <v>2874</v>
      </c>
      <c r="G1700" s="25" t="s">
        <v>25</v>
      </c>
      <c r="H1700" s="28">
        <v>1878</v>
      </c>
      <c r="I1700" s="25" t="s">
        <v>25</v>
      </c>
      <c r="J1700" s="24">
        <v>1785</v>
      </c>
      <c r="K1700" s="25" t="s">
        <v>25</v>
      </c>
      <c r="L1700" s="24">
        <v>1691</v>
      </c>
      <c r="M1700" s="25" t="s">
        <v>25</v>
      </c>
      <c r="N1700" s="26">
        <v>0</v>
      </c>
      <c r="O1700" s="27">
        <f>N1700*F1700</f>
        <v>0</v>
      </c>
    </row>
    <row r="1701" spans="1:15">
      <c r="E1701" s="23">
        <v>44</v>
      </c>
      <c r="F1701" s="24">
        <v>2874</v>
      </c>
      <c r="G1701" s="25" t="s">
        <v>25</v>
      </c>
      <c r="H1701" s="28">
        <v>1878</v>
      </c>
      <c r="I1701" s="25" t="s">
        <v>25</v>
      </c>
      <c r="J1701" s="24">
        <v>1785</v>
      </c>
      <c r="K1701" s="25" t="s">
        <v>25</v>
      </c>
      <c r="L1701" s="24">
        <v>1691</v>
      </c>
      <c r="M1701" s="25" t="s">
        <v>25</v>
      </c>
      <c r="N1701" s="26">
        <v>0</v>
      </c>
      <c r="O1701" s="27">
        <f>N1701*F1701</f>
        <v>0</v>
      </c>
    </row>
    <row r="1702" spans="1:15">
      <c r="E1702" s="23">
        <v>50</v>
      </c>
      <c r="F1702" s="24">
        <v>2874</v>
      </c>
      <c r="G1702" s="25" t="s">
        <v>25</v>
      </c>
      <c r="H1702" s="28">
        <v>1878</v>
      </c>
      <c r="I1702" s="25" t="s">
        <v>25</v>
      </c>
      <c r="J1702" s="24">
        <v>1785</v>
      </c>
      <c r="K1702" s="25" t="s">
        <v>25</v>
      </c>
      <c r="L1702" s="24">
        <v>1691</v>
      </c>
      <c r="M1702" s="25" t="s">
        <v>25</v>
      </c>
      <c r="N1702" s="26">
        <v>0</v>
      </c>
      <c r="O1702" s="27">
        <f>N1702*F1702</f>
        <v>0</v>
      </c>
    </row>
    <row r="1703" spans="1:15">
      <c r="E1703" s="23">
        <v>52</v>
      </c>
      <c r="F1703" s="24">
        <v>2874</v>
      </c>
      <c r="G1703" s="25" t="s">
        <v>25</v>
      </c>
      <c r="H1703" s="28">
        <v>1878</v>
      </c>
      <c r="I1703" s="25" t="s">
        <v>25</v>
      </c>
      <c r="J1703" s="24">
        <v>1785</v>
      </c>
      <c r="K1703" s="25" t="s">
        <v>25</v>
      </c>
      <c r="L1703" s="24">
        <v>1691</v>
      </c>
      <c r="M1703" s="25" t="s">
        <v>25</v>
      </c>
      <c r="N1703" s="26">
        <v>0</v>
      </c>
      <c r="O1703" s="27">
        <f>N1703*F1703</f>
        <v>0</v>
      </c>
    </row>
    <row r="1704" spans="1:15">
      <c r="E1704" s="23">
        <v>54</v>
      </c>
      <c r="F1704" s="24">
        <v>2874</v>
      </c>
      <c r="G1704" s="25" t="s">
        <v>25</v>
      </c>
      <c r="H1704" s="28">
        <v>1878</v>
      </c>
      <c r="I1704" s="25" t="s">
        <v>25</v>
      </c>
      <c r="J1704" s="24">
        <v>1785</v>
      </c>
      <c r="K1704" s="25" t="s">
        <v>25</v>
      </c>
      <c r="L1704" s="24">
        <v>1691</v>
      </c>
      <c r="M1704" s="25" t="s">
        <v>25</v>
      </c>
      <c r="N1704" s="26">
        <v>0</v>
      </c>
      <c r="O1704" s="27">
        <f>N1704*F1704</f>
        <v>0</v>
      </c>
    </row>
    <row r="1705" spans="1:15">
      <c r="E1705" s="23">
        <v>56</v>
      </c>
      <c r="F1705" s="24">
        <v>2874</v>
      </c>
      <c r="G1705" s="25" t="s">
        <v>25</v>
      </c>
      <c r="H1705" s="28">
        <v>1878</v>
      </c>
      <c r="I1705" s="25" t="s">
        <v>25</v>
      </c>
      <c r="J1705" s="24">
        <v>1785</v>
      </c>
      <c r="K1705" s="25" t="s">
        <v>25</v>
      </c>
      <c r="L1705" s="24">
        <v>1691</v>
      </c>
      <c r="M1705" s="25" t="s">
        <v>25</v>
      </c>
      <c r="N1705" s="26">
        <v>0</v>
      </c>
      <c r="O1705" s="27">
        <f>N1705*F1705</f>
        <v>0</v>
      </c>
    </row>
    <row r="1706" spans="1:15">
      <c r="E1706" s="23">
        <v>58</v>
      </c>
      <c r="F1706" s="24">
        <v>2874</v>
      </c>
      <c r="G1706" s="25" t="s">
        <v>25</v>
      </c>
      <c r="H1706" s="28">
        <v>1878</v>
      </c>
      <c r="I1706" s="25" t="s">
        <v>25</v>
      </c>
      <c r="J1706" s="24">
        <v>1785</v>
      </c>
      <c r="K1706" s="25" t="s">
        <v>25</v>
      </c>
      <c r="L1706" s="24">
        <v>1691</v>
      </c>
      <c r="M1706" s="25" t="s">
        <v>25</v>
      </c>
      <c r="N1706" s="26">
        <v>0</v>
      </c>
      <c r="O1706" s="27">
        <f>N1706*F1706</f>
        <v>0</v>
      </c>
    </row>
    <row r="1707" spans="1:15">
      <c r="H1707" s="29"/>
    </row>
    <row r="1708" spans="1:15">
      <c r="H1708" s="29"/>
    </row>
    <row r="1709" spans="1:15">
      <c r="H1709" s="29"/>
    </row>
    <row r="1710" spans="1:15">
      <c r="A1710" s="34"/>
      <c r="B1710" s="34"/>
      <c r="C1710" s="34"/>
      <c r="D1710" s="34"/>
      <c r="E1710" s="35"/>
      <c r="F1710" s="34"/>
      <c r="G1710" s="34"/>
      <c r="H1710" s="36"/>
    </row>
    <row r="1711" spans="1:15">
      <c r="A1711"/>
      <c r="B1711" s="21">
        <v>7116</v>
      </c>
      <c r="C1711" s="21" t="s">
        <v>309</v>
      </c>
      <c r="D1711" s="22" t="s">
        <v>310</v>
      </c>
      <c r="E1711" s="23">
        <v>46</v>
      </c>
      <c r="F1711" s="24">
        <v>1310</v>
      </c>
      <c r="G1711" s="25" t="s">
        <v>25</v>
      </c>
      <c r="H1711" s="28">
        <v>856</v>
      </c>
      <c r="I1711" s="25" t="s">
        <v>25</v>
      </c>
      <c r="J1711" s="24">
        <v>814</v>
      </c>
      <c r="K1711" s="25" t="s">
        <v>25</v>
      </c>
      <c r="L1711" s="24">
        <v>771</v>
      </c>
      <c r="M1711" s="25" t="s">
        <v>25</v>
      </c>
      <c r="N1711" s="26">
        <v>0</v>
      </c>
      <c r="O1711" s="27">
        <f>N1711*F1711</f>
        <v>0</v>
      </c>
    </row>
    <row r="1712" spans="1:15">
      <c r="E1712" s="23">
        <v>48</v>
      </c>
      <c r="F1712" s="24">
        <v>1310</v>
      </c>
      <c r="G1712" s="25" t="s">
        <v>25</v>
      </c>
      <c r="H1712" s="28">
        <v>856</v>
      </c>
      <c r="I1712" s="25" t="s">
        <v>25</v>
      </c>
      <c r="J1712" s="24">
        <v>814</v>
      </c>
      <c r="K1712" s="25" t="s">
        <v>25</v>
      </c>
      <c r="L1712" s="24">
        <v>771</v>
      </c>
      <c r="M1712" s="25" t="s">
        <v>25</v>
      </c>
      <c r="N1712" s="26">
        <v>0</v>
      </c>
      <c r="O1712" s="27">
        <f>N1712*F1712</f>
        <v>0</v>
      </c>
    </row>
    <row r="1713" spans="1:15">
      <c r="E1713" s="23">
        <v>50</v>
      </c>
      <c r="F1713" s="24">
        <v>1310</v>
      </c>
      <c r="G1713" s="25" t="s">
        <v>25</v>
      </c>
      <c r="H1713" s="28">
        <v>856</v>
      </c>
      <c r="I1713" s="25" t="s">
        <v>25</v>
      </c>
      <c r="J1713" s="24">
        <v>814</v>
      </c>
      <c r="K1713" s="25" t="s">
        <v>25</v>
      </c>
      <c r="L1713" s="24">
        <v>771</v>
      </c>
      <c r="M1713" s="25" t="s">
        <v>25</v>
      </c>
      <c r="N1713" s="26">
        <v>0</v>
      </c>
      <c r="O1713" s="27">
        <f>N1713*F1713</f>
        <v>0</v>
      </c>
    </row>
    <row r="1714" spans="1:15">
      <c r="E1714" s="23">
        <v>44</v>
      </c>
      <c r="F1714" s="24">
        <v>1310</v>
      </c>
      <c r="G1714" s="25" t="s">
        <v>25</v>
      </c>
      <c r="H1714" s="28">
        <v>856</v>
      </c>
      <c r="I1714" s="25" t="s">
        <v>25</v>
      </c>
      <c r="J1714" s="24">
        <v>814</v>
      </c>
      <c r="K1714" s="25" t="s">
        <v>25</v>
      </c>
      <c r="L1714" s="24">
        <v>771</v>
      </c>
      <c r="M1714" s="25" t="s">
        <v>25</v>
      </c>
      <c r="N1714" s="26">
        <v>0</v>
      </c>
      <c r="O1714" s="27">
        <f>N1714*F1714</f>
        <v>0</v>
      </c>
    </row>
    <row r="1715" spans="1:15">
      <c r="H1715" s="29"/>
    </row>
    <row r="1716" spans="1:15">
      <c r="H1716" s="29"/>
    </row>
    <row r="1717" spans="1:15">
      <c r="H1717" s="29"/>
    </row>
    <row r="1718" spans="1:15">
      <c r="H1718" s="29"/>
    </row>
    <row r="1719" spans="1:15">
      <c r="H1719" s="29"/>
    </row>
    <row r="1720" spans="1:15">
      <c r="H1720" s="29"/>
    </row>
    <row r="1721" spans="1:15">
      <c r="H1721" s="29"/>
    </row>
    <row r="1722" spans="1:15">
      <c r="A1722" s="34"/>
      <c r="B1722" s="34"/>
      <c r="C1722" s="34"/>
      <c r="D1722" s="34"/>
      <c r="E1722" s="35"/>
      <c r="F1722" s="34"/>
      <c r="G1722" s="34"/>
      <c r="H1722" s="36"/>
    </row>
    <row r="1723" spans="1:15">
      <c r="A1723"/>
      <c r="B1723" s="21">
        <v>7010</v>
      </c>
      <c r="C1723" s="21" t="s">
        <v>311</v>
      </c>
      <c r="D1723" s="22" t="s">
        <v>312</v>
      </c>
      <c r="E1723" s="23">
        <v>46</v>
      </c>
      <c r="F1723" s="24">
        <v>1183</v>
      </c>
      <c r="G1723" s="25">
        <v>1065.0</v>
      </c>
      <c r="H1723" s="28">
        <v>773</v>
      </c>
      <c r="I1723" s="25">
        <v>696.0</v>
      </c>
      <c r="J1723" s="24">
        <v>735</v>
      </c>
      <c r="K1723" s="25">
        <v>662.0</v>
      </c>
      <c r="L1723" s="24">
        <v>696</v>
      </c>
      <c r="M1723" s="25">
        <v>626.0</v>
      </c>
      <c r="N1723" s="26">
        <v>0</v>
      </c>
      <c r="O1723" s="27">
        <f>N1723*F1723</f>
        <v>0</v>
      </c>
    </row>
    <row r="1724" spans="1:15">
      <c r="H1724" s="29"/>
    </row>
    <row r="1725" spans="1:15">
      <c r="H1725" s="29"/>
    </row>
    <row r="1726" spans="1:15">
      <c r="H1726" s="29"/>
    </row>
    <row r="1727" spans="1:15">
      <c r="H1727" s="29"/>
    </row>
    <row r="1728" spans="1:15">
      <c r="H1728" s="29"/>
    </row>
    <row r="1729" spans="1:15">
      <c r="H1729" s="29"/>
    </row>
    <row r="1730" spans="1:15">
      <c r="H1730" s="29"/>
    </row>
    <row r="1731" spans="1:15">
      <c r="H1731" s="29"/>
    </row>
    <row r="1732" spans="1:15">
      <c r="H1732" s="29"/>
    </row>
    <row r="1733" spans="1:15">
      <c r="H1733" s="29"/>
    </row>
    <row r="1734" spans="1:15">
      <c r="A1734" s="34"/>
      <c r="B1734" s="34"/>
      <c r="C1734" s="34"/>
      <c r="D1734" s="34"/>
      <c r="E1734" s="35"/>
      <c r="F1734" s="34"/>
      <c r="G1734" s="34"/>
      <c r="H1734" s="36"/>
    </row>
    <row r="1735" spans="1:15">
      <c r="A1735"/>
      <c r="B1735" s="21">
        <v>6356</v>
      </c>
      <c r="C1735" s="21" t="s">
        <v>313</v>
      </c>
      <c r="D1735" s="22" t="s">
        <v>314</v>
      </c>
      <c r="E1735" s="23">
        <v>46</v>
      </c>
      <c r="F1735" s="24">
        <v>697</v>
      </c>
      <c r="G1735" s="25">
        <v>488.0</v>
      </c>
      <c r="H1735" s="28">
        <v>455</v>
      </c>
      <c r="I1735" s="25">
        <v>319.0</v>
      </c>
      <c r="J1735" s="24">
        <v>433</v>
      </c>
      <c r="K1735" s="25">
        <v>303.0</v>
      </c>
      <c r="L1735" s="24">
        <v>410</v>
      </c>
      <c r="M1735" s="25">
        <v>287.0</v>
      </c>
      <c r="N1735" s="26">
        <v>0</v>
      </c>
      <c r="O1735" s="27">
        <f>N1735*F1735</f>
        <v>0</v>
      </c>
    </row>
    <row r="1736" spans="1:15">
      <c r="H1736" s="29"/>
    </row>
    <row r="1737" spans="1:15">
      <c r="H1737" s="29"/>
    </row>
    <row r="1738" spans="1:15">
      <c r="H1738" s="29"/>
    </row>
    <row r="1739" spans="1:15">
      <c r="H1739" s="29"/>
    </row>
    <row r="1740" spans="1:15">
      <c r="H1740" s="29"/>
    </row>
    <row r="1741" spans="1:15">
      <c r="H1741" s="29"/>
    </row>
    <row r="1742" spans="1:15">
      <c r="H1742" s="29"/>
    </row>
    <row r="1743" spans="1:15">
      <c r="H1743" s="29"/>
    </row>
    <row r="1744" spans="1:15">
      <c r="H1744" s="29"/>
    </row>
    <row r="1745" spans="1:15">
      <c r="H1745" s="29"/>
    </row>
    <row r="1746" spans="1:15">
      <c r="A1746" s="34"/>
      <c r="B1746" s="34"/>
      <c r="C1746" s="34"/>
      <c r="D1746" s="34"/>
      <c r="E1746" s="35"/>
      <c r="F1746" s="34"/>
      <c r="G1746" s="34"/>
      <c r="H1746" s="36"/>
    </row>
    <row r="1747" spans="1:15">
      <c r="A1747"/>
      <c r="B1747" s="21">
        <v>1497</v>
      </c>
      <c r="C1747" s="21" t="s">
        <v>315</v>
      </c>
      <c r="D1747" s="22" t="s">
        <v>316</v>
      </c>
      <c r="E1747" s="23">
        <v>44</v>
      </c>
      <c r="F1747" s="24">
        <v>676</v>
      </c>
      <c r="G1747" s="25">
        <v>406.0</v>
      </c>
      <c r="H1747" s="28">
        <v>676</v>
      </c>
      <c r="I1747" s="25">
        <v>406.0</v>
      </c>
      <c r="J1747" s="24">
        <v>676</v>
      </c>
      <c r="K1747" s="25">
        <v>406.0</v>
      </c>
      <c r="L1747" s="24">
        <v>588</v>
      </c>
      <c r="M1747" s="25">
        <v>353.0</v>
      </c>
      <c r="N1747" s="26">
        <v>0</v>
      </c>
      <c r="O1747" s="27">
        <f>N1747*F1747</f>
        <v>0</v>
      </c>
    </row>
    <row r="1748" spans="1:15">
      <c r="H1748" s="29"/>
    </row>
    <row r="1749" spans="1:15">
      <c r="H1749" s="29"/>
    </row>
    <row r="1750" spans="1:15">
      <c r="H1750" s="29"/>
    </row>
    <row r="1751" spans="1:15">
      <c r="H1751" s="29"/>
    </row>
    <row r="1752" spans="1:15">
      <c r="H1752" s="29"/>
    </row>
    <row r="1753" spans="1:15">
      <c r="H1753" s="29"/>
    </row>
    <row r="1754" spans="1:15">
      <c r="H1754" s="29"/>
    </row>
    <row r="1755" spans="1:15">
      <c r="H1755" s="29"/>
    </row>
    <row r="1756" spans="1:15">
      <c r="H1756" s="29"/>
    </row>
    <row r="1757" spans="1:15">
      <c r="H1757" s="29"/>
    </row>
    <row r="1758" spans="1:15">
      <c r="A1758" s="34"/>
      <c r="B1758" s="34"/>
      <c r="C1758" s="34"/>
      <c r="D1758" s="34"/>
      <c r="E1758" s="35"/>
      <c r="F1758" s="34"/>
      <c r="G1758" s="34"/>
      <c r="H1758" s="36"/>
    </row>
    <row r="1759" spans="1:15">
      <c r="A1759"/>
      <c r="B1759" s="21">
        <v>6265</v>
      </c>
      <c r="C1759" s="21" t="s">
        <v>317</v>
      </c>
      <c r="D1759" s="22" t="s">
        <v>318</v>
      </c>
      <c r="E1759" s="23">
        <v>44</v>
      </c>
      <c r="F1759" s="24">
        <v>1172</v>
      </c>
      <c r="G1759" s="25" t="s">
        <v>25</v>
      </c>
      <c r="H1759" s="28">
        <v>766</v>
      </c>
      <c r="I1759" s="25" t="s">
        <v>25</v>
      </c>
      <c r="J1759" s="24">
        <v>728</v>
      </c>
      <c r="K1759" s="25" t="s">
        <v>25</v>
      </c>
      <c r="L1759" s="24">
        <v>690</v>
      </c>
      <c r="M1759" s="25" t="s">
        <v>25</v>
      </c>
      <c r="N1759" s="26">
        <v>0</v>
      </c>
      <c r="O1759" s="27">
        <f>N1759*F1759</f>
        <v>0</v>
      </c>
    </row>
    <row r="1760" spans="1:15">
      <c r="E1760" s="23">
        <v>46</v>
      </c>
      <c r="F1760" s="24">
        <v>1172</v>
      </c>
      <c r="G1760" s="25" t="s">
        <v>25</v>
      </c>
      <c r="H1760" s="28">
        <v>766</v>
      </c>
      <c r="I1760" s="25" t="s">
        <v>25</v>
      </c>
      <c r="J1760" s="24">
        <v>728</v>
      </c>
      <c r="K1760" s="25" t="s">
        <v>25</v>
      </c>
      <c r="L1760" s="24">
        <v>690</v>
      </c>
      <c r="M1760" s="25" t="s">
        <v>25</v>
      </c>
      <c r="N1760" s="26">
        <v>0</v>
      </c>
      <c r="O1760" s="27">
        <f>N1760*F1760</f>
        <v>0</v>
      </c>
    </row>
    <row r="1761" spans="1:15">
      <c r="E1761" s="23">
        <v>48</v>
      </c>
      <c r="F1761" s="24">
        <v>1172</v>
      </c>
      <c r="G1761" s="25" t="s">
        <v>25</v>
      </c>
      <c r="H1761" s="28">
        <v>766</v>
      </c>
      <c r="I1761" s="25" t="s">
        <v>25</v>
      </c>
      <c r="J1761" s="24">
        <v>728</v>
      </c>
      <c r="K1761" s="25" t="s">
        <v>25</v>
      </c>
      <c r="L1761" s="24">
        <v>690</v>
      </c>
      <c r="M1761" s="25" t="s">
        <v>25</v>
      </c>
      <c r="N1761" s="26">
        <v>0</v>
      </c>
      <c r="O1761" s="27">
        <f>N1761*F1761</f>
        <v>0</v>
      </c>
    </row>
    <row r="1762" spans="1:15">
      <c r="E1762" s="23">
        <v>54</v>
      </c>
      <c r="F1762" s="24">
        <v>1172</v>
      </c>
      <c r="G1762" s="25" t="s">
        <v>25</v>
      </c>
      <c r="H1762" s="28">
        <v>766</v>
      </c>
      <c r="I1762" s="25" t="s">
        <v>25</v>
      </c>
      <c r="J1762" s="24">
        <v>728</v>
      </c>
      <c r="K1762" s="25" t="s">
        <v>25</v>
      </c>
      <c r="L1762" s="24">
        <v>690</v>
      </c>
      <c r="M1762" s="25" t="s">
        <v>25</v>
      </c>
      <c r="N1762" s="26">
        <v>0</v>
      </c>
      <c r="O1762" s="27">
        <f>N1762*F1762</f>
        <v>0</v>
      </c>
    </row>
    <row r="1763" spans="1:15">
      <c r="H1763" s="29"/>
    </row>
    <row r="1764" spans="1:15">
      <c r="H1764" s="29"/>
    </row>
    <row r="1765" spans="1:15">
      <c r="H1765" s="29"/>
    </row>
    <row r="1766" spans="1:15">
      <c r="H1766" s="29"/>
    </row>
    <row r="1767" spans="1:15">
      <c r="H1767" s="29"/>
    </row>
    <row r="1768" spans="1:15">
      <c r="H1768" s="29"/>
    </row>
    <row r="1769" spans="1:15">
      <c r="H1769" s="29"/>
    </row>
    <row r="1770" spans="1:15">
      <c r="A1770" s="34"/>
      <c r="B1770" s="34"/>
      <c r="C1770" s="34"/>
      <c r="D1770" s="34"/>
      <c r="E1770" s="35"/>
      <c r="F1770" s="34"/>
      <c r="G1770" s="34"/>
      <c r="H1770" s="36"/>
    </row>
    <row r="1771" spans="1:15">
      <c r="A1771"/>
      <c r="B1771" s="21">
        <v>6249</v>
      </c>
      <c r="C1771" s="21" t="s">
        <v>319</v>
      </c>
      <c r="D1771" s="22" t="s">
        <v>320</v>
      </c>
      <c r="E1771" s="23">
        <v>48</v>
      </c>
      <c r="F1771" s="24">
        <v>1310</v>
      </c>
      <c r="G1771" s="25">
        <v>917.0</v>
      </c>
      <c r="H1771" s="28">
        <v>856</v>
      </c>
      <c r="I1771" s="25">
        <v>599.0</v>
      </c>
      <c r="J1771" s="24">
        <v>814</v>
      </c>
      <c r="K1771" s="25">
        <v>570.0</v>
      </c>
      <c r="L1771" s="24">
        <v>771</v>
      </c>
      <c r="M1771" s="25">
        <v>540.0</v>
      </c>
      <c r="N1771" s="26">
        <v>0</v>
      </c>
      <c r="O1771" s="27">
        <f>N1771*F1771</f>
        <v>0</v>
      </c>
    </row>
    <row r="1772" spans="1:15">
      <c r="E1772" s="23">
        <v>54</v>
      </c>
      <c r="F1772" s="24">
        <v>1310</v>
      </c>
      <c r="G1772" s="25">
        <v>917.0</v>
      </c>
      <c r="H1772" s="28">
        <v>856</v>
      </c>
      <c r="I1772" s="25">
        <v>599.0</v>
      </c>
      <c r="J1772" s="24">
        <v>814</v>
      </c>
      <c r="K1772" s="25">
        <v>570.0</v>
      </c>
      <c r="L1772" s="24">
        <v>771</v>
      </c>
      <c r="M1772" s="25">
        <v>540.0</v>
      </c>
      <c r="N1772" s="26">
        <v>0</v>
      </c>
      <c r="O1772" s="27">
        <f>N1772*F1772</f>
        <v>0</v>
      </c>
    </row>
    <row r="1773" spans="1:15">
      <c r="E1773" s="23">
        <v>44</v>
      </c>
      <c r="F1773" s="24">
        <v>1310</v>
      </c>
      <c r="G1773" s="25">
        <v>917.0</v>
      </c>
      <c r="H1773" s="28">
        <v>856</v>
      </c>
      <c r="I1773" s="25">
        <v>599.0</v>
      </c>
      <c r="J1773" s="24">
        <v>814</v>
      </c>
      <c r="K1773" s="25">
        <v>570.0</v>
      </c>
      <c r="L1773" s="24">
        <v>771</v>
      </c>
      <c r="M1773" s="25">
        <v>540.0</v>
      </c>
      <c r="N1773" s="26">
        <v>0</v>
      </c>
      <c r="O1773" s="27">
        <f>N1773*F1773</f>
        <v>0</v>
      </c>
    </row>
    <row r="1774" spans="1:15">
      <c r="H1774" s="29"/>
    </row>
    <row r="1775" spans="1:15">
      <c r="H1775" s="29"/>
    </row>
    <row r="1776" spans="1:15">
      <c r="H1776" s="29"/>
    </row>
    <row r="1777" spans="1:15">
      <c r="H1777" s="29"/>
    </row>
    <row r="1778" spans="1:15">
      <c r="H1778" s="29"/>
    </row>
    <row r="1779" spans="1:15">
      <c r="H1779" s="29"/>
    </row>
    <row r="1780" spans="1:15">
      <c r="H1780" s="29"/>
    </row>
    <row r="1781" spans="1:15">
      <c r="H1781" s="29"/>
    </row>
    <row r="1782" spans="1:15">
      <c r="A1782" s="34"/>
      <c r="B1782" s="34"/>
      <c r="C1782" s="34"/>
      <c r="D1782" s="34"/>
      <c r="E1782" s="35"/>
      <c r="F1782" s="34"/>
      <c r="G1782" s="34"/>
      <c r="H1782" s="36"/>
    </row>
    <row r="1783" spans="1:15">
      <c r="A1783"/>
      <c r="B1783" s="21">
        <v>6218</v>
      </c>
      <c r="C1783" s="21" t="s">
        <v>321</v>
      </c>
      <c r="D1783" s="22" t="s">
        <v>322</v>
      </c>
      <c r="E1783" s="23">
        <v>58</v>
      </c>
      <c r="F1783" s="24">
        <v>1172</v>
      </c>
      <c r="G1783" s="25">
        <v>938.0</v>
      </c>
      <c r="H1783" s="24">
        <v>766</v>
      </c>
      <c r="I1783" s="25">
        <v>613.0</v>
      </c>
      <c r="J1783" s="24">
        <v>728</v>
      </c>
      <c r="K1783" s="25">
        <v>582.0</v>
      </c>
      <c r="L1783" s="24">
        <v>690</v>
      </c>
      <c r="M1783" s="25">
        <v>552.0</v>
      </c>
      <c r="N1783" s="26">
        <v>0</v>
      </c>
      <c r="O1783" s="27">
        <f>N1783*F1783</f>
        <v>0</v>
      </c>
    </row>
    <row r="1795" spans="1:15">
      <c r="A1795"/>
      <c r="B1795" s="21">
        <v>5167</v>
      </c>
      <c r="C1795" s="21" t="s">
        <v>323</v>
      </c>
      <c r="D1795" s="22" t="s">
        <v>324</v>
      </c>
      <c r="E1795" s="23">
        <v>48</v>
      </c>
      <c r="F1795" s="24">
        <v>1541</v>
      </c>
      <c r="G1795" s="25">
        <v>1233.0</v>
      </c>
      <c r="H1795" s="28">
        <v>1007</v>
      </c>
      <c r="I1795" s="25">
        <v>806.0</v>
      </c>
      <c r="J1795" s="24">
        <v>957</v>
      </c>
      <c r="K1795" s="25">
        <v>766.0</v>
      </c>
      <c r="L1795" s="24">
        <v>907</v>
      </c>
      <c r="M1795" s="25">
        <v>726.0</v>
      </c>
      <c r="N1795" s="26">
        <v>0</v>
      </c>
      <c r="O1795" s="27">
        <f>N1795*F1795</f>
        <v>0</v>
      </c>
    </row>
    <row r="1796" spans="1:15">
      <c r="E1796" s="23">
        <v>50</v>
      </c>
      <c r="F1796" s="24">
        <v>1541</v>
      </c>
      <c r="G1796" s="25">
        <v>1233.0</v>
      </c>
      <c r="H1796" s="28">
        <v>1007</v>
      </c>
      <c r="I1796" s="25">
        <v>806.0</v>
      </c>
      <c r="J1796" s="24">
        <v>957</v>
      </c>
      <c r="K1796" s="25">
        <v>766.0</v>
      </c>
      <c r="L1796" s="24">
        <v>907</v>
      </c>
      <c r="M1796" s="25">
        <v>726.0</v>
      </c>
      <c r="N1796" s="26">
        <v>0</v>
      </c>
      <c r="O1796" s="27">
        <f>N1796*F1796</f>
        <v>0</v>
      </c>
    </row>
    <row r="1797" spans="1:15">
      <c r="H1797" s="29"/>
    </row>
    <row r="1798" spans="1:15">
      <c r="H1798" s="29"/>
    </row>
    <row r="1799" spans="1:15">
      <c r="H1799" s="29"/>
    </row>
    <row r="1800" spans="1:15">
      <c r="H1800" s="29"/>
    </row>
    <row r="1801" spans="1:15">
      <c r="H1801" s="29"/>
    </row>
    <row r="1802" spans="1:15">
      <c r="H1802" s="29"/>
    </row>
    <row r="1803" spans="1:15">
      <c r="H1803" s="29"/>
    </row>
    <row r="1804" spans="1:15">
      <c r="H1804" s="29"/>
    </row>
    <row r="1805" spans="1:15">
      <c r="H1805" s="29"/>
    </row>
    <row r="1806" spans="1:15">
      <c r="A1806" s="34"/>
      <c r="B1806" s="34"/>
      <c r="C1806" s="34"/>
      <c r="D1806" s="34"/>
      <c r="E1806" s="35"/>
      <c r="F1806" s="34"/>
      <c r="G1806" s="34"/>
      <c r="H1806" s="36"/>
    </row>
    <row r="1807" spans="1:15">
      <c r="A1807"/>
      <c r="B1807" s="21">
        <v>5779</v>
      </c>
      <c r="C1807" s="21" t="s">
        <v>325</v>
      </c>
      <c r="D1807" s="22" t="s">
        <v>326</v>
      </c>
      <c r="E1807" s="23">
        <v>52</v>
      </c>
      <c r="F1807" s="24">
        <v>3045</v>
      </c>
      <c r="G1807" s="25" t="s">
        <v>25</v>
      </c>
      <c r="H1807" s="28">
        <v>1990</v>
      </c>
      <c r="I1807" s="25" t="s">
        <v>25</v>
      </c>
      <c r="J1807" s="24">
        <v>1891</v>
      </c>
      <c r="K1807" s="25" t="s">
        <v>25</v>
      </c>
      <c r="L1807" s="24">
        <v>1791</v>
      </c>
      <c r="M1807" s="25" t="s">
        <v>25</v>
      </c>
      <c r="N1807" s="26">
        <v>0</v>
      </c>
      <c r="O1807" s="27">
        <f>N1807*F1807</f>
        <v>0</v>
      </c>
    </row>
    <row r="1808" spans="1:15">
      <c r="E1808" s="23">
        <v>54</v>
      </c>
      <c r="F1808" s="24">
        <v>3045</v>
      </c>
      <c r="G1808" s="25" t="s">
        <v>25</v>
      </c>
      <c r="H1808" s="28">
        <v>1990</v>
      </c>
      <c r="I1808" s="25" t="s">
        <v>25</v>
      </c>
      <c r="J1808" s="24">
        <v>1891</v>
      </c>
      <c r="K1808" s="25" t="s">
        <v>25</v>
      </c>
      <c r="L1808" s="24">
        <v>1791</v>
      </c>
      <c r="M1808" s="25" t="s">
        <v>25</v>
      </c>
      <c r="N1808" s="26">
        <v>0</v>
      </c>
      <c r="O1808" s="27">
        <f>N1808*F1808</f>
        <v>0</v>
      </c>
    </row>
    <row r="1809" spans="1:15">
      <c r="E1809" s="23">
        <v>56</v>
      </c>
      <c r="F1809" s="24">
        <v>3045</v>
      </c>
      <c r="G1809" s="25" t="s">
        <v>25</v>
      </c>
      <c r="H1809" s="28">
        <v>1990</v>
      </c>
      <c r="I1809" s="25" t="s">
        <v>25</v>
      </c>
      <c r="J1809" s="24">
        <v>1891</v>
      </c>
      <c r="K1809" s="25" t="s">
        <v>25</v>
      </c>
      <c r="L1809" s="24">
        <v>1791</v>
      </c>
      <c r="M1809" s="25" t="s">
        <v>25</v>
      </c>
      <c r="N1809" s="26">
        <v>0</v>
      </c>
      <c r="O1809" s="27">
        <f>N1809*F1809</f>
        <v>0</v>
      </c>
    </row>
    <row r="1810" spans="1:15">
      <c r="E1810" s="23">
        <v>58</v>
      </c>
      <c r="F1810" s="24">
        <v>3045</v>
      </c>
      <c r="G1810" s="25" t="s">
        <v>25</v>
      </c>
      <c r="H1810" s="28">
        <v>1990</v>
      </c>
      <c r="I1810" s="25" t="s">
        <v>25</v>
      </c>
      <c r="J1810" s="24">
        <v>1891</v>
      </c>
      <c r="K1810" s="25" t="s">
        <v>25</v>
      </c>
      <c r="L1810" s="24">
        <v>1791</v>
      </c>
      <c r="M1810" s="25" t="s">
        <v>25</v>
      </c>
      <c r="N1810" s="26">
        <v>0</v>
      </c>
      <c r="O1810" s="27">
        <f>N1810*F1810</f>
        <v>0</v>
      </c>
    </row>
    <row r="1811" spans="1:15">
      <c r="E1811" s="23">
        <v>60</v>
      </c>
      <c r="F1811" s="24">
        <v>3045</v>
      </c>
      <c r="G1811" s="25" t="s">
        <v>25</v>
      </c>
      <c r="H1811" s="28">
        <v>1990</v>
      </c>
      <c r="I1811" s="25" t="s">
        <v>25</v>
      </c>
      <c r="J1811" s="24">
        <v>1891</v>
      </c>
      <c r="K1811" s="25" t="s">
        <v>25</v>
      </c>
      <c r="L1811" s="24">
        <v>1791</v>
      </c>
      <c r="M1811" s="25" t="s">
        <v>25</v>
      </c>
      <c r="N1811" s="26">
        <v>0</v>
      </c>
      <c r="O1811" s="27">
        <f>N1811*F1811</f>
        <v>0</v>
      </c>
    </row>
    <row r="1812" spans="1:15">
      <c r="E1812" s="23">
        <v>62</v>
      </c>
      <c r="F1812" s="24">
        <v>3045</v>
      </c>
      <c r="G1812" s="25" t="s">
        <v>25</v>
      </c>
      <c r="H1812" s="28">
        <v>1990</v>
      </c>
      <c r="I1812" s="25" t="s">
        <v>25</v>
      </c>
      <c r="J1812" s="24">
        <v>1891</v>
      </c>
      <c r="K1812" s="25" t="s">
        <v>25</v>
      </c>
      <c r="L1812" s="24">
        <v>1791</v>
      </c>
      <c r="M1812" s="25" t="s">
        <v>25</v>
      </c>
      <c r="N1812" s="26">
        <v>0</v>
      </c>
      <c r="O1812" s="27">
        <f>N1812*F1812</f>
        <v>0</v>
      </c>
    </row>
    <row r="1813" spans="1:15">
      <c r="H1813" s="29"/>
    </row>
    <row r="1814" spans="1:15">
      <c r="H1814" s="29"/>
    </row>
    <row r="1815" spans="1:15">
      <c r="H1815" s="29"/>
    </row>
    <row r="1816" spans="1:15">
      <c r="H1816" s="29"/>
    </row>
    <row r="1817" spans="1:15">
      <c r="H1817" s="29"/>
    </row>
    <row r="1818" spans="1:15">
      <c r="A1818" s="34"/>
      <c r="B1818" s="34"/>
      <c r="C1818" s="34"/>
      <c r="D1818" s="34"/>
      <c r="E1818" s="35"/>
      <c r="F1818" s="34"/>
      <c r="G1818" s="34"/>
      <c r="H1818" s="36"/>
    </row>
    <row r="1819" spans="1:15">
      <c r="A1819"/>
      <c r="B1819" s="21">
        <v>617</v>
      </c>
      <c r="C1819" s="21" t="s">
        <v>327</v>
      </c>
      <c r="D1819" s="22" t="s">
        <v>328</v>
      </c>
      <c r="E1819" s="23">
        <v>44</v>
      </c>
      <c r="F1819" s="24">
        <v>3221</v>
      </c>
      <c r="G1819" s="25" t="s">
        <v>25</v>
      </c>
      <c r="H1819" s="28">
        <v>2105</v>
      </c>
      <c r="I1819" s="25" t="s">
        <v>25</v>
      </c>
      <c r="J1819" s="24">
        <v>2000</v>
      </c>
      <c r="K1819" s="25" t="s">
        <v>25</v>
      </c>
      <c r="L1819" s="24">
        <v>1895</v>
      </c>
      <c r="M1819" s="25" t="s">
        <v>25</v>
      </c>
      <c r="N1819" s="26">
        <v>0</v>
      </c>
      <c r="O1819" s="27">
        <f>N1819*F1819</f>
        <v>0</v>
      </c>
    </row>
    <row r="1820" spans="1:15">
      <c r="E1820" s="23">
        <v>46</v>
      </c>
      <c r="F1820" s="24">
        <v>3221</v>
      </c>
      <c r="G1820" s="25" t="s">
        <v>25</v>
      </c>
      <c r="H1820" s="28">
        <v>2105</v>
      </c>
      <c r="I1820" s="25" t="s">
        <v>25</v>
      </c>
      <c r="J1820" s="24">
        <v>2000</v>
      </c>
      <c r="K1820" s="25" t="s">
        <v>25</v>
      </c>
      <c r="L1820" s="24">
        <v>1895</v>
      </c>
      <c r="M1820" s="25" t="s">
        <v>25</v>
      </c>
      <c r="N1820" s="26">
        <v>0</v>
      </c>
      <c r="O1820" s="27">
        <f>N1820*F1820</f>
        <v>0</v>
      </c>
    </row>
    <row r="1821" spans="1:15">
      <c r="E1821" s="23">
        <v>48</v>
      </c>
      <c r="F1821" s="24">
        <v>3221</v>
      </c>
      <c r="G1821" s="25" t="s">
        <v>25</v>
      </c>
      <c r="H1821" s="28">
        <v>2105</v>
      </c>
      <c r="I1821" s="25" t="s">
        <v>25</v>
      </c>
      <c r="J1821" s="24">
        <v>2000</v>
      </c>
      <c r="K1821" s="25" t="s">
        <v>25</v>
      </c>
      <c r="L1821" s="24">
        <v>1895</v>
      </c>
      <c r="M1821" s="25" t="s">
        <v>25</v>
      </c>
      <c r="N1821" s="26">
        <v>0</v>
      </c>
      <c r="O1821" s="27">
        <f>N1821*F1821</f>
        <v>0</v>
      </c>
    </row>
    <row r="1822" spans="1:15">
      <c r="E1822" s="23">
        <v>50</v>
      </c>
      <c r="F1822" s="24">
        <v>3221</v>
      </c>
      <c r="G1822" s="25" t="s">
        <v>25</v>
      </c>
      <c r="H1822" s="28">
        <v>2105</v>
      </c>
      <c r="I1822" s="25" t="s">
        <v>25</v>
      </c>
      <c r="J1822" s="24">
        <v>2000</v>
      </c>
      <c r="K1822" s="25" t="s">
        <v>25</v>
      </c>
      <c r="L1822" s="24">
        <v>1895</v>
      </c>
      <c r="M1822" s="25" t="s">
        <v>25</v>
      </c>
      <c r="N1822" s="26">
        <v>0</v>
      </c>
      <c r="O1822" s="27">
        <f>N1822*F1822</f>
        <v>0</v>
      </c>
    </row>
    <row r="1823" spans="1:15">
      <c r="E1823" s="23">
        <v>52</v>
      </c>
      <c r="F1823" s="24">
        <v>3221</v>
      </c>
      <c r="G1823" s="25" t="s">
        <v>25</v>
      </c>
      <c r="H1823" s="28">
        <v>2105</v>
      </c>
      <c r="I1823" s="25" t="s">
        <v>25</v>
      </c>
      <c r="J1823" s="24">
        <v>2000</v>
      </c>
      <c r="K1823" s="25" t="s">
        <v>25</v>
      </c>
      <c r="L1823" s="24">
        <v>1895</v>
      </c>
      <c r="M1823" s="25" t="s">
        <v>25</v>
      </c>
      <c r="N1823" s="26">
        <v>0</v>
      </c>
      <c r="O1823" s="27">
        <f>N1823*F1823</f>
        <v>0</v>
      </c>
    </row>
    <row r="1824" spans="1:15">
      <c r="E1824" s="23">
        <v>54</v>
      </c>
      <c r="F1824" s="24">
        <v>3221</v>
      </c>
      <c r="G1824" s="25" t="s">
        <v>25</v>
      </c>
      <c r="H1824" s="28">
        <v>2105</v>
      </c>
      <c r="I1824" s="25" t="s">
        <v>25</v>
      </c>
      <c r="J1824" s="24">
        <v>2000</v>
      </c>
      <c r="K1824" s="25" t="s">
        <v>25</v>
      </c>
      <c r="L1824" s="24">
        <v>1895</v>
      </c>
      <c r="M1824" s="25" t="s">
        <v>25</v>
      </c>
      <c r="N1824" s="26">
        <v>0</v>
      </c>
      <c r="O1824" s="27">
        <f>N1824*F1824</f>
        <v>0</v>
      </c>
    </row>
    <row r="1825" spans="1:15">
      <c r="H1825" s="29"/>
    </row>
    <row r="1826" spans="1:15">
      <c r="H1826" s="29"/>
    </row>
    <row r="1827" spans="1:15">
      <c r="H1827" s="29"/>
    </row>
    <row r="1828" spans="1:15">
      <c r="H1828" s="29"/>
    </row>
    <row r="1829" spans="1:15">
      <c r="H1829" s="29"/>
    </row>
    <row r="1830" spans="1:15">
      <c r="A1830" s="34"/>
      <c r="B1830" s="34"/>
      <c r="C1830" s="34"/>
      <c r="D1830" s="34"/>
      <c r="E1830" s="35"/>
      <c r="F1830" s="34"/>
      <c r="G1830" s="34"/>
      <c r="H1830" s="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  <mergeCell ref="A139:A150"/>
    <mergeCell ref="A151:A162"/>
    <mergeCell ref="A163:A174"/>
    <mergeCell ref="A175:A186"/>
    <mergeCell ref="A187:A198"/>
    <mergeCell ref="A199:A210"/>
    <mergeCell ref="A211:A222"/>
    <mergeCell ref="A223:A234"/>
    <mergeCell ref="A235:A246"/>
    <mergeCell ref="A247:A258"/>
    <mergeCell ref="A259:A270"/>
    <mergeCell ref="A271:A282"/>
    <mergeCell ref="A283:A294"/>
    <mergeCell ref="A295:A306"/>
    <mergeCell ref="A307:A318"/>
    <mergeCell ref="A319:A330"/>
    <mergeCell ref="A331:A342"/>
    <mergeCell ref="A343:A354"/>
    <mergeCell ref="A355:A366"/>
    <mergeCell ref="A367:A378"/>
    <mergeCell ref="A379:A390"/>
    <mergeCell ref="A391:A402"/>
    <mergeCell ref="A403:A414"/>
    <mergeCell ref="A415:A426"/>
    <mergeCell ref="A427:A438"/>
    <mergeCell ref="A439:A450"/>
    <mergeCell ref="A451:A462"/>
    <mergeCell ref="A463:A474"/>
    <mergeCell ref="A475:A486"/>
    <mergeCell ref="A487:A498"/>
    <mergeCell ref="A499:A510"/>
    <mergeCell ref="A511:A522"/>
    <mergeCell ref="A523:A534"/>
    <mergeCell ref="A535:A546"/>
    <mergeCell ref="A547:A558"/>
    <mergeCell ref="A559:A570"/>
    <mergeCell ref="A571:A582"/>
    <mergeCell ref="A583:A594"/>
    <mergeCell ref="A595:A606"/>
    <mergeCell ref="A607:A618"/>
    <mergeCell ref="A619:A630"/>
    <mergeCell ref="A631:A642"/>
    <mergeCell ref="A643:A654"/>
    <mergeCell ref="A655:A666"/>
    <mergeCell ref="A667:A678"/>
    <mergeCell ref="A679:A690"/>
    <mergeCell ref="A691:A702"/>
    <mergeCell ref="A703:A714"/>
    <mergeCell ref="A715:A726"/>
    <mergeCell ref="A727:A738"/>
    <mergeCell ref="A739:A750"/>
    <mergeCell ref="A751:A762"/>
    <mergeCell ref="A763:A774"/>
    <mergeCell ref="A775:A786"/>
    <mergeCell ref="A787:A798"/>
    <mergeCell ref="A799:A810"/>
    <mergeCell ref="A811:A822"/>
    <mergeCell ref="A823:A834"/>
    <mergeCell ref="A835:A846"/>
    <mergeCell ref="A847:A858"/>
    <mergeCell ref="A859:A870"/>
    <mergeCell ref="A871:A882"/>
    <mergeCell ref="A883:A894"/>
    <mergeCell ref="A895:A906"/>
    <mergeCell ref="A907:A918"/>
    <mergeCell ref="A919:A930"/>
    <mergeCell ref="A931:A942"/>
    <mergeCell ref="A943:A954"/>
    <mergeCell ref="A955:A966"/>
    <mergeCell ref="A967:A978"/>
    <mergeCell ref="A979:A990"/>
    <mergeCell ref="A991:A1002"/>
    <mergeCell ref="A1003:A1014"/>
    <mergeCell ref="A1015:A1026"/>
    <mergeCell ref="A1027:A1038"/>
    <mergeCell ref="A1039:A1050"/>
    <mergeCell ref="A1051:A1062"/>
    <mergeCell ref="A1063:A1074"/>
    <mergeCell ref="A1075:A1086"/>
    <mergeCell ref="A1087:A1098"/>
    <mergeCell ref="A1099:A1110"/>
    <mergeCell ref="A1111:A1122"/>
    <mergeCell ref="A1123:A1134"/>
    <mergeCell ref="A1135:A1146"/>
    <mergeCell ref="A1147:A1158"/>
    <mergeCell ref="A1159:A1170"/>
    <mergeCell ref="A1171:A1182"/>
    <mergeCell ref="A1183:A1194"/>
    <mergeCell ref="A1195:A1206"/>
    <mergeCell ref="A1207:A1218"/>
    <mergeCell ref="A1219:A1230"/>
    <mergeCell ref="A1231:A1242"/>
    <mergeCell ref="A1243:A1254"/>
    <mergeCell ref="A1255:A1266"/>
    <mergeCell ref="A1267:A1278"/>
    <mergeCell ref="A1279:A1290"/>
    <mergeCell ref="A1291:A1302"/>
    <mergeCell ref="A1303:A1314"/>
    <mergeCell ref="A1315:A1326"/>
    <mergeCell ref="A1327:A1338"/>
    <mergeCell ref="A1339:A1350"/>
    <mergeCell ref="A1351:A1362"/>
    <mergeCell ref="A1363:A1374"/>
    <mergeCell ref="A1375:A1386"/>
    <mergeCell ref="A1387:A1398"/>
    <mergeCell ref="A1399:A1410"/>
    <mergeCell ref="A1411:A1422"/>
    <mergeCell ref="A1423:A1434"/>
    <mergeCell ref="A1435:A1446"/>
    <mergeCell ref="A1447:A1458"/>
    <mergeCell ref="A1459:A1470"/>
    <mergeCell ref="A1471:A1482"/>
    <mergeCell ref="A1483:A1494"/>
    <mergeCell ref="A1495:A1506"/>
    <mergeCell ref="A1507:A1518"/>
    <mergeCell ref="A1519:A1530"/>
    <mergeCell ref="A1531:A1542"/>
    <mergeCell ref="A1543:A1554"/>
    <mergeCell ref="A1555:A1566"/>
    <mergeCell ref="A1567:A1578"/>
    <mergeCell ref="A1579:A1590"/>
    <mergeCell ref="A1591:A1602"/>
    <mergeCell ref="A1603:A1614"/>
    <mergeCell ref="A1615:A1626"/>
    <mergeCell ref="A1627:A1638"/>
    <mergeCell ref="A1639:A1650"/>
    <mergeCell ref="A1651:A1662"/>
    <mergeCell ref="A1663:A1674"/>
    <mergeCell ref="A1675:A1686"/>
    <mergeCell ref="A1687:A1698"/>
    <mergeCell ref="A1699:A1710"/>
    <mergeCell ref="A1711:A1722"/>
    <mergeCell ref="A1723:A1734"/>
    <mergeCell ref="A1735:A1746"/>
    <mergeCell ref="A1747:A1758"/>
    <mergeCell ref="A1759:A1770"/>
    <mergeCell ref="A1771:A1782"/>
    <mergeCell ref="A1783:A1794"/>
    <mergeCell ref="A1795:A1806"/>
    <mergeCell ref="A1807:A1818"/>
    <mergeCell ref="A1819:A1830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  <hyperlink ref="D127" r:id="rId_hyperlink_12"/>
    <hyperlink ref="D139" r:id="rId_hyperlink_13"/>
    <hyperlink ref="D151" r:id="rId_hyperlink_14"/>
    <hyperlink ref="D163" r:id="rId_hyperlink_15"/>
    <hyperlink ref="D175" r:id="rId_hyperlink_16"/>
    <hyperlink ref="D187" r:id="rId_hyperlink_17"/>
    <hyperlink ref="D199" r:id="rId_hyperlink_18"/>
    <hyperlink ref="D211" r:id="rId_hyperlink_19"/>
    <hyperlink ref="D223" r:id="rId_hyperlink_20"/>
    <hyperlink ref="D235" r:id="rId_hyperlink_21"/>
    <hyperlink ref="D247" r:id="rId_hyperlink_22"/>
    <hyperlink ref="D259" r:id="rId_hyperlink_23"/>
    <hyperlink ref="D271" r:id="rId_hyperlink_24"/>
    <hyperlink ref="D283" r:id="rId_hyperlink_25"/>
    <hyperlink ref="D295" r:id="rId_hyperlink_26"/>
    <hyperlink ref="D307" r:id="rId_hyperlink_27"/>
    <hyperlink ref="D319" r:id="rId_hyperlink_28"/>
    <hyperlink ref="D331" r:id="rId_hyperlink_29"/>
    <hyperlink ref="D343" r:id="rId_hyperlink_30"/>
    <hyperlink ref="D355" r:id="rId_hyperlink_31"/>
    <hyperlink ref="D367" r:id="rId_hyperlink_32"/>
    <hyperlink ref="D379" r:id="rId_hyperlink_33"/>
    <hyperlink ref="D391" r:id="rId_hyperlink_34"/>
    <hyperlink ref="D403" r:id="rId_hyperlink_35"/>
    <hyperlink ref="D415" r:id="rId_hyperlink_36"/>
    <hyperlink ref="D427" r:id="rId_hyperlink_37"/>
    <hyperlink ref="D439" r:id="rId_hyperlink_38"/>
    <hyperlink ref="D451" r:id="rId_hyperlink_39"/>
    <hyperlink ref="D463" r:id="rId_hyperlink_40"/>
    <hyperlink ref="D475" r:id="rId_hyperlink_41"/>
    <hyperlink ref="D487" r:id="rId_hyperlink_42"/>
    <hyperlink ref="D499" r:id="rId_hyperlink_43"/>
    <hyperlink ref="D511" r:id="rId_hyperlink_44"/>
    <hyperlink ref="D523" r:id="rId_hyperlink_45"/>
    <hyperlink ref="D535" r:id="rId_hyperlink_46"/>
    <hyperlink ref="D547" r:id="rId_hyperlink_47"/>
    <hyperlink ref="D559" r:id="rId_hyperlink_48"/>
    <hyperlink ref="D571" r:id="rId_hyperlink_49"/>
    <hyperlink ref="D583" r:id="rId_hyperlink_50"/>
    <hyperlink ref="D595" r:id="rId_hyperlink_51"/>
    <hyperlink ref="D607" r:id="rId_hyperlink_52"/>
    <hyperlink ref="D619" r:id="rId_hyperlink_53"/>
    <hyperlink ref="D631" r:id="rId_hyperlink_54"/>
    <hyperlink ref="D643" r:id="rId_hyperlink_55"/>
    <hyperlink ref="D655" r:id="rId_hyperlink_56"/>
    <hyperlink ref="D667" r:id="rId_hyperlink_57"/>
    <hyperlink ref="D679" r:id="rId_hyperlink_58"/>
    <hyperlink ref="D691" r:id="rId_hyperlink_59"/>
    <hyperlink ref="D703" r:id="rId_hyperlink_60"/>
    <hyperlink ref="D715" r:id="rId_hyperlink_61"/>
    <hyperlink ref="D727" r:id="rId_hyperlink_62"/>
    <hyperlink ref="D739" r:id="rId_hyperlink_63"/>
    <hyperlink ref="D751" r:id="rId_hyperlink_64"/>
    <hyperlink ref="D763" r:id="rId_hyperlink_65"/>
    <hyperlink ref="D775" r:id="rId_hyperlink_66"/>
    <hyperlink ref="D787" r:id="rId_hyperlink_67"/>
    <hyperlink ref="D799" r:id="rId_hyperlink_68"/>
    <hyperlink ref="D811" r:id="rId_hyperlink_69"/>
    <hyperlink ref="D823" r:id="rId_hyperlink_70"/>
    <hyperlink ref="D835" r:id="rId_hyperlink_71"/>
    <hyperlink ref="D847" r:id="rId_hyperlink_72"/>
    <hyperlink ref="D859" r:id="rId_hyperlink_73"/>
    <hyperlink ref="D871" r:id="rId_hyperlink_74"/>
    <hyperlink ref="D883" r:id="rId_hyperlink_75"/>
    <hyperlink ref="D895" r:id="rId_hyperlink_76"/>
    <hyperlink ref="D907" r:id="rId_hyperlink_77"/>
    <hyperlink ref="D919" r:id="rId_hyperlink_78"/>
    <hyperlink ref="D931" r:id="rId_hyperlink_79"/>
    <hyperlink ref="D943" r:id="rId_hyperlink_80"/>
    <hyperlink ref="D955" r:id="rId_hyperlink_81"/>
    <hyperlink ref="D967" r:id="rId_hyperlink_82"/>
    <hyperlink ref="D979" r:id="rId_hyperlink_83"/>
    <hyperlink ref="D991" r:id="rId_hyperlink_84"/>
    <hyperlink ref="D1003" r:id="rId_hyperlink_85"/>
    <hyperlink ref="D1015" r:id="rId_hyperlink_86"/>
    <hyperlink ref="D1027" r:id="rId_hyperlink_87"/>
    <hyperlink ref="D1039" r:id="rId_hyperlink_88"/>
    <hyperlink ref="D1051" r:id="rId_hyperlink_89"/>
    <hyperlink ref="D1063" r:id="rId_hyperlink_90"/>
    <hyperlink ref="D1075" r:id="rId_hyperlink_91"/>
    <hyperlink ref="D1087" r:id="rId_hyperlink_92"/>
    <hyperlink ref="D1099" r:id="rId_hyperlink_93"/>
    <hyperlink ref="D1111" r:id="rId_hyperlink_94"/>
    <hyperlink ref="D1123" r:id="rId_hyperlink_95"/>
    <hyperlink ref="D1135" r:id="rId_hyperlink_96"/>
    <hyperlink ref="D1147" r:id="rId_hyperlink_97"/>
    <hyperlink ref="D1159" r:id="rId_hyperlink_98"/>
    <hyperlink ref="D1171" r:id="rId_hyperlink_99"/>
    <hyperlink ref="D1183" r:id="rId_hyperlink_100"/>
    <hyperlink ref="D1195" r:id="rId_hyperlink_101"/>
    <hyperlink ref="D1207" r:id="rId_hyperlink_102"/>
    <hyperlink ref="D1219" r:id="rId_hyperlink_103"/>
    <hyperlink ref="D1231" r:id="rId_hyperlink_104"/>
    <hyperlink ref="D1243" r:id="rId_hyperlink_105"/>
    <hyperlink ref="D1255" r:id="rId_hyperlink_106"/>
    <hyperlink ref="D1267" r:id="rId_hyperlink_107"/>
    <hyperlink ref="D1279" r:id="rId_hyperlink_108"/>
    <hyperlink ref="D1291" r:id="rId_hyperlink_109"/>
    <hyperlink ref="D1303" r:id="rId_hyperlink_110"/>
    <hyperlink ref="D1315" r:id="rId_hyperlink_111"/>
    <hyperlink ref="D1327" r:id="rId_hyperlink_112"/>
    <hyperlink ref="D1339" r:id="rId_hyperlink_113"/>
    <hyperlink ref="D1351" r:id="rId_hyperlink_114"/>
    <hyperlink ref="D1363" r:id="rId_hyperlink_115"/>
    <hyperlink ref="D1375" r:id="rId_hyperlink_116"/>
    <hyperlink ref="D1387" r:id="rId_hyperlink_117"/>
    <hyperlink ref="D1399" r:id="rId_hyperlink_118"/>
    <hyperlink ref="D1411" r:id="rId_hyperlink_119"/>
    <hyperlink ref="D1423" r:id="rId_hyperlink_120"/>
    <hyperlink ref="D1435" r:id="rId_hyperlink_121"/>
    <hyperlink ref="D1447" r:id="rId_hyperlink_122"/>
    <hyperlink ref="D1459" r:id="rId_hyperlink_123"/>
    <hyperlink ref="D1471" r:id="rId_hyperlink_124"/>
    <hyperlink ref="D1483" r:id="rId_hyperlink_125"/>
    <hyperlink ref="D1495" r:id="rId_hyperlink_126"/>
    <hyperlink ref="D1507" r:id="rId_hyperlink_127"/>
    <hyperlink ref="D1519" r:id="rId_hyperlink_128"/>
    <hyperlink ref="D1531" r:id="rId_hyperlink_129"/>
    <hyperlink ref="D1543" r:id="rId_hyperlink_130"/>
    <hyperlink ref="D1555" r:id="rId_hyperlink_131"/>
    <hyperlink ref="D1567" r:id="rId_hyperlink_132"/>
    <hyperlink ref="D1579" r:id="rId_hyperlink_133"/>
    <hyperlink ref="D1591" r:id="rId_hyperlink_134"/>
    <hyperlink ref="D1603" r:id="rId_hyperlink_135"/>
    <hyperlink ref="D1615" r:id="rId_hyperlink_136"/>
    <hyperlink ref="D1627" r:id="rId_hyperlink_137"/>
    <hyperlink ref="D1639" r:id="rId_hyperlink_138"/>
    <hyperlink ref="D1651" r:id="rId_hyperlink_139"/>
    <hyperlink ref="D1663" r:id="rId_hyperlink_140"/>
    <hyperlink ref="D1675" r:id="rId_hyperlink_141"/>
    <hyperlink ref="D1687" r:id="rId_hyperlink_142"/>
    <hyperlink ref="D1699" r:id="rId_hyperlink_143"/>
    <hyperlink ref="D1711" r:id="rId_hyperlink_144"/>
    <hyperlink ref="D1723" r:id="rId_hyperlink_145"/>
    <hyperlink ref="D1735" r:id="rId_hyperlink_146"/>
    <hyperlink ref="D1747" r:id="rId_hyperlink_147"/>
    <hyperlink ref="D1759" r:id="rId_hyperlink_148"/>
    <hyperlink ref="D1771" r:id="rId_hyperlink_149"/>
    <hyperlink ref="D1783" r:id="rId_hyperlink_150"/>
    <hyperlink ref="D1795" r:id="rId_hyperlink_151"/>
    <hyperlink ref="D1807" r:id="rId_hyperlink_152"/>
    <hyperlink ref="D1819" r:id="rId_hyperlink_153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2024-03-01T13:46:53+03:00</dcterms:created>
  <dcterms:modified xsi:type="dcterms:W3CDTF">2024-03-01T13:46:53+03:00</dcterms:modified>
  <dc:title>Прайс «Трикотаж»от 01.03.2024 13:46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