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Default Extension="jpg" ContentType="image/jpeg"/>
  <Default Extension="png" ContentType="image/pn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1" firstSheet="0" minimized="0" showHorizontalScroll="1" showSheetTabs="1" showVerticalScroll="1" tabRatio="600" visibility="visible"/>
  </bookViews>
  <sheets>
    <sheet name="Трикотаж" sheetId="1" r:id="rId4"/>
  </sheets>
  <definedNames/>
  <calcPr calcId="999999" calcMode="auto" calcCompleted="1" fullCalcOnLoad="0"/>
</workbook>
</file>

<file path=xl/sharedStrings.xml><?xml version="1.0" encoding="utf-8"?>
<sst xmlns="http://schemas.openxmlformats.org/spreadsheetml/2006/main" uniqueCount="621">
  <si>
    <t>info@likadress.ru</t>
  </si>
  <si>
    <t>К оплате:</t>
  </si>
  <si>
    <t>Прайс-каталог</t>
  </si>
  <si>
    <t>8-800-250-95-37</t>
  </si>
  <si>
    <t>производителя трикотажа LikaDress.ru</t>
  </si>
  <si>
    <t>ул. Наговицыной-Икрянистовой, д. 6</t>
  </si>
  <si>
    <t>28.10.2019 3:02</t>
  </si>
  <si>
    <t xml:space="preserve"> г. Иваново, Россия, 153002</t>
  </si>
  <si>
    <t>Фотография</t>
  </si>
  <si>
    <t>Артикул</t>
  </si>
  <si>
    <t>Название</t>
  </si>
  <si>
    <t>Ссылка на сайт</t>
  </si>
  <si>
    <t>Размер</t>
  </si>
  <si>
    <t>Цена</t>
  </si>
  <si>
    <t>Заказ, шт</t>
  </si>
  <si>
    <t>Сумма</t>
  </si>
  <si>
    <t>Футболка детская Демьян А Арт. 6245</t>
  </si>
  <si>
    <t>https://likadress.ru/catalog/~futbolka_detskaya_demyan_a</t>
  </si>
  <si>
    <t>11-12 лет</t>
  </si>
  <si>
    <t>Футболка детская Демьян Арт. 6244</t>
  </si>
  <si>
    <t>https://likadress.ru/catalog/~futbolka_detskaya_demyan</t>
  </si>
  <si>
    <t>Майка Детская рибана Арт. 6199</t>
  </si>
  <si>
    <t>https://likadress.ru/catalog/~majka_detskaya_ribana</t>
  </si>
  <si>
    <t>Халат Котик Д Арт. 5716</t>
  </si>
  <si>
    <t>https://likadress.ru/catalog/~xalat_kotik_d_5716</t>
  </si>
  <si>
    <t>7-8 лет</t>
  </si>
  <si>
    <t>9-10 лет</t>
  </si>
  <si>
    <t>Халат Котик Д Арт. 5715</t>
  </si>
  <si>
    <t>https://likadress.ru/catalog/~xalat_kotik_d_5715</t>
  </si>
  <si>
    <t>Велосипедки Детские М Арт. 5684</t>
  </si>
  <si>
    <t>https://likadress.ru/catalog/~velosipedki_detskie_m_5684</t>
  </si>
  <si>
    <t>Жилет Геометрия Д Арт. 5652</t>
  </si>
  <si>
    <t>https://likadress.ru/catalog/~zhilet_geometriya_d_5652</t>
  </si>
  <si>
    <t>Варежки Детские с мехом Баскетбол Арт. 5604</t>
  </si>
  <si>
    <t>https://likadress.ru/catalog/~varezhki_detskie_s_mexom_basketbol_5604</t>
  </si>
  <si>
    <t>Универсал</t>
  </si>
  <si>
    <t>Трусы Детские М Арт. 5556</t>
  </si>
  <si>
    <t>https://likadress.ru/catalog/~trusy_detskie_m_5556</t>
  </si>
  <si>
    <t>5-6 лет</t>
  </si>
  <si>
    <t>3-4 года</t>
  </si>
  <si>
    <t>Блуза Ромашки С Арт. 5409</t>
  </si>
  <si>
    <t>https://likadress.ru/catalog/~bluza_romashki_s_5409</t>
  </si>
  <si>
    <t>Блуза Ромашки К Арт. 5408</t>
  </si>
  <si>
    <t>https://likadress.ru/catalog/~bluza_romashki_k_5408</t>
  </si>
  <si>
    <t>Жилет Школьный М Арт. 5338</t>
  </si>
  <si>
    <t>https://likadress.ru/catalog/~zhilet_shkolnyj_m_5338</t>
  </si>
  <si>
    <t>122-60</t>
  </si>
  <si>
    <t>128-64</t>
  </si>
  <si>
    <t>134-68</t>
  </si>
  <si>
    <t>152-80</t>
  </si>
  <si>
    <t>Жилет Школьный Д Арт. 5337</t>
  </si>
  <si>
    <t>https://likadress.ru/catalog/~zhilet_shkolnyj_d_5337</t>
  </si>
  <si>
    <t>134-64</t>
  </si>
  <si>
    <t>140-72</t>
  </si>
  <si>
    <t>146-76</t>
  </si>
  <si>
    <t>Велосипедки Детские Ц Арт. 5295</t>
  </si>
  <si>
    <t>https://likadress.ru/catalog/~velosipedki_detskie_c_5295</t>
  </si>
  <si>
    <t>Топик Малышка Арт. 5258</t>
  </si>
  <si>
    <t>https://likadress.ru/catalog/~topik_malyshka_5258</t>
  </si>
  <si>
    <t>Платье Стефани Д Арт. 5210</t>
  </si>
  <si>
    <t>https://likadress.ru/catalog/~plate_stefani_d_5210</t>
  </si>
  <si>
    <t>Платье Стефани ДС Арт. 5207</t>
  </si>
  <si>
    <t>https://likadress.ru/catalog/~plate_stefani_d_5207</t>
  </si>
  <si>
    <t>Футболка Жар - птица Д Арт. 5179</t>
  </si>
  <si>
    <t>https://likadress.ru/catalog/~futbolka_zhar___ptica_d_5179</t>
  </si>
  <si>
    <t>Футболка Жар - птица Д Арт. 5178</t>
  </si>
  <si>
    <t>https://likadress.ru/catalog/~futbolka_zhar___ptica_d_5178</t>
  </si>
  <si>
    <t>Платье Ренессанс П Арт. 5153</t>
  </si>
  <si>
    <t>https://likadress.ru/catalog/~plate_renessans_p_5153</t>
  </si>
  <si>
    <t>Костюм Мэгги Д Арт. 5143</t>
  </si>
  <si>
    <t>https://likadress.ru/catalog/~kostyum_meggi_d_5143</t>
  </si>
  <si>
    <t>Брюки детские Флис Арт. 5104</t>
  </si>
  <si>
    <t>https://likadress.ru/catalog/~bryuki_detskie_flis_5104</t>
  </si>
  <si>
    <t>Футболка детская Геометрия  Арт. 5103</t>
  </si>
  <si>
    <t>https://likadress.ru/catalog/~futbolka_detskaya_geometriya__5103</t>
  </si>
  <si>
    <t>Футболка детская Геометрия Арт. 5077</t>
  </si>
  <si>
    <t>https://likadress.ru/catalog/~futbolka_detskaya_geometriya_5077</t>
  </si>
  <si>
    <t>Платье Ренессанс Р Арт. 5037</t>
  </si>
  <si>
    <t>https://likadress.ru/catalog/~plate_renessans_r_5037</t>
  </si>
  <si>
    <t>Толстовка Лама Арт. 4349</t>
  </si>
  <si>
    <t>https://likadress.ru/catalog/~tolstovka_lama_4349</t>
  </si>
  <si>
    <t>Платье Симка Арт. 4347</t>
  </si>
  <si>
    <t>https://likadress.ru/catalog/~plate_simka_4347</t>
  </si>
  <si>
    <t>Платье Мишки-Зайки Арт. 4346</t>
  </si>
  <si>
    <t>https://likadress.ru/catalog/~plate_mishki_zajki_4346</t>
  </si>
  <si>
    <t>Футболка детская Агна Арт. 4339</t>
  </si>
  <si>
    <t>https://likadress.ru/catalog/~futbolka_detskaya_agna_4339</t>
  </si>
  <si>
    <t>Плавки Д Арт. 4336</t>
  </si>
  <si>
    <t>https://likadress.ru/catalog/~plavki_d_4336</t>
  </si>
  <si>
    <t>Толстовка Митрофан Арт. 4289</t>
  </si>
  <si>
    <t>https://likadress.ru/catalog/~tolstovka_mitrofan_4289</t>
  </si>
  <si>
    <t>Толстовка Демид Арт. 4282</t>
  </si>
  <si>
    <t>https://likadress.ru/catalog/~tolstovka_demid_4282</t>
  </si>
  <si>
    <t>Толстовка Влас Арт. 4278</t>
  </si>
  <si>
    <t>https://likadress.ru/catalog/~tolstovka_vlas_4278</t>
  </si>
  <si>
    <t>Термобелье Детское кальсоны Арт. 4221</t>
  </si>
  <si>
    <t>https://likadress.ru/catalog/~termobele_detskoe_kalsony_4221</t>
  </si>
  <si>
    <t>Платье Настенька Д Арт. 4217</t>
  </si>
  <si>
    <t>https://likadress.ru/catalog/~plate_nastenka_d_4217</t>
  </si>
  <si>
    <t>Футболка Вишенка Арт. 4216</t>
  </si>
  <si>
    <t>https://likadress.ru/catalog/~futbolka_vishenka_4216</t>
  </si>
  <si>
    <t>Футболка Вишенка Арт. 4214</t>
  </si>
  <si>
    <t>https://likadress.ru/catalog/~futbolka_vishenka_4214</t>
  </si>
  <si>
    <t>Носки Детские шерстяные премиум Арт. 4197</t>
  </si>
  <si>
    <t>https://likadress.ru/catalog/~noski_detskie_sherstyanye_premium_4197</t>
  </si>
  <si>
    <t>19-22</t>
  </si>
  <si>
    <t>Легинсы Релакс Д1 Арт. 4156</t>
  </si>
  <si>
    <t>https://likadress.ru/catalog/~leginsy_relaks_d1_4156</t>
  </si>
  <si>
    <t>Футболка Dog Д Арт. 4154</t>
  </si>
  <si>
    <t>https://likadress.ru/catalog/~futbolka_dog_d_4154</t>
  </si>
  <si>
    <t>Плавки Д Арт. 4118</t>
  </si>
  <si>
    <t>https://likadress.ru/catalog/~plavki_d_4118</t>
  </si>
  <si>
    <t>Блуза Ярослава СР Арт. 4114</t>
  </si>
  <si>
    <t>https://likadress.ru/catalog/~bluza_yaroslava_sr_4114</t>
  </si>
  <si>
    <t>3-4 года</t>
  </si>
  <si>
    <t>5-6 лет</t>
  </si>
  <si>
    <t>7-8 лет</t>
  </si>
  <si>
    <t>9-10 лет</t>
  </si>
  <si>
    <t>Платье Юленька Арт. 4042</t>
  </si>
  <si>
    <t>https://likadress.ru/catalog/~plate_yulenka_4042</t>
  </si>
  <si>
    <t>Джемпер Дарья Арт. 4034</t>
  </si>
  <si>
    <t>https://likadress.ru/catalog/~dzhemper_darya_4034</t>
  </si>
  <si>
    <t>Шорты Лига Д Арт. 4033</t>
  </si>
  <si>
    <t>https://likadress.ru/catalog/~shorty_liga_d_4033</t>
  </si>
  <si>
    <t>Майка Диана Д Арт. 4031</t>
  </si>
  <si>
    <t>https://likadress.ru/catalog/~majka_diana_d_4031</t>
  </si>
  <si>
    <t>11-12 лет</t>
  </si>
  <si>
    <t>Ночная сорочка Лилу Д Арт. 4009</t>
  </si>
  <si>
    <t>https://likadress.ru/catalog/~nochnaya_sorochka_lilu_d_4009</t>
  </si>
  <si>
    <t>Футболка Dog 3 Арт. 4007</t>
  </si>
  <si>
    <t>https://likadress.ru/catalog/~futbolka_dog_3_4007</t>
  </si>
  <si>
    <t>13-14 лет</t>
  </si>
  <si>
    <t>Толстовка Алмаз Арт. 4005</t>
  </si>
  <si>
    <t>https://likadress.ru/catalog/~tolstovka_almaz_4005</t>
  </si>
  <si>
    <t>Толстовка Икс Арт. 4004</t>
  </si>
  <si>
    <t>https://likadress.ru/catalog/~tolstovka_iks_4004</t>
  </si>
  <si>
    <t>Рубашка Тарас Арт. 3990</t>
  </si>
  <si>
    <t>https://likadress.ru/catalog/~rubashka_taras_3990</t>
  </si>
  <si>
    <t>Толстовка Хаки Д Арт. 3987</t>
  </si>
  <si>
    <t>https://likadress.ru/catalog/~tolstovka_xaki_d_3987</t>
  </si>
  <si>
    <t>Костюм Звездочка Д Арт. 3964</t>
  </si>
  <si>
    <t>https://likadress.ru/catalog/~kostyum_zvezdochka_d_3964</t>
  </si>
  <si>
    <t>Рубашка Карусель Д Арт. 3956</t>
  </si>
  <si>
    <t>https://likadress.ru/catalog/~rubashka_karusel_d_3956</t>
  </si>
  <si>
    <t>Блуза Ярослава Д Арт. 3952</t>
  </si>
  <si>
    <t>https://likadress.ru/catalog/~bluza_yaroslava_d_3952</t>
  </si>
  <si>
    <t>Костюм Спортивный Д Арт. 3902</t>
  </si>
  <si>
    <t>https://likadress.ru/catalog/~komplekt_sportivnyj_d_3902</t>
  </si>
  <si>
    <t>Платье Полина Арт. 3896</t>
  </si>
  <si>
    <t>https://likadress.ru/catalog/~plate_polina_3896</t>
  </si>
  <si>
    <t>Платье Полина Арт. 3894</t>
  </si>
  <si>
    <t>https://likadress.ru/catalog/~plate_polina_3894</t>
  </si>
  <si>
    <t>Толстовка Бруклин Арт. 3890</t>
  </si>
  <si>
    <t>https://likadress.ru/catalog/~tolstovka_bruklin_3890</t>
  </si>
  <si>
    <t>Сарафан Школьный Д Арт. 3856</t>
  </si>
  <si>
    <t>https://likadress.ru/catalog/~sarafan_shkolnyj_d_3856</t>
  </si>
  <si>
    <t>Юбка Переменка Арт. 3855</t>
  </si>
  <si>
    <t>https://likadress.ru/catalog/~yubka_peremenka_3855</t>
  </si>
  <si>
    <t>Юбка Школьница Арт. 3853</t>
  </si>
  <si>
    <t>https://likadress.ru/catalog/~yubka_shkolnica_3853</t>
  </si>
  <si>
    <t>Толстовка Bird Арт. 3851</t>
  </si>
  <si>
    <t>https://likadress.ru/catalog/~tolstovka_bird_3851</t>
  </si>
  <si>
    <t>Пижама Мышка Д Арт. 3843</t>
  </si>
  <si>
    <t>https://likadress.ru/catalog/~pizhama_myshka_d_3843</t>
  </si>
  <si>
    <t>Платье Стефани Д Арт. 3836</t>
  </si>
  <si>
    <t>https://likadress.ru/catalog/~plate_stefani_d_3836</t>
  </si>
  <si>
    <t>Платье Оливия Арт. 3833</t>
  </si>
  <si>
    <t>https://likadress.ru/catalog/~plate_oliviya_3833</t>
  </si>
  <si>
    <t>Футболка Д белая Арт. 3831</t>
  </si>
  <si>
    <t>https://likadress.ru/catalog/~futbolka_d_belaya_3831</t>
  </si>
  <si>
    <t>Костюм Школьный Арт. 3830</t>
  </si>
  <si>
    <t>https://likadress.ru/catalog/~kostyum_shkolnyj_3830</t>
  </si>
  <si>
    <t>Майка Детская Арт. 3829</t>
  </si>
  <si>
    <t>https://likadress.ru/catalog/~majka_detskaya_3829</t>
  </si>
  <si>
    <t>Толстовка Нельсон Арт. 3827</t>
  </si>
  <si>
    <t>https://likadress.ru/catalog/~tolstovka_nelson_3827</t>
  </si>
  <si>
    <t>Платье Полина Арт. 3806</t>
  </si>
  <si>
    <t>https://likadress.ru/catalog/~plate_polina_3806</t>
  </si>
  <si>
    <t>Жилетка Д Арт. 3774</t>
  </si>
  <si>
    <t>https://likadress.ru/catalog/~zhiletka_d_3774</t>
  </si>
  <si>
    <t>Комбинезон Фиеста Арт. 3773</t>
  </si>
  <si>
    <t>https://likadress.ru/catalog/~kombinezon_fiesta_3773</t>
  </si>
  <si>
    <t>Пижама Непоседа Арт. 3772</t>
  </si>
  <si>
    <t>https://likadress.ru/catalog/~pizhama_neposeda_3772</t>
  </si>
  <si>
    <t>Футболка Butterfly Арт. 3677</t>
  </si>
  <si>
    <t>https://likadress.ru/catalog/~futbolka_butterfly_3677</t>
  </si>
  <si>
    <t>Платье Круиз Д Арт. 3673</t>
  </si>
  <si>
    <t>https://likadress.ru/catalog/~plate_kruiz_d_3673</t>
  </si>
  <si>
    <t>Платье Лея Арт. 3672</t>
  </si>
  <si>
    <t>https://likadress.ru/catalog/~plate_leya_3672</t>
  </si>
  <si>
    <t>Платье Тася Арт. 3671</t>
  </si>
  <si>
    <t>https://likadress.ru/catalog/~plate_tasya_3671</t>
  </si>
  <si>
    <t>Платье Мальвина Арт. 3670</t>
  </si>
  <si>
    <t>https://likadress.ru/catalog/~plate_malvina_3670</t>
  </si>
  <si>
    <t>Платье Семицветик Д Арт. 3668</t>
  </si>
  <si>
    <t>https://likadress.ru/catalog/~plate_semicvetik_d_3668</t>
  </si>
  <si>
    <t>Плавки Д Арт. 3641</t>
  </si>
  <si>
    <t>https://likadress.ru/catalog/~plavki_d_3641</t>
  </si>
  <si>
    <t>Блуза Нина Д Арт. 3616</t>
  </si>
  <si>
    <t>https://likadress.ru/catalog/~rubashka_nina_d_3616</t>
  </si>
  <si>
    <t>Платье Оллана Арт. 3612</t>
  </si>
  <si>
    <t>https://likadress.ru/catalog/~plate_ollana_3612</t>
  </si>
  <si>
    <t>Шорты Старс Д Арт. 3611</t>
  </si>
  <si>
    <t>https://likadress.ru/catalog/~shorty_stars_d_3611</t>
  </si>
  <si>
    <t>Шорты Маус Д Арт. 3606</t>
  </si>
  <si>
    <t>https://likadress.ru/catalog/~shorty_maus_d_3606</t>
  </si>
  <si>
    <t>Шорты Маус Д Арт. 3604</t>
  </si>
  <si>
    <t>https://likadress.ru/catalog/~shorty_maus_d_3604</t>
  </si>
  <si>
    <t>Толстовка Форсаж Арт. 3603</t>
  </si>
  <si>
    <t>https://likadress.ru/catalog/~tolstovka_forsazh_3603</t>
  </si>
  <si>
    <t>Футболка Пушок Арт. 3599</t>
  </si>
  <si>
    <t>https://likadress.ru/catalog/~futbolka_pushok_3599</t>
  </si>
  <si>
    <t>Комбинезон Нюша Арт. 3596</t>
  </si>
  <si>
    <t>https://likadress.ru/catalog/~kombinezon_nyusha_3596</t>
  </si>
  <si>
    <t>Костюм Светик Арт. 3595</t>
  </si>
  <si>
    <t>https://likadress.ru/catalog/~kostyum_svetik_3595</t>
  </si>
  <si>
    <t>Костюм Русалка Арт. 3593</t>
  </si>
  <si>
    <t>https://likadress.ru/catalog/~kostyum_rusalka_3593</t>
  </si>
  <si>
    <t>Платье Поло Д Арт. 3585</t>
  </si>
  <si>
    <t>https://likadress.ru/catalog/~plate_polo_d_3585</t>
  </si>
  <si>
    <t>Платье Эмили Арт. 3584</t>
  </si>
  <si>
    <t>https://likadress.ru/catalog/~plate_emili_3584</t>
  </si>
  <si>
    <t>Джемпер Елена прекрасная Арт. 3568</t>
  </si>
  <si>
    <t>https://likadress.ru/catalog/~dzhemper_elena_prekrasnaya_3568</t>
  </si>
  <si>
    <t>11-12-146</t>
  </si>
  <si>
    <t>Шорты Пляж Д Арт. 3521</t>
  </si>
  <si>
    <t>https://likadress.ru/catalog/~shorty_plyazh_d_3521</t>
  </si>
  <si>
    <t>Брюки Премиум Д Арт. 3518</t>
  </si>
  <si>
    <t>https://likadress.ru/catalog/~bryuki_premium_d_3518</t>
  </si>
  <si>
    <t>Рубашка Идон Арт. 3516</t>
  </si>
  <si>
    <t>https://likadress.ru/catalog/~rubashka_idon_3516</t>
  </si>
  <si>
    <t>Рубашка Идон Арт. 3514</t>
  </si>
  <si>
    <t>https://likadress.ru/catalog/~rubashka_idon_3514</t>
  </si>
  <si>
    <t>Рубашка Митяй Арт. 3512</t>
  </si>
  <si>
    <t>https://likadress.ru/catalog/~rubashka_mityaj_3512</t>
  </si>
  <si>
    <t>Футболка Хаки Д Арт. 3510</t>
  </si>
  <si>
    <t>https://likadress.ru/catalog/~futbolka_xaki_d_3510</t>
  </si>
  <si>
    <t>1-2 года</t>
  </si>
  <si>
    <t>Футболка Руслан Арт. 3508</t>
  </si>
  <si>
    <t>https://likadress.ru/catalog/~futbolka_ruslan_3508</t>
  </si>
  <si>
    <t>Футболка Ермолай Арт. 3506</t>
  </si>
  <si>
    <t>https://likadress.ru/catalog/~futbolka_ermolaj_3506</t>
  </si>
  <si>
    <t>Футболка Егор Арт. 3504</t>
  </si>
  <si>
    <t>https://likadress.ru/catalog/~futbolka_egor_3504</t>
  </si>
  <si>
    <t>Толстовка Форсаж Арт. 3503</t>
  </si>
  <si>
    <t>https://likadress.ru/catalog/~tolstovka_forsazh_3503</t>
  </si>
  <si>
    <t>Брюки Дудочки Д Арт. 3502</t>
  </si>
  <si>
    <t>https://likadress.ru/catalog/~bryuki_dudochki_d_3502</t>
  </si>
  <si>
    <t>Брюки Дудочки Д Арт. 3500</t>
  </si>
  <si>
    <t>https://likadress.ru/catalog/~bryuki_dudochki_d_3500</t>
  </si>
  <si>
    <t>Тренч Пегги Д Арт. 3499</t>
  </si>
  <si>
    <t>https://likadress.ru/catalog/~trench_peggi_3499</t>
  </si>
  <si>
    <t>Тренч Пегги Д Арт. 3497</t>
  </si>
  <si>
    <t>https://likadress.ru/catalog/~trench_peggi_3497</t>
  </si>
  <si>
    <t>Колготки детские KT-219 Арт. 3490</t>
  </si>
  <si>
    <t>https://likadress.ru/catalog/~kolgotki_detskie_kt_219_3490</t>
  </si>
  <si>
    <t>104-110</t>
  </si>
  <si>
    <t>116-122</t>
  </si>
  <si>
    <t>Колготки детские KT-202 Арт. 3488</t>
  </si>
  <si>
    <t>https://likadress.ru/catalog/~kolgotki_detskie_kt_202_3488</t>
  </si>
  <si>
    <t>Колготки детские KT-302 Арт. 3486</t>
  </si>
  <si>
    <t>https://likadress.ru/catalog/~kolgotki_detskie_kt_302_3486</t>
  </si>
  <si>
    <t>Колготки детские KT-103 Арт. 3484</t>
  </si>
  <si>
    <t>https://likadress.ru/catalog/~kolgotki_detskie_kt_103_3484</t>
  </si>
  <si>
    <t>Колготки детские Арт. 3482</t>
  </si>
  <si>
    <t>https://likadress.ru/catalog/~kolgotki_detskie_3482</t>
  </si>
  <si>
    <t>Носки детские KF-5506 Арт. 3472</t>
  </si>
  <si>
    <t>https://likadress.ru/catalog/~noski_detskie_kf_5506_3472</t>
  </si>
  <si>
    <t>23-26</t>
  </si>
  <si>
    <t>Носки детские K-5416 Арт. 3466</t>
  </si>
  <si>
    <t>https://likadress.ru/catalog/~noski_detskie_k_5416_3466</t>
  </si>
  <si>
    <t>27-30</t>
  </si>
  <si>
    <t>Носки детские J-5401 Арт. 3462</t>
  </si>
  <si>
    <t>https://likadress.ru/catalog/~noski_detskie_j_5401_3462</t>
  </si>
  <si>
    <t>Брюки Хаки Д Арт. 3417</t>
  </si>
  <si>
    <t>https://likadress.ru/catalog/~bryuki_xaki_d_3417</t>
  </si>
  <si>
    <t>Брюки Элаиза Д Арт. 3409</t>
  </si>
  <si>
    <t>https://likadress.ru/catalog/~bryuki_elaiza_d_3409</t>
  </si>
  <si>
    <t>Джемпер Вида Арт. 3408</t>
  </si>
  <si>
    <t>https://likadress.ru/catalog/~svitshot_vida_3408</t>
  </si>
  <si>
    <t>Тренч Радмила Арт. 3406</t>
  </si>
  <si>
    <t>https://likadress.ru/catalog/~trench_radmila_3406</t>
  </si>
  <si>
    <t>Юбка Мила Арт. 3404</t>
  </si>
  <si>
    <t>https://likadress.ru/catalog/~yubka_mila_3404</t>
  </si>
  <si>
    <t>Платье Юленька Арт. 3403</t>
  </si>
  <si>
    <t>https://likadress.ru/catalog/~plate_yulenka_3403</t>
  </si>
  <si>
    <t>Легинсы Оленька Арт. 3360</t>
  </si>
  <si>
    <t>https://likadress.ru/catalog/~leginsy_olenka_3360</t>
  </si>
  <si>
    <t>Футболка Лесси Д Арт. 3333</t>
  </si>
  <si>
    <t>https://likadress.ru/catalog/~futbolka_lessi_d_3333</t>
  </si>
  <si>
    <t>Футболка Чарли Д Арт. 3331</t>
  </si>
  <si>
    <t>https://likadress.ru/catalog/~futbolka_charli_d_3331</t>
  </si>
  <si>
    <t>Легинсы Джилегинсы Д Арт. 3330</t>
  </si>
  <si>
    <t>https://likadress.ru/catalog/~leginsy_dzhileginsy_d_3330</t>
  </si>
  <si>
    <t>Костюм Принцесса Арт. 3325</t>
  </si>
  <si>
    <t>https://likadress.ru/catalog/~kostyum_princessa_3325</t>
  </si>
  <si>
    <t>Костюм Тедди Д Арт. 3321</t>
  </si>
  <si>
    <t>https://likadress.ru/catalog/~kostyum_teddi_d_3321</t>
  </si>
  <si>
    <t>Платье Мульт Арт. 3320</t>
  </si>
  <si>
    <t>https://likadress.ru/catalog/~plate_mult_3320</t>
  </si>
  <si>
    <t>Джемпер Ольга Арт. 3314</t>
  </si>
  <si>
    <t>https://likadress.ru/catalog/~dzhemper_olga_3314</t>
  </si>
  <si>
    <t>11-12-140</t>
  </si>
  <si>
    <t>Джемпер Mon amour Арт. 3307</t>
  </si>
  <si>
    <t>https://likadress.ru/catalog/~dzhemper_mon_amour_3307</t>
  </si>
  <si>
    <t>Брюки Остин Д Арт. 3232</t>
  </si>
  <si>
    <t>https://likadress.ru/catalog/~bryuki_ostin_d_3232</t>
  </si>
  <si>
    <t>Костюм Ким Арт. 3231</t>
  </si>
  <si>
    <t>https://likadress.ru/catalog/~kostyum_kim_3231</t>
  </si>
  <si>
    <t>Футболка Ванечка Арт. 3230</t>
  </si>
  <si>
    <t>https://likadress.ru/catalog/~futbolka_vanechka_3230</t>
  </si>
  <si>
    <t>Футболка Арсений Арт. 3229</t>
  </si>
  <si>
    <t>https://likadress.ru/catalog/~futbolka_arsenij_3229</t>
  </si>
  <si>
    <t>Футболка Д/Р Тигр Арт. 3228</t>
  </si>
  <si>
    <t>https://likadress.ru/catalog/~futbolka_dr_tigr_3228</t>
  </si>
  <si>
    <t>Рубашка Владлен Арт. 3227</t>
  </si>
  <si>
    <t>https://likadress.ru/catalog/~rubashka_vladlen_3227</t>
  </si>
  <si>
    <t>Рубашка Виан Арт. 3226</t>
  </si>
  <si>
    <t>https://likadress.ru/catalog/~rubashka_vian_3226</t>
  </si>
  <si>
    <t>Пижама Гитара Арт. 3203</t>
  </si>
  <si>
    <t>https://likadress.ru/catalog/~pizhama_gitara_3203</t>
  </si>
  <si>
    <t>Рубашка Легион Арт. 3168</t>
  </si>
  <si>
    <t>https://likadress.ru/catalog/~rubashka_legion_3168</t>
  </si>
  <si>
    <t>Рубашка Пэм Арт. 3155</t>
  </si>
  <si>
    <t>https://likadress.ru/catalog/~rubashka_pem_3155</t>
  </si>
  <si>
    <t>Платье Фрукты Арт. 3152</t>
  </si>
  <si>
    <t>https://likadress.ru/catalog/~plate_frukty_3152</t>
  </si>
  <si>
    <t>Платье Бонжур Арт. 3151</t>
  </si>
  <si>
    <t>https://likadress.ru/catalog/~plate_bonzhur_3151</t>
  </si>
  <si>
    <t>Платье Алиса Д Арт. 3148</t>
  </si>
  <si>
    <t>https://likadress.ru/catalog/~plate_alisa_3148</t>
  </si>
  <si>
    <t>Толстовка Сити Арт. 3049</t>
  </si>
  <si>
    <t>https://likadress.ru/catalog/~tolstovka_siti_3049</t>
  </si>
  <si>
    <t>Толстовка Гордон Арт. 3044</t>
  </si>
  <si>
    <t>https://likadress.ru/catalog/~tolstovka_gordon_3044</t>
  </si>
  <si>
    <t>Толстовка Камиль Арт. 3043</t>
  </si>
  <si>
    <t>https://likadress.ru/catalog/~tolstovka_kamil_3043</t>
  </si>
  <si>
    <t>Толстовка Мишель Арт. 3040</t>
  </si>
  <si>
    <t>https://likadress.ru/catalog/~tolstovka_mishel_3040</t>
  </si>
  <si>
    <t>Легинсы Сладость Арт. 3029</t>
  </si>
  <si>
    <t>https://likadress.ru/catalog/~leginsy_sladost_3029</t>
  </si>
  <si>
    <t>Платье Витаминка Арт. 3028</t>
  </si>
  <si>
    <t>https://likadress.ru/catalog/~plate_vitaminka_3028</t>
  </si>
  <si>
    <t>Рубашка Филипп Арт. 2927</t>
  </si>
  <si>
    <t>https://likadress.ru/catalog/~rubashka_filipp_2927</t>
  </si>
  <si>
    <t>Рубашка Артем Арт. 2925</t>
  </si>
  <si>
    <t>https://likadress.ru/catalog/~rubashka_artem_2925</t>
  </si>
  <si>
    <t>Рубашка Боб Арт. 2842</t>
  </si>
  <si>
    <t>https://likadress.ru/catalog/~rubashka_bob_2842</t>
  </si>
  <si>
    <t>Толстовка Итон Арт. 2838</t>
  </si>
  <si>
    <t>https://likadress.ru/catalog/~tolstovka_iton_2838</t>
  </si>
  <si>
    <t>Футболка live Арт. 2837</t>
  </si>
  <si>
    <t>https://likadress.ru/catalog/~futbolka_live_2837</t>
  </si>
  <si>
    <t>Платье Мелодия Д Арт. 2821</t>
  </si>
  <si>
    <t>https://likadress.ru/catalog/~plate_melodiya_2821</t>
  </si>
  <si>
    <t>Халат Бэль Арт. 2820</t>
  </si>
  <si>
    <t>https://likadress.ru/catalog/~xalat_bel_2820</t>
  </si>
  <si>
    <t>Блуза Пеппи  Арт. 2819</t>
  </si>
  <si>
    <t>https://likadress.ru/catalog/~bluza_peppi_2819</t>
  </si>
  <si>
    <t>Платье Барби Арт. 2818</t>
  </si>
  <si>
    <t>https://likadress.ru/catalog/~plate_barbi_2818</t>
  </si>
  <si>
    <t>Платье Пальма Арт. 2817</t>
  </si>
  <si>
    <t>https://likadress.ru/catalog/~plate_palma_2817</t>
  </si>
  <si>
    <t>Платье Женева Арт. 2814</t>
  </si>
  <si>
    <t>https://likadress.ru/catalog/~plate_zheneva_2814</t>
  </si>
  <si>
    <t>Платье Ренессанс  Арт. 2813</t>
  </si>
  <si>
    <t>https://likadress.ru/catalog/~plate_renessans__2813</t>
  </si>
  <si>
    <t>Толстовка Сова Арт. 2811</t>
  </si>
  <si>
    <t>https://likadress.ru/catalog/~tolstovka_sova_2811</t>
  </si>
  <si>
    <t>Платье Ренессанс Арт. 2788</t>
  </si>
  <si>
    <t>https://likadress.ru/catalog/~plate_renessans_2788</t>
  </si>
  <si>
    <t>Водолазка Алёнка  Арт. 2773</t>
  </si>
  <si>
    <t>https://likadress.ru/catalog/~vodolazka_alyonka__2773</t>
  </si>
  <si>
    <t>Костюм Шопинг Арт. 2770</t>
  </si>
  <si>
    <t>https://likadress.ru/catalog/~kostyum_shoping_2770</t>
  </si>
  <si>
    <t>Пижама Яна Арт. 2768</t>
  </si>
  <si>
    <t>https://likadress.ru/catalog/~pizhama_yana_2768</t>
  </si>
  <si>
    <t>Толстовка Юнит Арт. 2767</t>
  </si>
  <si>
    <t>https://likadress.ru/catalog/~tolstovka_yunit_2767</t>
  </si>
  <si>
    <t>Майка Милашка Арт. 2766</t>
  </si>
  <si>
    <t>https://likadress.ru/catalog/~majka_milashka_2766</t>
  </si>
  <si>
    <t>Платье Жюли Арт. 2765</t>
  </si>
  <si>
    <t>https://likadress.ru/catalog/~plate_zhyuli_2765</t>
  </si>
  <si>
    <t>Сарафан Бажена Арт. 2764</t>
  </si>
  <si>
    <t>https://likadress.ru/catalog/~sarafan_bazhena_2764</t>
  </si>
  <si>
    <t>Варежки детские двухслойные с ворсом внутри Арт. 2750</t>
  </si>
  <si>
    <t>https://likadress.ru/catalog/~varezhki_detskie_sherstyanye_2750</t>
  </si>
  <si>
    <t>Комплект Звёздочка Арт. 2728</t>
  </si>
  <si>
    <t>https://likadress.ru/catalog/~komplekt_zvyozdochka_2728</t>
  </si>
  <si>
    <t>Комплект Карусель Арт. 2723</t>
  </si>
  <si>
    <t>https://likadress.ru/catalog/~komplekt_karusel_2723</t>
  </si>
  <si>
    <t>Легинсы Детские релакс Арт. 2711</t>
  </si>
  <si>
    <t>https://likadress.ru/catalog/~leginsy_detskie_relaks_2711</t>
  </si>
  <si>
    <t>Велосипедки Детские Арт. 2709</t>
  </si>
  <si>
    <t>https://likadress.ru/catalog/~velosipedki_detskie_2709</t>
  </si>
  <si>
    <t>Легинсы детские К Арт. 2708</t>
  </si>
  <si>
    <t>https://likadress.ru/catalog/~leginsy_detskie_k_2708</t>
  </si>
  <si>
    <t>Платье Жюли Арт. 2707</t>
  </si>
  <si>
    <t>https://likadress.ru/catalog/~plate_zhyuli_2707</t>
  </si>
  <si>
    <t>Блуза Хлоя  Арт. 2702</t>
  </si>
  <si>
    <t>https://likadress.ru/catalog/~bluza_xloya__2702</t>
  </si>
  <si>
    <t>Легинсы Скандинавия  Арт. 2701</t>
  </si>
  <si>
    <t>https://likadress.ru/catalog/~leginsy_skandinaviya__2701</t>
  </si>
  <si>
    <t>Толстовка Скандинавия Арт. 2700</t>
  </si>
  <si>
    <t>https://likadress.ru/catalog/~tolstovka_skandinaviya_2700</t>
  </si>
  <si>
    <t>Халат Банный детский Арт. 2696</t>
  </si>
  <si>
    <t>https://likadress.ru/catalog/~xalat_bannyj_detskij_2696</t>
  </si>
  <si>
    <t>Толстовка Вилен Арт. 2691</t>
  </si>
  <si>
    <t>https://likadress.ru/catalog/~tolstovka_vilen_2691</t>
  </si>
  <si>
    <t>Рубашка Гордей  Арт. 2689</t>
  </si>
  <si>
    <t>https://likadress.ru/catalog/~rubashka_gordej__2689</t>
  </si>
  <si>
    <t>Рубашка Клим Арт. 2688</t>
  </si>
  <si>
    <t>https://likadress.ru/catalog/~rubashka_klim_2688</t>
  </si>
  <si>
    <t>Футболка Покемон Арт. 2578</t>
  </si>
  <si>
    <t>https://likadress.ru/catalog/~futbolka_pokemon_2578</t>
  </si>
  <si>
    <t>Сарафан Полли Арт. 2577</t>
  </si>
  <si>
    <t>https://likadress.ru/catalog/~sarafan_polli_2577</t>
  </si>
  <si>
    <t>Комплект Кларисса Арт. 2575</t>
  </si>
  <si>
    <t>https://likadress.ru/catalog/~komplekt_klarissa_2575</t>
  </si>
  <si>
    <t>Комплект Кларисса Арт. 2574</t>
  </si>
  <si>
    <t>https://likadress.ru/catalog/~komplekt_klarissa_2574</t>
  </si>
  <si>
    <t>Платье Джессика Арт. 2572</t>
  </si>
  <si>
    <t>https://likadress.ru/catalog/~plate_dzhessika_2572</t>
  </si>
  <si>
    <t>Толстовка Юнит Арт. 2569</t>
  </si>
  <si>
    <t>https://likadress.ru/catalog/~tolstovka_yunit_2569</t>
  </si>
  <si>
    <t>Толстовка Влад Арт. 2565</t>
  </si>
  <si>
    <t>https://likadress.ru/catalog/~tolstovka_vlad_2565</t>
  </si>
  <si>
    <t>Толстовка Антон Арт. 2564</t>
  </si>
  <si>
    <t>https://likadress.ru/catalog/~tolstovka_anton_2564</t>
  </si>
  <si>
    <t>Толстовка Юнит Арт. 2563</t>
  </si>
  <si>
    <t>https://likadress.ru/catalog/~tolstovka_yunit_2563</t>
  </si>
  <si>
    <t>Комплект на выписку 10 предметов Арт. 2561</t>
  </si>
  <si>
    <t>https://likadress.ru/catalog/~komplekt_na_vypisku_10_predmetov_2561</t>
  </si>
  <si>
    <t>комп</t>
  </si>
  <si>
    <t>Кофта Радость Арт. 2556</t>
  </si>
  <si>
    <t>https://likadress.ru/catalog/~koftochka_radost_2556</t>
  </si>
  <si>
    <t>Комбинезон велюр Арт. 2553</t>
  </si>
  <si>
    <t>https://likadress.ru/catalog/~kombinezon_velyur_2553</t>
  </si>
  <si>
    <t>Водолазка Велюр Арт. 2549</t>
  </si>
  <si>
    <t>https://likadress.ru/catalog/~vodolazka_velyur_2549</t>
  </si>
  <si>
    <t>Комплект Киски-мишки Арт. 2545</t>
  </si>
  <si>
    <t>https://likadress.ru/catalog/~komplekt_kiski_mishki_2545</t>
  </si>
  <si>
    <t>Ползунки интерлок Арт. 2539</t>
  </si>
  <si>
    <t>https://likadress.ru/catalog/~polzunki_interlok_2539</t>
  </si>
  <si>
    <t>Комплект Малышок Арт. 2538</t>
  </si>
  <si>
    <t>https://likadress.ru/catalog/~komplekt_malyshok_2538</t>
  </si>
  <si>
    <t>Комплект на выписку Арт. 2534</t>
  </si>
  <si>
    <t>https://likadress.ru/catalog/~komplekt_na_vypisku_2534</t>
  </si>
  <si>
    <t>Платье Алла Арт. 2527</t>
  </si>
  <si>
    <t>https://likadress.ru/catalog/~plate_alla_2527</t>
  </si>
  <si>
    <t>Футболка Покемон Арт. 2526</t>
  </si>
  <si>
    <t>https://likadress.ru/catalog/~futbolka_pokemon_2526</t>
  </si>
  <si>
    <t>Платье Марьяна Арт. 2521</t>
  </si>
  <si>
    <t>https://likadress.ru/catalog/~plate_maryana_2521</t>
  </si>
  <si>
    <t>Шорты детские Арт. 2510</t>
  </si>
  <si>
    <t>https://likadress.ru/catalog/~shorty_detskie_2510</t>
  </si>
  <si>
    <t>Толстовка Спорт Арт. 2501</t>
  </si>
  <si>
    <t>https://likadress.ru/catalog/~tolstovka_sport_2501</t>
  </si>
  <si>
    <t>Комплект Зарина Арт. 2500</t>
  </si>
  <si>
    <t>https://likadress.ru/catalog/~komplekt_zarina_2500</t>
  </si>
  <si>
    <t>Халат Банный детский  Арт. 2499</t>
  </si>
  <si>
    <t>https://likadress.ru/catalog/~xalat_bannyj_detskij__2499</t>
  </si>
  <si>
    <t>Поло Д/Р Арт. 2497</t>
  </si>
  <si>
    <t>https://likadress.ru/catalog/~polo_dr_2497</t>
  </si>
  <si>
    <t>Сарафан Школьный Арт. 2492</t>
  </si>
  <si>
    <t>https://likadress.ru/catalog/~sarafan_shkolnyj_2492</t>
  </si>
  <si>
    <t>Костюм Егоза Арт. 2491</t>
  </si>
  <si>
    <t>https://likadress.ru/catalog/~kostyum_egoza_2491</t>
  </si>
  <si>
    <t>Брюки Снег детские Арт. 2490</t>
  </si>
  <si>
    <t>https://likadress.ru/catalog/~bryuki_sneg_detskie_2490</t>
  </si>
  <si>
    <t>Толстовка Снежинка  Арт. 2489</t>
  </si>
  <si>
    <t>https://likadress.ru/catalog/~tolstovka_snezhinka__2489</t>
  </si>
  <si>
    <t>3 года</t>
  </si>
  <si>
    <t>Рубашка Василиса  Арт. 2488</t>
  </si>
  <si>
    <t>https://likadress.ru/catalog/~rubashka_vasilisa__2488</t>
  </si>
  <si>
    <t>Рубашка Леся Арт. 2487</t>
  </si>
  <si>
    <t>https://likadress.ru/catalog/~rubashka_lesya_2487</t>
  </si>
  <si>
    <t>Рубашка Августин детская Арт. 2485</t>
  </si>
  <si>
    <t>https://likadress.ru/catalog/~rubashka_avgustin_detskaya_2485</t>
  </si>
  <si>
    <t>Костюм Киви  Арт. 2445</t>
  </si>
  <si>
    <t>https://likadress.ru/catalog/~kostyum_kivi__2445</t>
  </si>
  <si>
    <t>Платье Минни Маус Арт. 2444</t>
  </si>
  <si>
    <t>https://likadress.ru/catalog/~plate_minni_maus_2444</t>
  </si>
  <si>
    <t>Платье Поло Арт. 2442</t>
  </si>
  <si>
    <t>https://likadress.ru/catalog/~plate_polo_2442</t>
  </si>
  <si>
    <t>Платье Поло Арт. 2441</t>
  </si>
  <si>
    <t>https://likadress.ru/catalog/~plate_polo_2441</t>
  </si>
  <si>
    <t>Сарафан Танечка Арт. 2440</t>
  </si>
  <si>
    <t>https://likadress.ru/catalog/~sarafan_tanechka_2440</t>
  </si>
  <si>
    <t>Пижама Яна Арт. 2420</t>
  </si>
  <si>
    <t>https://likadress.ru/catalog/~pizhama_yana_2420</t>
  </si>
  <si>
    <t>Легинсы Детские с рисунком Арт. 2393</t>
  </si>
  <si>
    <t>https://likadress.ru/catalog/~leginsy_detskie_s_risunkom_2393</t>
  </si>
  <si>
    <t>Сарафан Машенька  Арт. 2389</t>
  </si>
  <si>
    <t>https://likadress.ru/catalog/~sarafan_mashenka__2389</t>
  </si>
  <si>
    <t>Сарафан Машенька Арт. 2379</t>
  </si>
  <si>
    <t>https://likadress.ru/catalog/~sarafan_mashenka_2379</t>
  </si>
  <si>
    <t>Костюм Никита Арт. 2368</t>
  </si>
  <si>
    <t>https://likadress.ru/catalog/~kostyum_nikita_2368</t>
  </si>
  <si>
    <t>Сарафан Анюта Арт. 2350</t>
  </si>
  <si>
    <t>https://likadress.ru/catalog/~sarafan_anyuta_2350</t>
  </si>
  <si>
    <t>Костюм Катюша Арт. 2334</t>
  </si>
  <si>
    <t>https://likadress.ru/catalog/~kostyum_katyusha_2334</t>
  </si>
  <si>
    <t>Водолазка Сашенька  Арт. 2263</t>
  </si>
  <si>
    <t>https://likadress.ru/catalog/~vodolazka_sashenka__2263</t>
  </si>
  <si>
    <t>Футболка Камелот Арт. 2224</t>
  </si>
  <si>
    <t>https://likadress.ru/catalog/~futbolka_kamelot_2224</t>
  </si>
  <si>
    <t>Костюм Мяу Арт. 2218</t>
  </si>
  <si>
    <t>https://likadress.ru/catalog/~kostyum_myau_2218</t>
  </si>
  <si>
    <t>Костюм Леопардик Арт. 2038</t>
  </si>
  <si>
    <t>https://likadress.ru/catalog/~kostyum_leopardik_2038</t>
  </si>
  <si>
    <t>Толстовка Бомбер Арт. 2036</t>
  </si>
  <si>
    <t>https://likadress.ru/catalog/~tolstovka_bomber_2036</t>
  </si>
  <si>
    <t>Футболка Поло Арт. 2021</t>
  </si>
  <si>
    <t>https://likadress.ru/catalog/~futbolka_polo_2021</t>
  </si>
  <si>
    <t>Рубашка Елисей школьная Арт. 1916</t>
  </si>
  <si>
    <t>https://likadress.ru/catalog/~rubashka_elisej_shkolnaya_1916</t>
  </si>
  <si>
    <t>Футболка Морячка Арт. 1859</t>
  </si>
  <si>
    <t>https://likadress.ru/catalog/~futbolka_moryachka_1859</t>
  </si>
  <si>
    <t>Водолазка Хамур Арт. 1840</t>
  </si>
  <si>
    <t>https://likadress.ru/catalog/~vodolazka_xamur_1840</t>
  </si>
  <si>
    <t>Трусы детские Боксеры Арт. 1831</t>
  </si>
  <si>
    <t>https://likadress.ru/catalog/~trusy_detskie_boksery_1831</t>
  </si>
  <si>
    <t>Костюм Горка твил Арт. 1815</t>
  </si>
  <si>
    <t>https://likadress.ru/catalog/~kostyum_gorka_tvil_1815</t>
  </si>
  <si>
    <t>Костюм София Арт. 1793</t>
  </si>
  <si>
    <t>https://likadress.ru/catalog/~kostyum_sofiya_1793</t>
  </si>
  <si>
    <t>Костюм Макар Арт. 1789</t>
  </si>
  <si>
    <t>https://likadress.ru/catalog/~kostyum_makar_1789</t>
  </si>
  <si>
    <t>Майка Хаки Д Арт. 1733</t>
  </si>
  <si>
    <t>https://likadress.ru/catalog/~majka_xaki_d_1733</t>
  </si>
  <si>
    <t>Рубашка Герман школьная Арт. 1710</t>
  </si>
  <si>
    <t>https://likadress.ru/catalog/~rubashka_german_shkolnaya_1710</t>
  </si>
  <si>
    <t>Толстовка Строитель Арт. 1603</t>
  </si>
  <si>
    <t>https://likadress.ru/catalog/~tolstovka_stroitel_1603</t>
  </si>
  <si>
    <t>Легинсы Детские Арт. 1532</t>
  </si>
  <si>
    <t>https://likadress.ru/catalog/~leginsy_detskie_1532</t>
  </si>
  <si>
    <t>Платье Ляля Арт. 1449</t>
  </si>
  <si>
    <t>https://likadress.ru/catalog/~plate_lyalya_1449</t>
  </si>
  <si>
    <t>Платье Агата Арт. 1444</t>
  </si>
  <si>
    <t>https://likadress.ru/catalog/~plate_agata_1444</t>
  </si>
  <si>
    <t>Бриджи Детские  Арт. 1415</t>
  </si>
  <si>
    <t>https://likadress.ru/catalog/~bridzhi_detskie__1415</t>
  </si>
  <si>
    <t>Футболка Илья  Арт. 1346</t>
  </si>
  <si>
    <t>https://likadress.ru/catalog/~futbolka_ilya__1346</t>
  </si>
  <si>
    <t>Водолазка Милашка детская Арт. 1329</t>
  </si>
  <si>
    <t>https://likadress.ru/catalog/~vodolazka_milashka_detskaya_1329</t>
  </si>
  <si>
    <t>Футболка Кирилл Арт. 1302</t>
  </si>
  <si>
    <t>https://likadress.ru/catalog/~futbolka_kirill_1302</t>
  </si>
  <si>
    <t>Брюки Спортивные  Арт. 1301</t>
  </si>
  <si>
    <t>https://likadress.ru/catalog/~bryuki_sportivnye__1301</t>
  </si>
  <si>
    <t>Футболка Натали  Арт. 1300</t>
  </si>
  <si>
    <t>https://likadress.ru/catalog/~futbolka_natali__1300</t>
  </si>
  <si>
    <t>4 года</t>
  </si>
  <si>
    <t>5 лет</t>
  </si>
  <si>
    <t>6 лет</t>
  </si>
  <si>
    <t>7 лет</t>
  </si>
  <si>
    <t>Трусы Детские Арт. 1281</t>
  </si>
  <si>
    <t>https://likadress.ru/catalog/~trusy_detskie_1281</t>
  </si>
  <si>
    <t>Трусы Подростковые Арт. 1264</t>
  </si>
  <si>
    <t>https://likadress.ru/catalog/~trusy_podrostkovye_1264</t>
  </si>
  <si>
    <t>Костюм София Арт. 1263</t>
  </si>
  <si>
    <t>https://likadress.ru/catalog/~kostyum_sofiya_1263</t>
  </si>
  <si>
    <t>Водолазка Сашенька Арт. 1232</t>
  </si>
  <si>
    <t>https://likadress.ru/catalog/~vodolazka_sashenka_1232</t>
  </si>
  <si>
    <t>Платье Гертруда Арт. 1185</t>
  </si>
  <si>
    <t>https://likadress.ru/catalog/~plate_gertruda_1185</t>
  </si>
  <si>
    <t>Толстовка Ульянка Арт. 1183</t>
  </si>
  <si>
    <t>https://likadress.ru/catalog/~tolstovka_ulyanka_1183</t>
  </si>
  <si>
    <t>Майка Детская Арт. 1180</t>
  </si>
  <si>
    <t>https://likadress.ru/catalog/~majka_detskaya_1180</t>
  </si>
  <si>
    <t>Водолазка Микки Арт. 1160</t>
  </si>
  <si>
    <t>https://likadress.ru/catalog/~vodolazka_mikki_1160</t>
  </si>
  <si>
    <t>8 лет</t>
  </si>
  <si>
    <t>Комплект трусы-майка Арт. 1095</t>
  </si>
  <si>
    <t>https://likadress.ru/catalog/~komplekt_trusy_majka_1095</t>
  </si>
  <si>
    <t>Колготки с аксессуаром для девочек Арт. 1093</t>
  </si>
  <si>
    <t>https://likadress.ru/catalog/~kolgotki_s_aksessuarom_dlya_devochek_1093</t>
  </si>
  <si>
    <t>7-10 мес</t>
  </si>
  <si>
    <t>Рубашка Ермак школьная Арт. 1090</t>
  </si>
  <si>
    <t>https://likadress.ru/catalog/~rubashka_ermak_shkolnaya_1090</t>
  </si>
  <si>
    <t>Колготки ажурные Арт. 1058</t>
  </si>
  <si>
    <t>https://likadress.ru/catalog/~kolgotki_azhurnye_1058</t>
  </si>
  <si>
    <t>Шорты Жан Арт. 1004</t>
  </si>
  <si>
    <t>https://likadress.ru/catalog/~shorty_zhan_1004</t>
  </si>
  <si>
    <t>Туника Анфиса Д Арт. 932</t>
  </si>
  <si>
    <t>https://likadress.ru/catalog/~tunika_anfisa_d_932</t>
  </si>
  <si>
    <t>Халат Чемпион Арт. 874</t>
  </si>
  <si>
    <t>https://likadress.ru/catalog/~xalat_chempion_874</t>
  </si>
  <si>
    <t>Брюки детские Спорт  Арт. 844</t>
  </si>
  <si>
    <t>https://likadress.ru/catalog/~bryuki_detskie_sport__844</t>
  </si>
  <si>
    <t>Костюм Аляска детский  Арт. 834</t>
  </si>
  <si>
    <t>https://likadress.ru/catalog/~kostyum_alyaska_detskij__834</t>
  </si>
  <si>
    <t>32-34</t>
  </si>
  <si>
    <t>36-38</t>
  </si>
  <si>
    <t>40-42</t>
  </si>
  <si>
    <t>Платье Афродита Арт. 814</t>
  </si>
  <si>
    <t>https://likadress.ru/catalog/~plate_afrodita_814</t>
  </si>
  <si>
    <t>Рубашка Детская д/р  Арт. 710</t>
  </si>
  <si>
    <t>https://likadress.ru/catalog/~rubashka_detskaya_dr__710</t>
  </si>
  <si>
    <t>Платье Лия с болеро Арт. 698</t>
  </si>
  <si>
    <t>https://likadress.ru/catalog/~plate_liya_s_bolero_698</t>
  </si>
  <si>
    <t>Брюки детские Флис Арт. 628</t>
  </si>
  <si>
    <t>https://likadress.ru/catalog/~bryuki_detskie_flis_628</t>
  </si>
  <si>
    <t>Джемпер Верена Арт. 619</t>
  </si>
  <si>
    <t>https://likadress.ru/catalog/~dzhemper_verena_619</t>
  </si>
  <si>
    <t>1 год</t>
  </si>
  <si>
    <t>Колготки детские (белый) Арт. 604</t>
  </si>
  <si>
    <t>https://likadress.ru/catalog/~kolgotki_detskie_belyj_604</t>
  </si>
  <si>
    <t>Майка Детская Арт. 454</t>
  </si>
  <si>
    <t>https://likadress.ru/catalog/~majka_detskaya_454</t>
  </si>
  <si>
    <t>Футболка Якорек  Арт. 436</t>
  </si>
  <si>
    <t>https://likadress.ru/catalog/~futbolka_yakorek__436</t>
  </si>
  <si>
    <t>Майка Детская Арт. 365</t>
  </si>
  <si>
    <t>https://likadress.ru/catalog/~majka_detskaya_365</t>
  </si>
  <si>
    <t>Легинсы Детские Арт. 144</t>
  </si>
  <si>
    <t>https://likadress.ru/catalog/~leginsy_detskie_144</t>
  </si>
  <si>
    <t>Легинцы Фантазия Арт. 142</t>
  </si>
  <si>
    <t>https://likadress.ru/catalog/~legency_fantaziya_142</t>
  </si>
  <si>
    <t>Футболка Поло Арт. 132</t>
  </si>
  <si>
    <t>https://likadress.ru/catalog/~futbolka_polo_132</t>
  </si>
</sst>
</file>

<file path=xl/styles.xml><?xml version="1.0" encoding="utf-8"?>
<styleSheet xmlns="http://schemas.openxmlformats.org/spreadsheetml/2006/main" xml:space="preserve">
  <numFmts count="1">
    <numFmt numFmtId="164" formatCode="#,##0.00 руб"/>
  </numFmts>
  <fonts count="9">
    <font>
      <b val="0"/>
      <i val="0"/>
      <strike val="0"/>
      <u val="none"/>
      <sz val="12"/>
      <color rgb="FF000000"/>
      <name val="Calibri"/>
    </font>
    <font>
      <b val="0"/>
      <i val="0"/>
      <strike val="0"/>
      <u val="none"/>
      <sz val="14"/>
      <color rgb="FF7F7F7F"/>
      <name val="Calibri"/>
    </font>
    <font>
      <b val="0"/>
      <i val="0"/>
      <strike val="0"/>
      <u val="single"/>
      <sz val="14"/>
      <color rgb="FF0000FF"/>
      <name val="Calibri"/>
    </font>
    <font>
      <b val="0"/>
      <i val="0"/>
      <strike val="0"/>
      <u val="none"/>
      <sz val="12"/>
      <color rgb="FF7F7F7F"/>
      <name val="Calibri"/>
    </font>
    <font>
      <b val="0"/>
      <i val="0"/>
      <strike val="0"/>
      <u val="none"/>
      <sz val="14"/>
      <color rgb="FF3F3F3F"/>
      <name val="Calibri"/>
    </font>
    <font>
      <b val="1"/>
      <i val="0"/>
      <strike val="0"/>
      <u val="none"/>
      <sz val="24"/>
      <color rgb="FF3F3F3F"/>
      <name val="Calibri"/>
    </font>
    <font>
      <b val="0"/>
      <i val="0"/>
      <strike val="0"/>
      <u val="none"/>
      <sz val="20"/>
      <color rgb="FF000000"/>
      <name val="Calibri"/>
    </font>
    <font>
      <b val="0"/>
      <i val="0"/>
      <strike val="0"/>
      <u val="none"/>
      <sz val="22"/>
      <color rgb="FF000000"/>
      <name val="Calibri"/>
    </font>
    <font>
      <b val="0"/>
      <i val="0"/>
      <strike val="0"/>
      <u val="single"/>
      <sz val="12"/>
      <color rgb="FF0000FF"/>
      <name val="Calibri"/>
    </font>
  </fonts>
  <fills count="4">
    <fill>
      <patternFill patternType="none"/>
    </fill>
    <fill>
      <patternFill patternType="gray125">
        <fgColor rgb="FFFFFFFF"/>
        <bgColor rgb="FF000000"/>
      </patternFill>
    </fill>
    <fill>
      <patternFill patternType="none"/>
    </fill>
    <fill>
      <patternFill patternType="solid">
        <fgColor rgb="FFFFD3E8"/>
        <bgColor rgb="FFFFFFFF"/>
      </patternFill>
    </fill>
  </fills>
  <borders count="11">
    <border/>
    <border>
      <right style="thin">
        <color rgb="FFB3B3B3"/>
      </right>
    </border>
    <border>
      <top style="thin">
        <color rgb="FFD8D8D8"/>
      </top>
      <bottom style="thin">
        <color rgb="FFD8D8D8"/>
      </bottom>
    </border>
    <border>
      <left style="thin">
        <color rgb="FFB3B3B3"/>
      </left>
    </border>
    <border>
      <left style="thin">
        <color rgb="FFB3B3B3"/>
      </left>
      <bottom style="thin">
        <color rgb="FFD8D8D8"/>
      </bottom>
    </border>
    <border>
      <bottom style="thin">
        <color rgb="FFD8D8D8"/>
      </bottom>
    </border>
    <border>
      <left style="thin">
        <color rgb="FFE0DCBF"/>
      </left>
      <bottom style="thin">
        <color rgb="FFE0DCBF"/>
      </bottom>
    </border>
    <border>
      <left style="thin">
        <color rgb="FFE0DCBF"/>
      </left>
      <right style="thin">
        <color rgb="FFE0DCBF"/>
      </right>
      <bottom style="thin">
        <color rgb="FFE0DCBF"/>
      </bottom>
    </border>
    <border>
      <right style="thin">
        <color rgb="FFE0DCBF"/>
      </right>
    </border>
    <border>
      <bottom style="thin">
        <color rgb="FFE0DCBF"/>
      </bottom>
    </border>
    <border>
      <right style="thin">
        <color rgb="FFE0DCBF"/>
      </right>
      <bottom style="thin">
        <color rgb="FFE0DCBF"/>
      </bottom>
    </border>
  </borders>
  <cellStyleXfs count="1">
    <xf numFmtId="0" fontId="0" fillId="0" borderId="0"/>
  </cellStyleXfs>
  <cellXfs count="38">
    <xf xfId="0" fontId="0" numFmtId="0" fillId="2" borderId="0" applyFont="0" applyNumberFormat="0" applyFill="0" applyBorder="0" applyAlignment="0">
      <alignment horizontal="general" vertical="bottom" textRotation="0" wrapText="false" shrinkToFit="false"/>
    </xf>
    <xf xfId="0" fontId="1" numFmtId="0" fillId="2" borderId="0" applyFont="1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0" applyBorder="0" applyAlignment="1">
      <alignment horizontal="left" vertical="bottom" textRotation="0" wrapText="false" shrinkToFit="false"/>
    </xf>
    <xf xfId="0" fontId="0" numFmtId="0" fillId="2" borderId="0" applyFont="0" applyNumberFormat="0" applyFill="0" applyBorder="0" applyAlignment="0">
      <alignment horizontal="general" vertical="bottom" textRotation="0" wrapText="false" shrinkToFit="false"/>
    </xf>
    <xf xfId="0" fontId="2" numFmtId="0" fillId="2" borderId="1" applyFont="1" applyNumberFormat="0" applyFill="0" applyBorder="1" applyAlignment="1">
      <alignment horizontal="right" vertical="center" textRotation="0" wrapText="false" shrinkToFit="false"/>
    </xf>
    <xf xfId="0" fontId="3" numFmtId="0" fillId="2" borderId="1" applyFont="1" applyNumberFormat="0" applyFill="0" applyBorder="1" applyAlignment="1">
      <alignment horizontal="right" vertical="bottom" textRotation="0" wrapText="false" shrinkToFit="false"/>
    </xf>
    <xf xfId="0" fontId="3" numFmtId="0" fillId="2" borderId="1" applyFont="1" applyNumberFormat="0" applyFill="0" applyBorder="1" applyAlignment="1">
      <alignment horizontal="right" vertical="center" textRotation="0" wrapText="false" shrinkToFit="false"/>
    </xf>
    <xf xfId="0" fontId="3" numFmtId="0" fillId="2" borderId="0" applyFont="1" applyNumberFormat="0" applyFill="0" applyBorder="0" applyAlignment="1">
      <alignment horizontal="left" vertical="center" textRotation="0" wrapText="false" shrinkToFit="false"/>
    </xf>
    <xf xfId="0" fontId="4" numFmtId="0" fillId="3" borderId="2" applyFont="1" applyNumberFormat="0" applyFill="1" applyBorder="1" applyAlignment="1">
      <alignment horizontal="general" vertical="center" textRotation="0" wrapText="false" shrinkToFit="false"/>
    </xf>
    <xf xfId="0" fontId="4" numFmtId="0" fillId="3" borderId="2" applyFont="1" applyNumberFormat="0" applyFill="1" applyBorder="1" applyAlignment="1">
      <alignment horizontal="left" vertical="center" textRotation="0" wrapText="false" shrinkToFit="false"/>
    </xf>
    <xf xfId="0" fontId="3" numFmtId="22" fillId="2" borderId="0" applyFont="1" applyNumberFormat="1" applyFill="0" applyBorder="0" applyAlignment="1">
      <alignment horizontal="left" vertical="center" textRotation="0" wrapText="false" shrinkToFit="false"/>
    </xf>
    <xf xfId="0" fontId="5" numFmtId="0" fillId="2" borderId="0" applyFont="1" applyNumberFormat="0" applyFill="0" applyBorder="0" applyAlignment="1">
      <alignment horizontal="left" vertical="bottom" textRotation="0" wrapText="false" shrinkToFit="false"/>
    </xf>
    <xf xfId="0" fontId="0" numFmtId="0" fillId="2" borderId="0" applyFont="0" applyNumberFormat="0" applyFill="0" applyBorder="0" applyAlignment="1">
      <alignment horizontal="general" vertical="center" textRotation="0" wrapText="false" shrinkToFit="false"/>
    </xf>
    <xf xfId="0" fontId="0" numFmtId="0" fillId="2" borderId="0" applyFont="0" applyNumberFormat="0" applyFill="0" applyBorder="0" applyAlignment="1">
      <alignment horizontal="right" vertical="center" textRotation="0" wrapText="false" shrinkToFit="false"/>
    </xf>
    <xf xfId="0" fontId="0" numFmtId="0" fillId="2" borderId="0" applyFont="0" applyNumberFormat="0" applyFill="0" applyBorder="0" applyAlignment="1">
      <alignment horizontal="left" vertical="center" textRotation="0" wrapText="false" shrinkToFit="false"/>
    </xf>
    <xf xfId="0" fontId="0" numFmtId="0" fillId="2" borderId="3" applyFont="0" applyNumberFormat="0" applyFill="0" applyBorder="1" applyAlignment="1">
      <alignment horizontal="center" vertical="center" textRotation="0" wrapText="false" shrinkToFit="false"/>
    </xf>
    <xf xfId="0" fontId="0" numFmtId="0" fillId="2" borderId="4" applyFont="0" applyNumberFormat="0" applyFill="0" applyBorder="1" applyAlignment="1">
      <alignment horizontal="center" vertical="center" textRotation="0" wrapText="false" shrinkToFit="false"/>
    </xf>
    <xf xfId="0" fontId="5" numFmtId="0" fillId="2" borderId="0" applyFont="1" applyNumberFormat="0" applyFill="0" applyBorder="0" applyAlignment="1">
      <alignment horizontal="left" vertical="center" textRotation="0" wrapText="false" shrinkToFit="false"/>
    </xf>
    <xf xfId="0" fontId="6" numFmtId="0" fillId="2" borderId="0" applyFont="1" applyNumberFormat="0" applyFill="0" applyBorder="0" applyAlignment="1">
      <alignment horizontal="left" vertical="center" textRotation="0" wrapText="false" shrinkToFit="false"/>
    </xf>
    <xf xfId="0" fontId="6" numFmtId="0" fillId="2" borderId="5" applyFont="1" applyNumberFormat="0" applyFill="0" applyBorder="1" applyAlignment="1">
      <alignment horizontal="left" vertical="center" textRotation="0" wrapText="false" shrinkToFit="false"/>
    </xf>
    <xf xfId="0" fontId="7" numFmtId="49" fillId="2" borderId="0" applyFont="1" applyNumberFormat="1" applyFill="0" applyBorder="0" applyAlignment="1">
      <alignment horizontal="right" vertical="bottom" textRotation="0" wrapText="false" shrinkToFit="false"/>
    </xf>
    <xf xfId="0" fontId="7" numFmtId="49" fillId="2" borderId="1" applyFont="1" applyNumberFormat="1" applyFill="0" applyBorder="1" applyAlignment="1">
      <alignment horizontal="right" vertical="bottom" textRotation="0" wrapText="false" shrinkToFit="false"/>
    </xf>
    <xf xfId="0" fontId="0" numFmtId="0" fillId="2" borderId="0" applyFont="0" applyNumberFormat="0" applyFill="0" applyBorder="0" applyAlignment="1">
      <alignment horizontal="left" vertical="top" textRotation="0" wrapText="false" shrinkToFit="false"/>
    </xf>
    <xf xfId="0" fontId="8" numFmtId="0" fillId="2" borderId="0" applyFont="1" applyNumberFormat="0" applyFill="0" applyBorder="0" applyAlignment="1">
      <alignment horizontal="left" vertical="top" textRotation="0" wrapText="false" shrinkToFit="false"/>
    </xf>
    <xf xfId="0" fontId="0" numFmtId="0" fillId="2" borderId="6" applyFont="0" applyNumberFormat="0" applyFill="0" applyBorder="1" applyAlignment="1">
      <alignment horizontal="left" vertical="top" textRotation="0" wrapText="false" shrinkToFit="false"/>
    </xf>
    <xf xfId="0" fontId="0" numFmtId="164" fillId="2" borderId="6" applyFont="0" applyNumberFormat="1" applyFill="0" applyBorder="1" applyAlignment="1">
      <alignment horizontal="left" vertical="top" textRotation="0" wrapText="true" shrinkToFit="false"/>
    </xf>
    <xf xfId="0" fontId="0" numFmtId="0" fillId="2" borderId="6" applyFont="0" applyNumberFormat="0" applyFill="0" applyBorder="1" applyAlignment="1">
      <alignment horizontal="center" vertical="top" textRotation="0" wrapText="false" shrinkToFit="false"/>
    </xf>
    <xf xfId="0" fontId="0" numFmtId="164" fillId="2" borderId="7" applyFont="0" applyNumberFormat="1" applyFill="0" applyBorder="1" applyAlignment="1">
      <alignment horizontal="left" vertical="top" textRotation="0" wrapText="false" shrinkToFit="false"/>
    </xf>
    <xf xfId="0" fontId="0" numFmtId="0" fillId="2" borderId="8" applyFont="0" applyNumberFormat="0" applyFill="0" applyBorder="1" applyAlignment="0">
      <alignment horizontal="general" vertical="bottom" textRotation="0" wrapText="false" shrinkToFit="false"/>
    </xf>
    <xf xfId="0" fontId="0" numFmtId="0" fillId="2" borderId="8" applyFont="0" applyNumberFormat="0" applyFill="0" applyBorder="1" applyAlignment="1">
      <alignment horizontal="general" vertical="center" textRotation="0" wrapText="false" shrinkToFit="false"/>
    </xf>
    <xf xfId="0" fontId="0" numFmtId="0" fillId="2" borderId="9" applyFont="0" applyNumberFormat="0" applyFill="0" applyBorder="1" applyAlignment="1">
      <alignment horizontal="general" vertical="center" textRotation="0" wrapText="false" shrinkToFit="false"/>
    </xf>
    <xf xfId="0" fontId="0" numFmtId="0" fillId="2" borderId="9" applyFont="0" applyNumberFormat="0" applyFill="0" applyBorder="1" applyAlignment="1">
      <alignment horizontal="left" vertical="center" textRotation="0" wrapText="false" shrinkToFit="false"/>
    </xf>
    <xf xfId="0" fontId="0" numFmtId="0" fillId="2" borderId="10" applyFont="0" applyNumberFormat="0" applyFill="0" applyBorder="1" applyAlignment="1">
      <alignment horizontal="general" vertical="center" textRotation="0" wrapText="false" shrinkToFit="false"/>
    </xf>
    <xf xfId="0" fontId="0" numFmtId="0" fillId="2" borderId="9" applyFont="0" applyNumberFormat="0" applyFill="0" applyBorder="1" applyAlignment="0">
      <alignment horizontal="general" vertical="bottom" textRotation="0" wrapText="false" shrinkToFit="false"/>
    </xf>
    <xf xfId="0" fontId="0" numFmtId="0" fillId="2" borderId="9" applyFont="0" applyNumberFormat="0" applyFill="0" applyBorder="1" applyAlignment="1">
      <alignment horizontal="left" vertical="bottom" textRotation="0" wrapText="false" shrinkToFit="false"/>
    </xf>
    <xf xfId="0" fontId="0" numFmtId="0" fillId="2" borderId="10" applyFont="0" applyNumberFormat="0" applyFill="0" applyBorder="1" applyAlignment="0">
      <alignment horizontal="general" vertical="bottom" textRotation="0" wrapText="false" shrinkToFit="false"/>
    </xf>
    <xf xfId="0" fontId="6" numFmtId="164" fillId="2" borderId="0" applyFont="1" applyNumberFormat="1" applyFill="0" applyBorder="0" applyAlignment="1">
      <alignment horizontal="left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image11.jpg"/><Relationship Id="rId2" Type="http://schemas.openxmlformats.org/officeDocument/2006/relationships/image" Target="../media/c3f072924398a5e8241f3723f3df6abd2.png"/><Relationship Id="rId3" Type="http://schemas.openxmlformats.org/officeDocument/2006/relationships/image" Target="../media/282e3c2e04cbf43af11ec6938edb6fdd3.png"/><Relationship Id="rId4" Type="http://schemas.openxmlformats.org/officeDocument/2006/relationships/image" Target="../media/11caf61dfe560ee2bbfef379b0c7269f4.png"/><Relationship Id="rId5" Type="http://schemas.openxmlformats.org/officeDocument/2006/relationships/image" Target="../media/f3e16d601875e65d9aceaf8927ca5de25.png"/><Relationship Id="rId6" Type="http://schemas.openxmlformats.org/officeDocument/2006/relationships/image" Target="../media/df02ffea9bc876ee5c7de2cf2c3bfcbd6.png"/><Relationship Id="rId7" Type="http://schemas.openxmlformats.org/officeDocument/2006/relationships/image" Target="../media/003ec87f2175e3665c598ce65867c6877.png"/><Relationship Id="rId8" Type="http://schemas.openxmlformats.org/officeDocument/2006/relationships/image" Target="../media/38110c66d1f0e77328f320b36f8f45c88.png"/><Relationship Id="rId9" Type="http://schemas.openxmlformats.org/officeDocument/2006/relationships/image" Target="../media/70cf16e1bac3c472de8ee8f025d9c0f49.png"/><Relationship Id="rId10" Type="http://schemas.openxmlformats.org/officeDocument/2006/relationships/image" Target="../media/6d277b694eae3656df28f913a896310c10.png"/><Relationship Id="rId11" Type="http://schemas.openxmlformats.org/officeDocument/2006/relationships/image" Target="../media/77497bf3f08ff9b4a6c8cfb8fd88d59711.png"/><Relationship Id="rId12" Type="http://schemas.openxmlformats.org/officeDocument/2006/relationships/image" Target="../media/da8c4147211a70ca78b9078fbb62f2fd12.png"/><Relationship Id="rId13" Type="http://schemas.openxmlformats.org/officeDocument/2006/relationships/image" Target="../media/7bcf9e2c3c6758095ac0dcd062019a7513.png"/><Relationship Id="rId14" Type="http://schemas.openxmlformats.org/officeDocument/2006/relationships/image" Target="../media/00c44e9b05a10f43fccba3221956a11014.png"/><Relationship Id="rId15" Type="http://schemas.openxmlformats.org/officeDocument/2006/relationships/image" Target="../media/f4440999521a930fff6929f4c0d5a5ed15.png"/><Relationship Id="rId16" Type="http://schemas.openxmlformats.org/officeDocument/2006/relationships/image" Target="../media/72cbbdea39d51e32821a1d0d1957a6fb16.png"/><Relationship Id="rId17" Type="http://schemas.openxmlformats.org/officeDocument/2006/relationships/image" Target="../media/8cc438adc34131830ea278aacb2929e917.png"/><Relationship Id="rId18" Type="http://schemas.openxmlformats.org/officeDocument/2006/relationships/image" Target="../media/c4fb333ae47570ad1733795e78a0d1a418.png"/><Relationship Id="rId19" Type="http://schemas.openxmlformats.org/officeDocument/2006/relationships/image" Target="../media/a239d05dc2e3785da03306ba5d21bae419.png"/><Relationship Id="rId20" Type="http://schemas.openxmlformats.org/officeDocument/2006/relationships/image" Target="../media/a8c089f76b60cf38cf551a660290be9d20.png"/><Relationship Id="rId21" Type="http://schemas.openxmlformats.org/officeDocument/2006/relationships/image" Target="../media/353dac0560b9216c9a46f31210f41ecd21.png"/><Relationship Id="rId22" Type="http://schemas.openxmlformats.org/officeDocument/2006/relationships/image" Target="../media/86d9aa5d31b3c120c3af209cb5e3e66822.png"/><Relationship Id="rId23" Type="http://schemas.openxmlformats.org/officeDocument/2006/relationships/image" Target="../media/c25238646fceb02afe179c58fc6b796523.png"/><Relationship Id="rId24" Type="http://schemas.openxmlformats.org/officeDocument/2006/relationships/image" Target="../media/361dd5f7f3a8cb6d36a39f85bfaabc3324.png"/><Relationship Id="rId25" Type="http://schemas.openxmlformats.org/officeDocument/2006/relationships/image" Target="../media/d65d5110f178df9173aa5a458a2d179c25.png"/><Relationship Id="rId26" Type="http://schemas.openxmlformats.org/officeDocument/2006/relationships/image" Target="../media/99deae7ae187b90b85b61198fc06343b26.png"/><Relationship Id="rId27" Type="http://schemas.openxmlformats.org/officeDocument/2006/relationships/image" Target="../media/59a30b2dd80a38456d5d2f15b7c60fb827.png"/><Relationship Id="rId28" Type="http://schemas.openxmlformats.org/officeDocument/2006/relationships/image" Target="../media/3f85fe3f00a84b0aa1cbac4b94fa3df528.png"/><Relationship Id="rId29" Type="http://schemas.openxmlformats.org/officeDocument/2006/relationships/image" Target="../media/b7833bbe7f29f51b1e687e7862fd4ddd29.png"/><Relationship Id="rId30" Type="http://schemas.openxmlformats.org/officeDocument/2006/relationships/image" Target="../media/c786ed71e498c0b9aa64733be7514c7730.png"/><Relationship Id="rId31" Type="http://schemas.openxmlformats.org/officeDocument/2006/relationships/image" Target="../media/8d43ae1c23edbbaac12ea43d7c03892731.png"/><Relationship Id="rId32" Type="http://schemas.openxmlformats.org/officeDocument/2006/relationships/image" Target="../media/24cd74f192110e689dca3a20d14c834432.png"/><Relationship Id="rId33" Type="http://schemas.openxmlformats.org/officeDocument/2006/relationships/image" Target="../media/a33d49080f6f63711bebc73d6f9890fd33.png"/><Relationship Id="rId34" Type="http://schemas.openxmlformats.org/officeDocument/2006/relationships/image" Target="../media/92e904f421ca36c3ef49d3667ec920cd34.png"/><Relationship Id="rId35" Type="http://schemas.openxmlformats.org/officeDocument/2006/relationships/image" Target="../media/83f2f9f625fda9d0306c739fafd764e835.png"/><Relationship Id="rId36" Type="http://schemas.openxmlformats.org/officeDocument/2006/relationships/image" Target="../media/f8e0b1761ce2bf1d09d4550514d08f6636.png"/><Relationship Id="rId37" Type="http://schemas.openxmlformats.org/officeDocument/2006/relationships/image" Target="../media/b9cc65cad05067a86925f9b0e5c8bf0537.png"/><Relationship Id="rId38" Type="http://schemas.openxmlformats.org/officeDocument/2006/relationships/image" Target="../media/443b657ceea1fdd84fdb45b90d59bd0938.png"/><Relationship Id="rId39" Type="http://schemas.openxmlformats.org/officeDocument/2006/relationships/image" Target="../media/9f8ffa8ea2e4697df29cfd26e4976a0b39.png"/><Relationship Id="rId40" Type="http://schemas.openxmlformats.org/officeDocument/2006/relationships/image" Target="../media/e688749cbb6b20b1425e68d7b40e3cda40.png"/><Relationship Id="rId41" Type="http://schemas.openxmlformats.org/officeDocument/2006/relationships/image" Target="../media/590093948298528bd085fb1df7b7ebe041.png"/><Relationship Id="rId42" Type="http://schemas.openxmlformats.org/officeDocument/2006/relationships/image" Target="../media/f1b9c1dd2bebd9d4f27945a2cd36415642.png"/><Relationship Id="rId43" Type="http://schemas.openxmlformats.org/officeDocument/2006/relationships/image" Target="../media/bf4ed28136ecfcedb1b3c4da6413663e43.png"/><Relationship Id="rId44" Type="http://schemas.openxmlformats.org/officeDocument/2006/relationships/image" Target="../media/ae3b1b63658a12cfce0196c1795b164644.png"/><Relationship Id="rId45" Type="http://schemas.openxmlformats.org/officeDocument/2006/relationships/image" Target="../media/397ecd1f832755d098c7e67849be6ed845.png"/><Relationship Id="rId46" Type="http://schemas.openxmlformats.org/officeDocument/2006/relationships/image" Target="../media/87893ceb00d93bdc5739c6e8bc5b758e46.png"/><Relationship Id="rId47" Type="http://schemas.openxmlformats.org/officeDocument/2006/relationships/image" Target="../media/3d6e22f46a145df7a3cbac1019f0c6a247.png"/><Relationship Id="rId48" Type="http://schemas.openxmlformats.org/officeDocument/2006/relationships/image" Target="../media/d832bfb585ccd1147009ca35eaa677e848.png"/><Relationship Id="rId49" Type="http://schemas.openxmlformats.org/officeDocument/2006/relationships/image" Target="../media/94111e838c472b72057d2df8b025f26a49.png"/><Relationship Id="rId50" Type="http://schemas.openxmlformats.org/officeDocument/2006/relationships/image" Target="../media/615f2d6a9955cee2c7ba24409fcc779750.png"/><Relationship Id="rId51" Type="http://schemas.openxmlformats.org/officeDocument/2006/relationships/image" Target="../media/d86478662eb7159396efb9544dd0496051.png"/><Relationship Id="rId52" Type="http://schemas.openxmlformats.org/officeDocument/2006/relationships/image" Target="../media/ef17f20f4c60c365e8c5939da56164a252.png"/><Relationship Id="rId53" Type="http://schemas.openxmlformats.org/officeDocument/2006/relationships/image" Target="../media/871df1cf59ee93e3990c704f2066aa6f53.png"/><Relationship Id="rId54" Type="http://schemas.openxmlformats.org/officeDocument/2006/relationships/image" Target="../media/a33b20b9a64584884ac43cd0834066c954.png"/><Relationship Id="rId55" Type="http://schemas.openxmlformats.org/officeDocument/2006/relationships/image" Target="../media/ac1966c257875570df7c5da2f900501455.png"/><Relationship Id="rId56" Type="http://schemas.openxmlformats.org/officeDocument/2006/relationships/image" Target="../media/20b1818264b3d1929cfb138ba01d034956.png"/><Relationship Id="rId57" Type="http://schemas.openxmlformats.org/officeDocument/2006/relationships/image" Target="../media/8e5ee18a0d82059dd90dd3b92b2677bd57.png"/><Relationship Id="rId58" Type="http://schemas.openxmlformats.org/officeDocument/2006/relationships/image" Target="../media/14bf3ba3620536a0789da86f3fcd167c58.png"/><Relationship Id="rId59" Type="http://schemas.openxmlformats.org/officeDocument/2006/relationships/image" Target="../media/2f82ea7c1d5f148f3050f502086d12bf59.png"/><Relationship Id="rId60" Type="http://schemas.openxmlformats.org/officeDocument/2006/relationships/image" Target="../media/6e518dedb56342df2f64eee8b9b1c6ae60.png"/><Relationship Id="rId61" Type="http://schemas.openxmlformats.org/officeDocument/2006/relationships/image" Target="../media/27fb0dff23a4d457b686adaf58226a9861.png"/><Relationship Id="rId62" Type="http://schemas.openxmlformats.org/officeDocument/2006/relationships/image" Target="../media/653ff6a0b2871acf90c0552c3f529ccf62.png"/><Relationship Id="rId63" Type="http://schemas.openxmlformats.org/officeDocument/2006/relationships/image" Target="../media/a6e6f2edb436c3a7391843e5db173a6f63.png"/><Relationship Id="rId64" Type="http://schemas.openxmlformats.org/officeDocument/2006/relationships/image" Target="../media/4b067d71832b098365a24c1679a0b33364.png"/><Relationship Id="rId65" Type="http://schemas.openxmlformats.org/officeDocument/2006/relationships/image" Target="../media/1681e95872ff218742905ba9be2d9f6a65.png"/><Relationship Id="rId66" Type="http://schemas.openxmlformats.org/officeDocument/2006/relationships/image" Target="../media/c4611370bf884ef7e3d14f4c166c1edf66.png"/><Relationship Id="rId67" Type="http://schemas.openxmlformats.org/officeDocument/2006/relationships/image" Target="../media/90e790b0d3288e58703ccfb1037a343467.png"/><Relationship Id="rId68" Type="http://schemas.openxmlformats.org/officeDocument/2006/relationships/image" Target="../media/f9fb00a088ea37184c0d0badd167d7e568.png"/><Relationship Id="rId69" Type="http://schemas.openxmlformats.org/officeDocument/2006/relationships/image" Target="../media/9bfd3e39f29dc8d6055c13d85b611f1969.png"/><Relationship Id="rId70" Type="http://schemas.openxmlformats.org/officeDocument/2006/relationships/image" Target="../media/6158362884488771292bb513569de52770.png"/><Relationship Id="rId71" Type="http://schemas.openxmlformats.org/officeDocument/2006/relationships/image" Target="../media/529b7f6645ae4fe5316f4eac1edb858d71.png"/><Relationship Id="rId72" Type="http://schemas.openxmlformats.org/officeDocument/2006/relationships/image" Target="../media/d14fd21c59fb80eb7d41b3561a9bdb3e72.png"/><Relationship Id="rId73" Type="http://schemas.openxmlformats.org/officeDocument/2006/relationships/image" Target="../media/5dbe0d0ffc4a5ce74c1212ac6b7d57f973.png"/><Relationship Id="rId74" Type="http://schemas.openxmlformats.org/officeDocument/2006/relationships/image" Target="../media/149789fb65e9027fee4c0e14804959d474.png"/><Relationship Id="rId75" Type="http://schemas.openxmlformats.org/officeDocument/2006/relationships/image" Target="../media/ea7336867454941bc432d3f9d4516a7575.png"/><Relationship Id="rId76" Type="http://schemas.openxmlformats.org/officeDocument/2006/relationships/image" Target="../media/6bf0a03740dcbf19c1b4a5d3fbda624476.png"/><Relationship Id="rId77" Type="http://schemas.openxmlformats.org/officeDocument/2006/relationships/image" Target="../media/73b8013455232bf506bf76ebda82bfdc77.png"/><Relationship Id="rId78" Type="http://schemas.openxmlformats.org/officeDocument/2006/relationships/image" Target="../media/6c42877dcd13b118f1a7b6df76e0869478.png"/><Relationship Id="rId79" Type="http://schemas.openxmlformats.org/officeDocument/2006/relationships/image" Target="../media/36814699f66236e4c8fe9675b06bf0ec79.png"/><Relationship Id="rId80" Type="http://schemas.openxmlformats.org/officeDocument/2006/relationships/image" Target="../media/1e912be92362e673b3f357c3a6c554d380.png"/><Relationship Id="rId81" Type="http://schemas.openxmlformats.org/officeDocument/2006/relationships/image" Target="../media/e372203d0ceb3d30330f41e3a60b223581.png"/><Relationship Id="rId82" Type="http://schemas.openxmlformats.org/officeDocument/2006/relationships/image" Target="../media/ef298d5f0113aff9bf354e876a3efc9c82.png"/><Relationship Id="rId83" Type="http://schemas.openxmlformats.org/officeDocument/2006/relationships/image" Target="../media/a908ca1e4be65805be4a4669c38c685a83.png"/><Relationship Id="rId84" Type="http://schemas.openxmlformats.org/officeDocument/2006/relationships/image" Target="../media/e2131b1c62e60cf9070661159fe8fdf484.png"/><Relationship Id="rId85" Type="http://schemas.openxmlformats.org/officeDocument/2006/relationships/image" Target="../media/e150c5d37d8d437fea485abf1d86210685.png"/><Relationship Id="rId86" Type="http://schemas.openxmlformats.org/officeDocument/2006/relationships/image" Target="../media/b39de5220d32bdbf39fc97a41bb2b35386.png"/><Relationship Id="rId87" Type="http://schemas.openxmlformats.org/officeDocument/2006/relationships/image" Target="../media/436faf6a8001fd77a9d5316317dc973c87.png"/><Relationship Id="rId88" Type="http://schemas.openxmlformats.org/officeDocument/2006/relationships/image" Target="../media/9a65ec664960928bcd54a7c9e771d42b88.png"/><Relationship Id="rId89" Type="http://schemas.openxmlformats.org/officeDocument/2006/relationships/image" Target="../media/8fec47e09975bd2c911c0d5bbaddc88889.png"/><Relationship Id="rId90" Type="http://schemas.openxmlformats.org/officeDocument/2006/relationships/image" Target="../media/717cbe7b82b490f44cf94d1ca488119c90.png"/><Relationship Id="rId91" Type="http://schemas.openxmlformats.org/officeDocument/2006/relationships/image" Target="../media/c0d6ca2cc3e7cba52b5e15c0728a744c91.png"/><Relationship Id="rId92" Type="http://schemas.openxmlformats.org/officeDocument/2006/relationships/image" Target="../media/ad1f9be041c45e756b89f2ab071748e692.png"/><Relationship Id="rId93" Type="http://schemas.openxmlformats.org/officeDocument/2006/relationships/image" Target="../media/a121d97751f9b6b58c96bdee4af3dcd793.png"/><Relationship Id="rId94" Type="http://schemas.openxmlformats.org/officeDocument/2006/relationships/image" Target="../media/3f4441f4b51c524afa41b03098abb71c94.png"/><Relationship Id="rId95" Type="http://schemas.openxmlformats.org/officeDocument/2006/relationships/image" Target="../media/aa0cc103333911709614ab5da6f2304195.png"/><Relationship Id="rId96" Type="http://schemas.openxmlformats.org/officeDocument/2006/relationships/image" Target="../media/2f5d7873a9ddda34a19219bf9c4401f896.png"/><Relationship Id="rId97" Type="http://schemas.openxmlformats.org/officeDocument/2006/relationships/image" Target="../media/20f7f1fde03328291a41278bf1f01eed97.png"/><Relationship Id="rId98" Type="http://schemas.openxmlformats.org/officeDocument/2006/relationships/image" Target="../media/6b516b265e20bc13f3dd6e71b2166b8298.png"/><Relationship Id="rId99" Type="http://schemas.openxmlformats.org/officeDocument/2006/relationships/image" Target="../media/518ab88cf0e000249e53a3c916a4eb1b99.png"/><Relationship Id="rId100" Type="http://schemas.openxmlformats.org/officeDocument/2006/relationships/image" Target="../media/1a6bdf0f2de1f083794109e83d796026100.png"/><Relationship Id="rId101" Type="http://schemas.openxmlformats.org/officeDocument/2006/relationships/image" Target="../media/ce03547e16831d28931ed7a21aa0d061101.png"/><Relationship Id="rId102" Type="http://schemas.openxmlformats.org/officeDocument/2006/relationships/image" Target="../media/41202ca74e253c2629b6dffe90c3b193102.png"/><Relationship Id="rId103" Type="http://schemas.openxmlformats.org/officeDocument/2006/relationships/image" Target="../media/1a539c510dda3d1cc64080d5c4304515103.png"/><Relationship Id="rId104" Type="http://schemas.openxmlformats.org/officeDocument/2006/relationships/image" Target="../media/ef72dd8c337e8cf67fa2d59f483150b7104.png"/><Relationship Id="rId105" Type="http://schemas.openxmlformats.org/officeDocument/2006/relationships/image" Target="../media/0f13c40be288daed066568ca1d4e987c105.png"/><Relationship Id="rId106" Type="http://schemas.openxmlformats.org/officeDocument/2006/relationships/image" Target="../media/2ba2826ff44221d3d7dcb86eae849a38106.png"/><Relationship Id="rId107" Type="http://schemas.openxmlformats.org/officeDocument/2006/relationships/image" Target="../media/212b9ba474c2a441b532cf9eb7abd4c1107.png"/><Relationship Id="rId108" Type="http://schemas.openxmlformats.org/officeDocument/2006/relationships/image" Target="../media/502f588be024f17700b83929ccb56c8a108.png"/><Relationship Id="rId109" Type="http://schemas.openxmlformats.org/officeDocument/2006/relationships/image" Target="../media/aba6a4bee2dc2ecf7fcc550a5bdd3551109.png"/><Relationship Id="rId110" Type="http://schemas.openxmlformats.org/officeDocument/2006/relationships/image" Target="../media/46b22027a51c2a45ce5f26ab13945d7e110.png"/><Relationship Id="rId111" Type="http://schemas.openxmlformats.org/officeDocument/2006/relationships/image" Target="../media/d319fbacef2a4344de17ea7ce5933202111.png"/><Relationship Id="rId112" Type="http://schemas.openxmlformats.org/officeDocument/2006/relationships/image" Target="../media/0513d3b2802a3a3a42e70094432ecf19112.png"/><Relationship Id="rId113" Type="http://schemas.openxmlformats.org/officeDocument/2006/relationships/image" Target="../media/98a76c7fe7fce658e0a25b4349ee6121113.png"/><Relationship Id="rId114" Type="http://schemas.openxmlformats.org/officeDocument/2006/relationships/image" Target="../media/92abb6e728d2fe6b57308d114caab6b1114.png"/><Relationship Id="rId115" Type="http://schemas.openxmlformats.org/officeDocument/2006/relationships/image" Target="../media/adea469ad4525d2c15687fbc72bd44f0115.png"/><Relationship Id="rId116" Type="http://schemas.openxmlformats.org/officeDocument/2006/relationships/image" Target="../media/7b43c9412e69c6e00edb3e3a24d5b33d116.png"/><Relationship Id="rId117" Type="http://schemas.openxmlformats.org/officeDocument/2006/relationships/image" Target="../media/f8db5cbf8d32006804b45543235802bb117.png"/><Relationship Id="rId118" Type="http://schemas.openxmlformats.org/officeDocument/2006/relationships/image" Target="../media/bce6c478bfcbdb1e110fcb9cc956ecc2118.png"/><Relationship Id="rId119" Type="http://schemas.openxmlformats.org/officeDocument/2006/relationships/image" Target="../media/89e2e21371918dfe322c5b34329a9ef5119.png"/><Relationship Id="rId120" Type="http://schemas.openxmlformats.org/officeDocument/2006/relationships/image" Target="../media/5c9074cde2053c838870d9eeb252c07c120.png"/><Relationship Id="rId121" Type="http://schemas.openxmlformats.org/officeDocument/2006/relationships/image" Target="../media/f4b562ca93828ccd3dcc68a9694a797e121.png"/><Relationship Id="rId122" Type="http://schemas.openxmlformats.org/officeDocument/2006/relationships/image" Target="../media/b9e9304fd91706766c208355421317e7122.png"/><Relationship Id="rId123" Type="http://schemas.openxmlformats.org/officeDocument/2006/relationships/image" Target="../media/09d333b190b61065d333746f50d8746c123.png"/><Relationship Id="rId124" Type="http://schemas.openxmlformats.org/officeDocument/2006/relationships/image" Target="../media/53d3e5d9c5c31769b6fe1956f611d79b124.png"/><Relationship Id="rId125" Type="http://schemas.openxmlformats.org/officeDocument/2006/relationships/image" Target="../media/a7aeceac3af1badf9cbacf9c437e3b83125.png"/><Relationship Id="rId126" Type="http://schemas.openxmlformats.org/officeDocument/2006/relationships/image" Target="../media/6c90ce637ff1f279ebed130570ad9ccd126.png"/><Relationship Id="rId127" Type="http://schemas.openxmlformats.org/officeDocument/2006/relationships/image" Target="../media/92eb860e873b45c9b6e5b77f67fdb36c127.png"/><Relationship Id="rId128" Type="http://schemas.openxmlformats.org/officeDocument/2006/relationships/image" Target="../media/cb8324ec96a9ac7af6042e73c2a7faee128.png"/><Relationship Id="rId129" Type="http://schemas.openxmlformats.org/officeDocument/2006/relationships/image" Target="../media/5cb73f273ed6456f197909073a1e2d90129.png"/><Relationship Id="rId130" Type="http://schemas.openxmlformats.org/officeDocument/2006/relationships/image" Target="../media/d95169cb9ed254aebd0acea19353698d130.png"/><Relationship Id="rId131" Type="http://schemas.openxmlformats.org/officeDocument/2006/relationships/image" Target="../media/d63404d671bc681ae9e97907368bb375131.png"/><Relationship Id="rId132" Type="http://schemas.openxmlformats.org/officeDocument/2006/relationships/image" Target="../media/e4967f3118e63d0fe398b4e5fe37cb3d132.png"/><Relationship Id="rId133" Type="http://schemas.openxmlformats.org/officeDocument/2006/relationships/image" Target="../media/86a8b43be8586b40727fdb31eac5377b133.png"/><Relationship Id="rId134" Type="http://schemas.openxmlformats.org/officeDocument/2006/relationships/image" Target="../media/d8038dc17f7ccaa40cebcb28d8a8e2c6134.png"/><Relationship Id="rId135" Type="http://schemas.openxmlformats.org/officeDocument/2006/relationships/image" Target="../media/abf552d2ece0f7dece2cad655c488bc5135.png"/><Relationship Id="rId136" Type="http://schemas.openxmlformats.org/officeDocument/2006/relationships/image" Target="../media/ddd81114b8fa2e8a1857bebc5951cb1b136.png"/><Relationship Id="rId137" Type="http://schemas.openxmlformats.org/officeDocument/2006/relationships/image" Target="../media/7a9ef0eefa04274a7286e13e0a9778e7137.png"/><Relationship Id="rId138" Type="http://schemas.openxmlformats.org/officeDocument/2006/relationships/image" Target="../media/cd9dea50846a0981d57b1feba476c39a138.png"/><Relationship Id="rId139" Type="http://schemas.openxmlformats.org/officeDocument/2006/relationships/image" Target="../media/0ff92ff26e381dd0095fdd44fab0aec1139.png"/><Relationship Id="rId140" Type="http://schemas.openxmlformats.org/officeDocument/2006/relationships/image" Target="../media/8550cdfd7b0a0e38224f840f3b2f30fe140.png"/><Relationship Id="rId141" Type="http://schemas.openxmlformats.org/officeDocument/2006/relationships/image" Target="../media/d9fb0576cb1a4373523f1617cfdf0386141.png"/><Relationship Id="rId142" Type="http://schemas.openxmlformats.org/officeDocument/2006/relationships/image" Target="../media/d4aca21566b156fbc0d8e070561f9241142.png"/><Relationship Id="rId143" Type="http://schemas.openxmlformats.org/officeDocument/2006/relationships/image" Target="../media/bc4d5e85720c368dc0893a1f6c9a56b1143.png"/><Relationship Id="rId144" Type="http://schemas.openxmlformats.org/officeDocument/2006/relationships/image" Target="../media/f72a48766dc1399977a3cf68125035f2144.png"/><Relationship Id="rId145" Type="http://schemas.openxmlformats.org/officeDocument/2006/relationships/image" Target="../media/e65244faa7e06876cdbc13baa19d2f35145.png"/><Relationship Id="rId146" Type="http://schemas.openxmlformats.org/officeDocument/2006/relationships/image" Target="../media/2ef40093b4009e68e5a93e8c40f0061a146.png"/><Relationship Id="rId147" Type="http://schemas.openxmlformats.org/officeDocument/2006/relationships/image" Target="../media/cc46a1888a0dadde75795258b6cfb626147.png"/><Relationship Id="rId148" Type="http://schemas.openxmlformats.org/officeDocument/2006/relationships/image" Target="../media/f0fb9693d0541272f335d3d03f250c07148.png"/><Relationship Id="rId149" Type="http://schemas.openxmlformats.org/officeDocument/2006/relationships/image" Target="../media/69a698a60bac931e7cc4ef2769a42569149.png"/><Relationship Id="rId150" Type="http://schemas.openxmlformats.org/officeDocument/2006/relationships/image" Target="../media/afc6f8cf6176231dc0a8bfde07a53fec150.png"/><Relationship Id="rId151" Type="http://schemas.openxmlformats.org/officeDocument/2006/relationships/image" Target="../media/9c8ff3b69a90ffa7c27feb06e8d90376151.png"/><Relationship Id="rId152" Type="http://schemas.openxmlformats.org/officeDocument/2006/relationships/image" Target="../media/927bc47e7eeb41a6468939d6f8b6228f152.png"/><Relationship Id="rId153" Type="http://schemas.openxmlformats.org/officeDocument/2006/relationships/image" Target="../media/5b2f6e06ca1dd374b62dea841c6634bb153.png"/><Relationship Id="rId154" Type="http://schemas.openxmlformats.org/officeDocument/2006/relationships/image" Target="../media/871ad57a871420dafe037114d72788e3154.png"/><Relationship Id="rId155" Type="http://schemas.openxmlformats.org/officeDocument/2006/relationships/image" Target="../media/073dbf0610cd51457d91cb10ed278478155.png"/><Relationship Id="rId156" Type="http://schemas.openxmlformats.org/officeDocument/2006/relationships/image" Target="../media/82baa98cf624e0cc84f1e5806aa66b17156.png"/><Relationship Id="rId157" Type="http://schemas.openxmlformats.org/officeDocument/2006/relationships/image" Target="../media/aab82e74f961d021fd06345743f1054d157.png"/><Relationship Id="rId158" Type="http://schemas.openxmlformats.org/officeDocument/2006/relationships/image" Target="../media/ec49eae9f57849111fbf3e1f7d7af999158.png"/><Relationship Id="rId159" Type="http://schemas.openxmlformats.org/officeDocument/2006/relationships/image" Target="../media/58f8c1d339a58d99288f0f8a0b9b3f7f159.png"/><Relationship Id="rId160" Type="http://schemas.openxmlformats.org/officeDocument/2006/relationships/image" Target="../media/06d1956601591f8ddfac848c1fe63e4c160.png"/><Relationship Id="rId161" Type="http://schemas.openxmlformats.org/officeDocument/2006/relationships/image" Target="../media/82cb2f260dfd944e1d2b3684dbe77900161.png"/><Relationship Id="rId162" Type="http://schemas.openxmlformats.org/officeDocument/2006/relationships/image" Target="../media/32e2e2e86e00178da56ac6a1aa2daae9162.png"/><Relationship Id="rId163" Type="http://schemas.openxmlformats.org/officeDocument/2006/relationships/image" Target="../media/9f828e9088099ac95da00a37e71937b0163.png"/><Relationship Id="rId164" Type="http://schemas.openxmlformats.org/officeDocument/2006/relationships/image" Target="../media/7af075e170e55b014c8f7e597c88a8a0164.png"/><Relationship Id="rId165" Type="http://schemas.openxmlformats.org/officeDocument/2006/relationships/image" Target="../media/9e3969ba5b8be73f6099c936c673fac1165.png"/><Relationship Id="rId166" Type="http://schemas.openxmlformats.org/officeDocument/2006/relationships/image" Target="../media/2285a44a3b4b2097d35be516d5793e08166.png"/><Relationship Id="rId167" Type="http://schemas.openxmlformats.org/officeDocument/2006/relationships/image" Target="../media/205c3e3a2e4f6ceab8cb9ec9897f336b167.png"/><Relationship Id="rId168" Type="http://schemas.openxmlformats.org/officeDocument/2006/relationships/image" Target="../media/793ff8e849f91e504c2a54740caf55e0168.png"/><Relationship Id="rId169" Type="http://schemas.openxmlformats.org/officeDocument/2006/relationships/image" Target="../media/94f7bfec687c90dad773248a524a8d62169.png"/><Relationship Id="rId170" Type="http://schemas.openxmlformats.org/officeDocument/2006/relationships/image" Target="../media/55272fe5df3819fd456e70ae5b5add2a170.png"/><Relationship Id="rId171" Type="http://schemas.openxmlformats.org/officeDocument/2006/relationships/image" Target="../media/efda8ed6359420f0b145d73b1fbc7fde171.png"/><Relationship Id="rId172" Type="http://schemas.openxmlformats.org/officeDocument/2006/relationships/image" Target="../media/70a85a1543e4d9b740c6da0412b644e1172.png"/><Relationship Id="rId173" Type="http://schemas.openxmlformats.org/officeDocument/2006/relationships/image" Target="../media/39501eabca6ae84cd2b13000e7e17235173.png"/><Relationship Id="rId174" Type="http://schemas.openxmlformats.org/officeDocument/2006/relationships/image" Target="../media/923dd6ba4314e9c1bd74c7ab6c629575174.png"/><Relationship Id="rId175" Type="http://schemas.openxmlformats.org/officeDocument/2006/relationships/image" Target="../media/296cce27d81e6bafcef02eb74fd16173175.png"/><Relationship Id="rId176" Type="http://schemas.openxmlformats.org/officeDocument/2006/relationships/image" Target="../media/5eaf7e5ad0c7b17eefb8536e649a0ff3176.png"/><Relationship Id="rId177" Type="http://schemas.openxmlformats.org/officeDocument/2006/relationships/image" Target="../media/70b4ab5ad88aa513aa6ffcf4537fe3a0177.png"/><Relationship Id="rId178" Type="http://schemas.openxmlformats.org/officeDocument/2006/relationships/image" Target="../media/e9d0f6be401e0ef3b657c64bcff0808d178.png"/><Relationship Id="rId179" Type="http://schemas.openxmlformats.org/officeDocument/2006/relationships/image" Target="../media/3a9c5ecb3da7b3fe3655513f3f5d2c34179.png"/><Relationship Id="rId180" Type="http://schemas.openxmlformats.org/officeDocument/2006/relationships/image" Target="../media/49e0f7d841e62ff25a24bfe128797c3f180.png"/><Relationship Id="rId181" Type="http://schemas.openxmlformats.org/officeDocument/2006/relationships/image" Target="../media/6c8a5a822156c0e8a60296ead7e41d67181.png"/><Relationship Id="rId182" Type="http://schemas.openxmlformats.org/officeDocument/2006/relationships/image" Target="../media/7262bf5fad0c2bee86d87af45d2061cf182.png"/><Relationship Id="rId183" Type="http://schemas.openxmlformats.org/officeDocument/2006/relationships/image" Target="../media/8114a7f6a7b071e84dffefe2f862e457183.png"/><Relationship Id="rId184" Type="http://schemas.openxmlformats.org/officeDocument/2006/relationships/image" Target="../media/8fc5195c9e6dbebdb6e30ff7848e28db184.png"/><Relationship Id="rId185" Type="http://schemas.openxmlformats.org/officeDocument/2006/relationships/image" Target="../media/40fa746cba3be8007ef9ec859e9435fa185.png"/><Relationship Id="rId186" Type="http://schemas.openxmlformats.org/officeDocument/2006/relationships/image" Target="../media/3735b0ce730bdad5c2282d5b3708722b186.png"/><Relationship Id="rId187" Type="http://schemas.openxmlformats.org/officeDocument/2006/relationships/image" Target="../media/2b431331ced832026e24c449507d9445187.png"/><Relationship Id="rId188" Type="http://schemas.openxmlformats.org/officeDocument/2006/relationships/image" Target="../media/cc42608de881d40f846c59ce79c90cd4188.png"/><Relationship Id="rId189" Type="http://schemas.openxmlformats.org/officeDocument/2006/relationships/image" Target="../media/76d8e069438e76864b981462f1e99e74189.png"/><Relationship Id="rId190" Type="http://schemas.openxmlformats.org/officeDocument/2006/relationships/image" Target="../media/42abe6f58630ae31998c1d11c8ae68d7190.png"/><Relationship Id="rId191" Type="http://schemas.openxmlformats.org/officeDocument/2006/relationships/image" Target="../media/98e0912baa02b6b4be56a36bbf122603191.png"/><Relationship Id="rId192" Type="http://schemas.openxmlformats.org/officeDocument/2006/relationships/image" Target="../media/d1b9ee987d20f0dbcaf10ebef5ed13ac192.png"/><Relationship Id="rId193" Type="http://schemas.openxmlformats.org/officeDocument/2006/relationships/image" Target="../media/e2096425a5ed3077a8c6316f0bc0dec2193.png"/><Relationship Id="rId194" Type="http://schemas.openxmlformats.org/officeDocument/2006/relationships/image" Target="../media/839eafef0176c9c9da34898cb80e23cc194.png"/><Relationship Id="rId195" Type="http://schemas.openxmlformats.org/officeDocument/2006/relationships/image" Target="../media/af7fd32c4a881d64fba664b376afc6fa195.png"/><Relationship Id="rId196" Type="http://schemas.openxmlformats.org/officeDocument/2006/relationships/image" Target="../media/c36d61a446ed8603e8f9eb5cecb15bb7196.png"/><Relationship Id="rId197" Type="http://schemas.openxmlformats.org/officeDocument/2006/relationships/image" Target="../media/072cc019b9f89abab08042b0e0591206197.png"/><Relationship Id="rId198" Type="http://schemas.openxmlformats.org/officeDocument/2006/relationships/image" Target="../media/57eb1be5ee8ac1f223a2e5048a6616fd198.png"/><Relationship Id="rId199" Type="http://schemas.openxmlformats.org/officeDocument/2006/relationships/image" Target="../media/f35eed589462595431a258ad5769ce1e199.png"/><Relationship Id="rId200" Type="http://schemas.openxmlformats.org/officeDocument/2006/relationships/image" Target="../media/fb4aabcca7d39a84a392bf66007cc396200.png"/><Relationship Id="rId201" Type="http://schemas.openxmlformats.org/officeDocument/2006/relationships/image" Target="../media/cb627ddca516310fa820925d9945931f201.png"/><Relationship Id="rId202" Type="http://schemas.openxmlformats.org/officeDocument/2006/relationships/image" Target="../media/d370d38040691b596ed3daee5362411f202.png"/><Relationship Id="rId203" Type="http://schemas.openxmlformats.org/officeDocument/2006/relationships/image" Target="../media/e8479351277a1f5b9c3753d2b4c9592b203.png"/><Relationship Id="rId204" Type="http://schemas.openxmlformats.org/officeDocument/2006/relationships/image" Target="../media/b46288f6776a6c6e6579e401156eaa85204.png"/><Relationship Id="rId205" Type="http://schemas.openxmlformats.org/officeDocument/2006/relationships/image" Target="../media/54f0183ded93e751a971d4a21a145b18205.png"/><Relationship Id="rId206" Type="http://schemas.openxmlformats.org/officeDocument/2006/relationships/image" Target="../media/287d4fdedfdbbbb40400de0344d40b6e206.png"/><Relationship Id="rId207" Type="http://schemas.openxmlformats.org/officeDocument/2006/relationships/image" Target="../media/a5a9ad590c30312e1882da3f3e1fcdaf207.png"/><Relationship Id="rId208" Type="http://schemas.openxmlformats.org/officeDocument/2006/relationships/image" Target="../media/8fe939b91ecc76e5249fffc6fba1790f208.png"/><Relationship Id="rId209" Type="http://schemas.openxmlformats.org/officeDocument/2006/relationships/image" Target="../media/89c2cdde56bc8c986d4f9cc104c96540209.png"/><Relationship Id="rId210" Type="http://schemas.openxmlformats.org/officeDocument/2006/relationships/image" Target="../media/b6adb29902184272860ccfb9040cf749210.png"/><Relationship Id="rId211" Type="http://schemas.openxmlformats.org/officeDocument/2006/relationships/image" Target="../media/83ceaa4e56ec8d91b09ff29d1d1367a2211.png"/><Relationship Id="rId212" Type="http://schemas.openxmlformats.org/officeDocument/2006/relationships/image" Target="../media/9ca8dc782c2023ab144eb6b0a01a0ef9212.png"/><Relationship Id="rId213" Type="http://schemas.openxmlformats.org/officeDocument/2006/relationships/image" Target="../media/9473d54c5d693cd763f5beea640d15c6213.png"/><Relationship Id="rId214" Type="http://schemas.openxmlformats.org/officeDocument/2006/relationships/image" Target="../media/41cbf6a8e748d60cabbf6b682867119a214.png"/><Relationship Id="rId215" Type="http://schemas.openxmlformats.org/officeDocument/2006/relationships/image" Target="../media/b5514d41e5dbf4448cf018e4c8559d73215.png"/><Relationship Id="rId216" Type="http://schemas.openxmlformats.org/officeDocument/2006/relationships/image" Target="../media/c76a9cb7155502fcbc6a1cd14ef08d34216.png"/><Relationship Id="rId217" Type="http://schemas.openxmlformats.org/officeDocument/2006/relationships/image" Target="../media/796f377f428ee78a92f205ae118b9735217.png"/><Relationship Id="rId218" Type="http://schemas.openxmlformats.org/officeDocument/2006/relationships/image" Target="../media/98a3e5b31ef5297c634f64ef1c997a32218.png"/><Relationship Id="rId219" Type="http://schemas.openxmlformats.org/officeDocument/2006/relationships/image" Target="../media/4f916a769a43dd737b96491c6e7e65fd219.png"/><Relationship Id="rId220" Type="http://schemas.openxmlformats.org/officeDocument/2006/relationships/image" Target="../media/e26a143b739c18b83a709992c543e0f0220.png"/><Relationship Id="rId221" Type="http://schemas.openxmlformats.org/officeDocument/2006/relationships/image" Target="../media/49fe7fbafee4d826bcd809de06dc5b93221.png"/><Relationship Id="rId222" Type="http://schemas.openxmlformats.org/officeDocument/2006/relationships/image" Target="../media/42af6502c13f5b00aca009dcb49a0008222.png"/><Relationship Id="rId223" Type="http://schemas.openxmlformats.org/officeDocument/2006/relationships/image" Target="../media/4bbdb6e5a47f89c1fe8d83ab7bced72f223.png"/><Relationship Id="rId224" Type="http://schemas.openxmlformats.org/officeDocument/2006/relationships/image" Target="../media/e21468de29f3402ebb8e28992687bba8224.png"/><Relationship Id="rId225" Type="http://schemas.openxmlformats.org/officeDocument/2006/relationships/image" Target="../media/8cb459cc093e22d2bc59df4679e1b815225.png"/><Relationship Id="rId226" Type="http://schemas.openxmlformats.org/officeDocument/2006/relationships/image" Target="../media/0c774ffb946504bb9040fc30bdedb2a6226.png"/><Relationship Id="rId227" Type="http://schemas.openxmlformats.org/officeDocument/2006/relationships/image" Target="../media/420d5d336cf5944a8339e07702e289e2227.png"/><Relationship Id="rId228" Type="http://schemas.openxmlformats.org/officeDocument/2006/relationships/image" Target="../media/fa4708171b7a5441537454686a424f4a228.png"/><Relationship Id="rId229" Type="http://schemas.openxmlformats.org/officeDocument/2006/relationships/image" Target="../media/d38dddffc459bb75b603600d878f0f04229.png"/><Relationship Id="rId230" Type="http://schemas.openxmlformats.org/officeDocument/2006/relationships/image" Target="../media/abd469a0728eb1e0e8813bfba0dc82e6230.png"/><Relationship Id="rId231" Type="http://schemas.openxmlformats.org/officeDocument/2006/relationships/image" Target="../media/53a2a1d5fbb696261122a5fa820e2007231.png"/><Relationship Id="rId232" Type="http://schemas.openxmlformats.org/officeDocument/2006/relationships/image" Target="../media/a8b9a41b7444377d6c69247cca0cfe8f232.png"/><Relationship Id="rId233" Type="http://schemas.openxmlformats.org/officeDocument/2006/relationships/image" Target="../media/209288a00545c8d91fdd6cccba4b1833233.png"/><Relationship Id="rId234" Type="http://schemas.openxmlformats.org/officeDocument/2006/relationships/image" Target="../media/a44d2871a7495071ee0bdbba56925fce234.png"/><Relationship Id="rId235" Type="http://schemas.openxmlformats.org/officeDocument/2006/relationships/image" Target="../media/52dafb727477f780e33b878002bcd226235.png"/><Relationship Id="rId236" Type="http://schemas.openxmlformats.org/officeDocument/2006/relationships/image" Target="../media/3c8ed70e86e411122bc078809b800a4a236.png"/><Relationship Id="rId237" Type="http://schemas.openxmlformats.org/officeDocument/2006/relationships/image" Target="../media/e87e8fdd310f60eb3a842d84852b4edb237.png"/><Relationship Id="rId238" Type="http://schemas.openxmlformats.org/officeDocument/2006/relationships/image" Target="../media/bbd42e729e4aeaeeacd43eca6a29bcaa238.png"/><Relationship Id="rId239" Type="http://schemas.openxmlformats.org/officeDocument/2006/relationships/image" Target="../media/a658b7195661501bb8d2f6630cb6b58d239.png"/><Relationship Id="rId240" Type="http://schemas.openxmlformats.org/officeDocument/2006/relationships/image" Target="../media/58ad798b7e1c683bcda1ae2032d01b8a240.png"/><Relationship Id="rId241" Type="http://schemas.openxmlformats.org/officeDocument/2006/relationships/image" Target="../media/96ec8ed5f9439f1437413c40c70c4810241.png"/><Relationship Id="rId242" Type="http://schemas.openxmlformats.org/officeDocument/2006/relationships/image" Target="../media/30f87070534f5ff45bd4caf7b1e923a8242.png"/><Relationship Id="rId243" Type="http://schemas.openxmlformats.org/officeDocument/2006/relationships/image" Target="../media/be83413fa0e9fae1a12e079351a12b8e243.png"/><Relationship Id="rId244" Type="http://schemas.openxmlformats.org/officeDocument/2006/relationships/image" Target="../media/e3d3d5967678d685e1773830c4cf18b0244.png"/><Relationship Id="rId245" Type="http://schemas.openxmlformats.org/officeDocument/2006/relationships/image" Target="../media/2fedadf11cf6be95b8a28a8733c8c757245.png"/><Relationship Id="rId246" Type="http://schemas.openxmlformats.org/officeDocument/2006/relationships/image" Target="../media/b4035a50c77075ea77623c825a3a5477246.png"/><Relationship Id="rId247" Type="http://schemas.openxmlformats.org/officeDocument/2006/relationships/image" Target="../media/41ec48875f6cd29ae0723a641826953c247.png"/><Relationship Id="rId248" Type="http://schemas.openxmlformats.org/officeDocument/2006/relationships/image" Target="../media/2237c452df28e443c05a39ab7e6646a3248.png"/><Relationship Id="rId249" Type="http://schemas.openxmlformats.org/officeDocument/2006/relationships/image" Target="../media/1c67880c4c517d27c5c53cc6d46e2c8f249.png"/><Relationship Id="rId250" Type="http://schemas.openxmlformats.org/officeDocument/2006/relationships/image" Target="../media/814507fa562a38c8ab7213ca800e6c74250.png"/><Relationship Id="rId251" Type="http://schemas.openxmlformats.org/officeDocument/2006/relationships/image" Target="../media/41d181eee9e2f8e8011002870d8897fe251.png"/><Relationship Id="rId252" Type="http://schemas.openxmlformats.org/officeDocument/2006/relationships/image" Target="../media/f799727db7ad2bd54cb2530ae3fc8fa8252.png"/><Relationship Id="rId253" Type="http://schemas.openxmlformats.org/officeDocument/2006/relationships/image" Target="../media/c3b736aa4d3d9f54e4725d796ed030a1253.png"/><Relationship Id="rId254" Type="http://schemas.openxmlformats.org/officeDocument/2006/relationships/image" Target="../media/631660b6bdca2ba013f5eb371e5d2351254.png"/><Relationship Id="rId255" Type="http://schemas.openxmlformats.org/officeDocument/2006/relationships/image" Target="../media/c749a0e4a6656b7f5e2d15112c5c067d255.png"/><Relationship Id="rId256" Type="http://schemas.openxmlformats.org/officeDocument/2006/relationships/image" Target="../media/531a3199ce082f25155d14e1da510644256.png"/><Relationship Id="rId257" Type="http://schemas.openxmlformats.org/officeDocument/2006/relationships/image" Target="../media/33e1ce6e253cec934a38a418c3c80c29257.png"/><Relationship Id="rId258" Type="http://schemas.openxmlformats.org/officeDocument/2006/relationships/image" Target="../media/a2dff0cb8764088b511aec75c32bcb5e258.png"/><Relationship Id="rId259" Type="http://schemas.openxmlformats.org/officeDocument/2006/relationships/image" Target="../media/d24221eb8423e0b24edd0036cde6fd87259.png"/><Relationship Id="rId260" Type="http://schemas.openxmlformats.org/officeDocument/2006/relationships/image" Target="../media/3fbbff622361cd80049ee7cb38c1a315260.png"/><Relationship Id="rId261" Type="http://schemas.openxmlformats.org/officeDocument/2006/relationships/image" Target="../media/eca46c98d40a28db7717782f399eb4a8261.png"/><Relationship Id="rId262" Type="http://schemas.openxmlformats.org/officeDocument/2006/relationships/image" Target="../media/6069a9ade5661ed5c143347c1c61486d262.png"/><Relationship Id="rId263" Type="http://schemas.openxmlformats.org/officeDocument/2006/relationships/image" Target="../media/9d355322d68689c391a26f0598b886f2263.png"/><Relationship Id="rId264" Type="http://schemas.openxmlformats.org/officeDocument/2006/relationships/image" Target="../media/5fa269e0a47d913f6de7c9aa13c76de6264.png"/><Relationship Id="rId265" Type="http://schemas.openxmlformats.org/officeDocument/2006/relationships/image" Target="../media/3f3c11e4c83614a41bf0f91fe9a59d37265.png"/><Relationship Id="rId266" Type="http://schemas.openxmlformats.org/officeDocument/2006/relationships/image" Target="../media/f7773e9f38a75f3b0861624d25e0cf6c266.png"/><Relationship Id="rId267" Type="http://schemas.openxmlformats.org/officeDocument/2006/relationships/image" Target="../media/8882963f96f6e7ceccbae99eced0628a267.png"/><Relationship Id="rId268" Type="http://schemas.openxmlformats.org/officeDocument/2006/relationships/image" Target="../media/d9ff0c18180f3d347d2c01b3684264db268.png"/><Relationship Id="rId269" Type="http://schemas.openxmlformats.org/officeDocument/2006/relationships/image" Target="../media/5c613832a54981933bf10fba18439db4269.png"/><Relationship Id="rId270" Type="http://schemas.openxmlformats.org/officeDocument/2006/relationships/image" Target="../media/636b3ec1d500dbdaaece2cd5c1f64d80270.png"/><Relationship Id="rId271" Type="http://schemas.openxmlformats.org/officeDocument/2006/relationships/image" Target="../media/e12131ffb47087d98be27ff3814358a5271.png"/><Relationship Id="rId272" Type="http://schemas.openxmlformats.org/officeDocument/2006/relationships/image" Target="../media/fd3cbeb9edf7a909009c55b17b6e5461272.png"/><Relationship Id="rId273" Type="http://schemas.openxmlformats.org/officeDocument/2006/relationships/image" Target="../media/24a5d50ddc6ccf06bccb13258fd4e4ad273.png"/><Relationship Id="rId274" Type="http://schemas.openxmlformats.org/officeDocument/2006/relationships/image" Target="../media/29925c7c623d30681c88d8f46e684ac0274.png"/><Relationship Id="rId275" Type="http://schemas.openxmlformats.org/officeDocument/2006/relationships/image" Target="../media/0af72cc9062cb8acb1a5acdce334f727275.png"/><Relationship Id="rId276" Type="http://schemas.openxmlformats.org/officeDocument/2006/relationships/image" Target="../media/2739d0927c7db244d48855b0aee73084276.png"/><Relationship Id="rId277" Type="http://schemas.openxmlformats.org/officeDocument/2006/relationships/image" Target="../media/816e56631e8101bce623428f6a8b0cbb277.png"/><Relationship Id="rId278" Type="http://schemas.openxmlformats.org/officeDocument/2006/relationships/image" Target="../media/e6e148a696fa98ba3ca12ac0e6ba059f278.png"/><Relationship Id="rId279" Type="http://schemas.openxmlformats.org/officeDocument/2006/relationships/image" Target="../media/4407fa94db788b25cc7827f9283e1c3f279.png"/><Relationship Id="rId280" Type="http://schemas.openxmlformats.org/officeDocument/2006/relationships/image" Target="../media/ce8e87324953b43dae8835576101790b280.png"/><Relationship Id="rId281" Type="http://schemas.openxmlformats.org/officeDocument/2006/relationships/image" Target="../media/c0e7c9d0b3386ff809056ed11c83c0da281.png"/><Relationship Id="rId282" Type="http://schemas.openxmlformats.org/officeDocument/2006/relationships/image" Target="../media/5157b0d16137a6fd797aeac47d6c2985282.png"/><Relationship Id="rId283" Type="http://schemas.openxmlformats.org/officeDocument/2006/relationships/image" Target="../media/a09f8be85c71be2c0ff1fc202287999a283.png"/><Relationship Id="rId284" Type="http://schemas.openxmlformats.org/officeDocument/2006/relationships/image" Target="../media/aa6d21b41b58abb2d3db6f27b94be65c284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</xdr:colOff>
      <xdr:row>0</xdr:row>
      <xdr:rowOff>0</xdr:rowOff>
    </xdr:from>
    <xdr:ext cx="1800225" cy="904875"/>
    <xdr:pic>
      <xdr:nvPicPr>
        <xdr:cNvPr id="1" name="Picture 1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6</xdr:row>
      <xdr:rowOff>9525</xdr:rowOff>
    </xdr:from>
    <xdr:ext cx="1428750" cy="2143125"/>
    <xdr:pic>
      <xdr:nvPicPr>
        <xdr:cNvPr id="2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18</xdr:row>
      <xdr:rowOff>9525</xdr:rowOff>
    </xdr:from>
    <xdr:ext cx="1428750" cy="2143125"/>
    <xdr:pic>
      <xdr:nvPicPr>
        <xdr:cNvPr id="3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30</xdr:row>
      <xdr:rowOff>9525</xdr:rowOff>
    </xdr:from>
    <xdr:ext cx="1428750" cy="2143125"/>
    <xdr:pic>
      <xdr:nvPicPr>
        <xdr:cNvPr id="4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42</xdr:row>
      <xdr:rowOff>9525</xdr:rowOff>
    </xdr:from>
    <xdr:ext cx="1428750" cy="2143125"/>
    <xdr:pic>
      <xdr:nvPicPr>
        <xdr:cNvPr id="5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54</xdr:row>
      <xdr:rowOff>9525</xdr:rowOff>
    </xdr:from>
    <xdr:ext cx="1428750" cy="2143125"/>
    <xdr:pic>
      <xdr:nvPicPr>
        <xdr:cNvPr id="6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66</xdr:row>
      <xdr:rowOff>9525</xdr:rowOff>
    </xdr:from>
    <xdr:ext cx="1428750" cy="2143125"/>
    <xdr:pic>
      <xdr:nvPicPr>
        <xdr:cNvPr id="7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78</xdr:row>
      <xdr:rowOff>9525</xdr:rowOff>
    </xdr:from>
    <xdr:ext cx="1428750" cy="2143125"/>
    <xdr:pic>
      <xdr:nvPicPr>
        <xdr:cNvPr id="8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90</xdr:row>
      <xdr:rowOff>9525</xdr:rowOff>
    </xdr:from>
    <xdr:ext cx="1428750" cy="2143125"/>
    <xdr:pic>
      <xdr:nvPicPr>
        <xdr:cNvPr id="9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102</xdr:row>
      <xdr:rowOff>9525</xdr:rowOff>
    </xdr:from>
    <xdr:ext cx="1428750" cy="2143125"/>
    <xdr:pic>
      <xdr:nvPicPr>
        <xdr:cNvPr id="10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114</xdr:row>
      <xdr:rowOff>9525</xdr:rowOff>
    </xdr:from>
    <xdr:ext cx="1428750" cy="2143125"/>
    <xdr:pic>
      <xdr:nvPicPr>
        <xdr:cNvPr id="11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126</xdr:row>
      <xdr:rowOff>9525</xdr:rowOff>
    </xdr:from>
    <xdr:ext cx="1428750" cy="2143125"/>
    <xdr:pic>
      <xdr:nvPicPr>
        <xdr:cNvPr id="12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138</xdr:row>
      <xdr:rowOff>9525</xdr:rowOff>
    </xdr:from>
    <xdr:ext cx="1428750" cy="2143125"/>
    <xdr:pic>
      <xdr:nvPicPr>
        <xdr:cNvPr id="13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150</xdr:row>
      <xdr:rowOff>9525</xdr:rowOff>
    </xdr:from>
    <xdr:ext cx="1428750" cy="2143125"/>
    <xdr:pic>
      <xdr:nvPicPr>
        <xdr:cNvPr id="14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162</xdr:row>
      <xdr:rowOff>9525</xdr:rowOff>
    </xdr:from>
    <xdr:ext cx="1428750" cy="2143125"/>
    <xdr:pic>
      <xdr:nvPicPr>
        <xdr:cNvPr id="15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174</xdr:row>
      <xdr:rowOff>9525</xdr:rowOff>
    </xdr:from>
    <xdr:ext cx="1428750" cy="2143125"/>
    <xdr:pic>
      <xdr:nvPicPr>
        <xdr:cNvPr id="16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186</xdr:row>
      <xdr:rowOff>9525</xdr:rowOff>
    </xdr:from>
    <xdr:ext cx="1428750" cy="2143125"/>
    <xdr:pic>
      <xdr:nvPicPr>
        <xdr:cNvPr id="17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198</xdr:row>
      <xdr:rowOff>9525</xdr:rowOff>
    </xdr:from>
    <xdr:ext cx="1428750" cy="2143125"/>
    <xdr:pic>
      <xdr:nvPicPr>
        <xdr:cNvPr id="18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210</xdr:row>
      <xdr:rowOff>9525</xdr:rowOff>
    </xdr:from>
    <xdr:ext cx="1428750" cy="2143125"/>
    <xdr:pic>
      <xdr:nvPicPr>
        <xdr:cNvPr id="19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222</xdr:row>
      <xdr:rowOff>9525</xdr:rowOff>
    </xdr:from>
    <xdr:ext cx="1428750" cy="2143125"/>
    <xdr:pic>
      <xdr:nvPicPr>
        <xdr:cNvPr id="20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234</xdr:row>
      <xdr:rowOff>9525</xdr:rowOff>
    </xdr:from>
    <xdr:ext cx="1428750" cy="2143125"/>
    <xdr:pic>
      <xdr:nvPicPr>
        <xdr:cNvPr id="21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246</xdr:row>
      <xdr:rowOff>9525</xdr:rowOff>
    </xdr:from>
    <xdr:ext cx="1428750" cy="2143125"/>
    <xdr:pic>
      <xdr:nvPicPr>
        <xdr:cNvPr id="22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258</xdr:row>
      <xdr:rowOff>9525</xdr:rowOff>
    </xdr:from>
    <xdr:ext cx="1428750" cy="2143125"/>
    <xdr:pic>
      <xdr:nvPicPr>
        <xdr:cNvPr id="23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270</xdr:row>
      <xdr:rowOff>9525</xdr:rowOff>
    </xdr:from>
    <xdr:ext cx="1428750" cy="2143125"/>
    <xdr:pic>
      <xdr:nvPicPr>
        <xdr:cNvPr id="24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282</xdr:row>
      <xdr:rowOff>9525</xdr:rowOff>
    </xdr:from>
    <xdr:ext cx="1428750" cy="2143125"/>
    <xdr:pic>
      <xdr:nvPicPr>
        <xdr:cNvPr id="25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294</xdr:row>
      <xdr:rowOff>9525</xdr:rowOff>
    </xdr:from>
    <xdr:ext cx="1428750" cy="2143125"/>
    <xdr:pic>
      <xdr:nvPicPr>
        <xdr:cNvPr id="26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306</xdr:row>
      <xdr:rowOff>9525</xdr:rowOff>
    </xdr:from>
    <xdr:ext cx="1428750" cy="2143125"/>
    <xdr:pic>
      <xdr:nvPicPr>
        <xdr:cNvPr id="27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318</xdr:row>
      <xdr:rowOff>9525</xdr:rowOff>
    </xdr:from>
    <xdr:ext cx="1428750" cy="2143125"/>
    <xdr:pic>
      <xdr:nvPicPr>
        <xdr:cNvPr id="28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330</xdr:row>
      <xdr:rowOff>9525</xdr:rowOff>
    </xdr:from>
    <xdr:ext cx="1428750" cy="2143125"/>
    <xdr:pic>
      <xdr:nvPicPr>
        <xdr:cNvPr id="29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342</xdr:row>
      <xdr:rowOff>9525</xdr:rowOff>
    </xdr:from>
    <xdr:ext cx="1428750" cy="2143125"/>
    <xdr:pic>
      <xdr:nvPicPr>
        <xdr:cNvPr id="30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354</xdr:row>
      <xdr:rowOff>9525</xdr:rowOff>
    </xdr:from>
    <xdr:ext cx="1428750" cy="2143125"/>
    <xdr:pic>
      <xdr:nvPicPr>
        <xdr:cNvPr id="31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366</xdr:row>
      <xdr:rowOff>9525</xdr:rowOff>
    </xdr:from>
    <xdr:ext cx="1428750" cy="2143125"/>
    <xdr:pic>
      <xdr:nvPicPr>
        <xdr:cNvPr id="32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378</xdr:row>
      <xdr:rowOff>9525</xdr:rowOff>
    </xdr:from>
    <xdr:ext cx="1428750" cy="2143125"/>
    <xdr:pic>
      <xdr:nvPicPr>
        <xdr:cNvPr id="33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390</xdr:row>
      <xdr:rowOff>9525</xdr:rowOff>
    </xdr:from>
    <xdr:ext cx="1428750" cy="2143125"/>
    <xdr:pic>
      <xdr:nvPicPr>
        <xdr:cNvPr id="34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402</xdr:row>
      <xdr:rowOff>9525</xdr:rowOff>
    </xdr:from>
    <xdr:ext cx="1428750" cy="2143125"/>
    <xdr:pic>
      <xdr:nvPicPr>
        <xdr:cNvPr id="35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414</xdr:row>
      <xdr:rowOff>9525</xdr:rowOff>
    </xdr:from>
    <xdr:ext cx="1428750" cy="2143125"/>
    <xdr:pic>
      <xdr:nvPicPr>
        <xdr:cNvPr id="36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426</xdr:row>
      <xdr:rowOff>9525</xdr:rowOff>
    </xdr:from>
    <xdr:ext cx="1428750" cy="2143125"/>
    <xdr:pic>
      <xdr:nvPicPr>
        <xdr:cNvPr id="37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438</xdr:row>
      <xdr:rowOff>9525</xdr:rowOff>
    </xdr:from>
    <xdr:ext cx="1428750" cy="2143125"/>
    <xdr:pic>
      <xdr:nvPicPr>
        <xdr:cNvPr id="38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450</xdr:row>
      <xdr:rowOff>9525</xdr:rowOff>
    </xdr:from>
    <xdr:ext cx="1428750" cy="2143125"/>
    <xdr:pic>
      <xdr:nvPicPr>
        <xdr:cNvPr id="39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462</xdr:row>
      <xdr:rowOff>9525</xdr:rowOff>
    </xdr:from>
    <xdr:ext cx="1428750" cy="2143125"/>
    <xdr:pic>
      <xdr:nvPicPr>
        <xdr:cNvPr id="40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474</xdr:row>
      <xdr:rowOff>9525</xdr:rowOff>
    </xdr:from>
    <xdr:ext cx="1428750" cy="2143125"/>
    <xdr:pic>
      <xdr:nvPicPr>
        <xdr:cNvPr id="41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486</xdr:row>
      <xdr:rowOff>9525</xdr:rowOff>
    </xdr:from>
    <xdr:ext cx="1428750" cy="2143125"/>
    <xdr:pic>
      <xdr:nvPicPr>
        <xdr:cNvPr id="42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498</xdr:row>
      <xdr:rowOff>9525</xdr:rowOff>
    </xdr:from>
    <xdr:ext cx="1428750" cy="2143125"/>
    <xdr:pic>
      <xdr:nvPicPr>
        <xdr:cNvPr id="43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510</xdr:row>
      <xdr:rowOff>9525</xdr:rowOff>
    </xdr:from>
    <xdr:ext cx="1428750" cy="2143125"/>
    <xdr:pic>
      <xdr:nvPicPr>
        <xdr:cNvPr id="44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522</xdr:row>
      <xdr:rowOff>9525</xdr:rowOff>
    </xdr:from>
    <xdr:ext cx="1428750" cy="2143125"/>
    <xdr:pic>
      <xdr:nvPicPr>
        <xdr:cNvPr id="45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534</xdr:row>
      <xdr:rowOff>9525</xdr:rowOff>
    </xdr:from>
    <xdr:ext cx="1428750" cy="2143125"/>
    <xdr:pic>
      <xdr:nvPicPr>
        <xdr:cNvPr id="46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546</xdr:row>
      <xdr:rowOff>9525</xdr:rowOff>
    </xdr:from>
    <xdr:ext cx="1428750" cy="2143125"/>
    <xdr:pic>
      <xdr:nvPicPr>
        <xdr:cNvPr id="47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558</xdr:row>
      <xdr:rowOff>9525</xdr:rowOff>
    </xdr:from>
    <xdr:ext cx="1428750" cy="2143125"/>
    <xdr:pic>
      <xdr:nvPicPr>
        <xdr:cNvPr id="48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570</xdr:row>
      <xdr:rowOff>9525</xdr:rowOff>
    </xdr:from>
    <xdr:ext cx="1428750" cy="2143125"/>
    <xdr:pic>
      <xdr:nvPicPr>
        <xdr:cNvPr id="49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582</xdr:row>
      <xdr:rowOff>9525</xdr:rowOff>
    </xdr:from>
    <xdr:ext cx="1428750" cy="2143125"/>
    <xdr:pic>
      <xdr:nvPicPr>
        <xdr:cNvPr id="50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594</xdr:row>
      <xdr:rowOff>9525</xdr:rowOff>
    </xdr:from>
    <xdr:ext cx="1428750" cy="2143125"/>
    <xdr:pic>
      <xdr:nvPicPr>
        <xdr:cNvPr id="51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606</xdr:row>
      <xdr:rowOff>9525</xdr:rowOff>
    </xdr:from>
    <xdr:ext cx="1428750" cy="2143125"/>
    <xdr:pic>
      <xdr:nvPicPr>
        <xdr:cNvPr id="52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618</xdr:row>
      <xdr:rowOff>9525</xdr:rowOff>
    </xdr:from>
    <xdr:ext cx="1428750" cy="2143125"/>
    <xdr:pic>
      <xdr:nvPicPr>
        <xdr:cNvPr id="53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630</xdr:row>
      <xdr:rowOff>9525</xdr:rowOff>
    </xdr:from>
    <xdr:ext cx="1428750" cy="2143125"/>
    <xdr:pic>
      <xdr:nvPicPr>
        <xdr:cNvPr id="54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642</xdr:row>
      <xdr:rowOff>9525</xdr:rowOff>
    </xdr:from>
    <xdr:ext cx="1428750" cy="2143125"/>
    <xdr:pic>
      <xdr:nvPicPr>
        <xdr:cNvPr id="55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654</xdr:row>
      <xdr:rowOff>9525</xdr:rowOff>
    </xdr:from>
    <xdr:ext cx="1428750" cy="2143125"/>
    <xdr:pic>
      <xdr:nvPicPr>
        <xdr:cNvPr id="56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666</xdr:row>
      <xdr:rowOff>9525</xdr:rowOff>
    </xdr:from>
    <xdr:ext cx="1428750" cy="2143125"/>
    <xdr:pic>
      <xdr:nvPicPr>
        <xdr:cNvPr id="57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678</xdr:row>
      <xdr:rowOff>9525</xdr:rowOff>
    </xdr:from>
    <xdr:ext cx="1428750" cy="2143125"/>
    <xdr:pic>
      <xdr:nvPicPr>
        <xdr:cNvPr id="58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690</xdr:row>
      <xdr:rowOff>9525</xdr:rowOff>
    </xdr:from>
    <xdr:ext cx="1428750" cy="2143125"/>
    <xdr:pic>
      <xdr:nvPicPr>
        <xdr:cNvPr id="59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702</xdr:row>
      <xdr:rowOff>9525</xdr:rowOff>
    </xdr:from>
    <xdr:ext cx="1428750" cy="2143125"/>
    <xdr:pic>
      <xdr:nvPicPr>
        <xdr:cNvPr id="60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714</xdr:row>
      <xdr:rowOff>9525</xdr:rowOff>
    </xdr:from>
    <xdr:ext cx="1428750" cy="2143125"/>
    <xdr:pic>
      <xdr:nvPicPr>
        <xdr:cNvPr id="61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726</xdr:row>
      <xdr:rowOff>9525</xdr:rowOff>
    </xdr:from>
    <xdr:ext cx="1428750" cy="2143125"/>
    <xdr:pic>
      <xdr:nvPicPr>
        <xdr:cNvPr id="62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738</xdr:row>
      <xdr:rowOff>9525</xdr:rowOff>
    </xdr:from>
    <xdr:ext cx="1428750" cy="2143125"/>
    <xdr:pic>
      <xdr:nvPicPr>
        <xdr:cNvPr id="63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750</xdr:row>
      <xdr:rowOff>9525</xdr:rowOff>
    </xdr:from>
    <xdr:ext cx="1428750" cy="2143125"/>
    <xdr:pic>
      <xdr:nvPicPr>
        <xdr:cNvPr id="64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762</xdr:row>
      <xdr:rowOff>9525</xdr:rowOff>
    </xdr:from>
    <xdr:ext cx="1428750" cy="2143125"/>
    <xdr:pic>
      <xdr:nvPicPr>
        <xdr:cNvPr id="65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774</xdr:row>
      <xdr:rowOff>9525</xdr:rowOff>
    </xdr:from>
    <xdr:ext cx="1428750" cy="2143125"/>
    <xdr:pic>
      <xdr:nvPicPr>
        <xdr:cNvPr id="66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786</xdr:row>
      <xdr:rowOff>9525</xdr:rowOff>
    </xdr:from>
    <xdr:ext cx="1428750" cy="2143125"/>
    <xdr:pic>
      <xdr:nvPicPr>
        <xdr:cNvPr id="67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798</xdr:row>
      <xdr:rowOff>9525</xdr:rowOff>
    </xdr:from>
    <xdr:ext cx="1428750" cy="2143125"/>
    <xdr:pic>
      <xdr:nvPicPr>
        <xdr:cNvPr id="68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810</xdr:row>
      <xdr:rowOff>9525</xdr:rowOff>
    </xdr:from>
    <xdr:ext cx="1428750" cy="2143125"/>
    <xdr:pic>
      <xdr:nvPicPr>
        <xdr:cNvPr id="69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822</xdr:row>
      <xdr:rowOff>9525</xdr:rowOff>
    </xdr:from>
    <xdr:ext cx="1428750" cy="2143125"/>
    <xdr:pic>
      <xdr:nvPicPr>
        <xdr:cNvPr id="70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834</xdr:row>
      <xdr:rowOff>9525</xdr:rowOff>
    </xdr:from>
    <xdr:ext cx="1428750" cy="2143125"/>
    <xdr:pic>
      <xdr:nvPicPr>
        <xdr:cNvPr id="71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846</xdr:row>
      <xdr:rowOff>9525</xdr:rowOff>
    </xdr:from>
    <xdr:ext cx="1428750" cy="2143125"/>
    <xdr:pic>
      <xdr:nvPicPr>
        <xdr:cNvPr id="72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858</xdr:row>
      <xdr:rowOff>9525</xdr:rowOff>
    </xdr:from>
    <xdr:ext cx="1428750" cy="2143125"/>
    <xdr:pic>
      <xdr:nvPicPr>
        <xdr:cNvPr id="73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870</xdr:row>
      <xdr:rowOff>9525</xdr:rowOff>
    </xdr:from>
    <xdr:ext cx="1428750" cy="2143125"/>
    <xdr:pic>
      <xdr:nvPicPr>
        <xdr:cNvPr id="74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882</xdr:row>
      <xdr:rowOff>9525</xdr:rowOff>
    </xdr:from>
    <xdr:ext cx="1428750" cy="2143125"/>
    <xdr:pic>
      <xdr:nvPicPr>
        <xdr:cNvPr id="75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894</xdr:row>
      <xdr:rowOff>9525</xdr:rowOff>
    </xdr:from>
    <xdr:ext cx="1428750" cy="2143125"/>
    <xdr:pic>
      <xdr:nvPicPr>
        <xdr:cNvPr id="76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906</xdr:row>
      <xdr:rowOff>9525</xdr:rowOff>
    </xdr:from>
    <xdr:ext cx="1428750" cy="2143125"/>
    <xdr:pic>
      <xdr:nvPicPr>
        <xdr:cNvPr id="77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918</xdr:row>
      <xdr:rowOff>9525</xdr:rowOff>
    </xdr:from>
    <xdr:ext cx="1428750" cy="2143125"/>
    <xdr:pic>
      <xdr:nvPicPr>
        <xdr:cNvPr id="78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930</xdr:row>
      <xdr:rowOff>9525</xdr:rowOff>
    </xdr:from>
    <xdr:ext cx="1428750" cy="2143125"/>
    <xdr:pic>
      <xdr:nvPicPr>
        <xdr:cNvPr id="79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942</xdr:row>
      <xdr:rowOff>9525</xdr:rowOff>
    </xdr:from>
    <xdr:ext cx="1428750" cy="2143125"/>
    <xdr:pic>
      <xdr:nvPicPr>
        <xdr:cNvPr id="80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954</xdr:row>
      <xdr:rowOff>9525</xdr:rowOff>
    </xdr:from>
    <xdr:ext cx="1428750" cy="2143125"/>
    <xdr:pic>
      <xdr:nvPicPr>
        <xdr:cNvPr id="81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966</xdr:row>
      <xdr:rowOff>9525</xdr:rowOff>
    </xdr:from>
    <xdr:ext cx="1428750" cy="2143125"/>
    <xdr:pic>
      <xdr:nvPicPr>
        <xdr:cNvPr id="82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978</xdr:row>
      <xdr:rowOff>9525</xdr:rowOff>
    </xdr:from>
    <xdr:ext cx="1428750" cy="2143125"/>
    <xdr:pic>
      <xdr:nvPicPr>
        <xdr:cNvPr id="83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990</xdr:row>
      <xdr:rowOff>9525</xdr:rowOff>
    </xdr:from>
    <xdr:ext cx="1428750" cy="2143125"/>
    <xdr:pic>
      <xdr:nvPicPr>
        <xdr:cNvPr id="84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1002</xdr:row>
      <xdr:rowOff>9525</xdr:rowOff>
    </xdr:from>
    <xdr:ext cx="1428750" cy="2143125"/>
    <xdr:pic>
      <xdr:nvPicPr>
        <xdr:cNvPr id="85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1014</xdr:row>
      <xdr:rowOff>9525</xdr:rowOff>
    </xdr:from>
    <xdr:ext cx="1428750" cy="2143125"/>
    <xdr:pic>
      <xdr:nvPicPr>
        <xdr:cNvPr id="86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1026</xdr:row>
      <xdr:rowOff>9525</xdr:rowOff>
    </xdr:from>
    <xdr:ext cx="1428750" cy="2143125"/>
    <xdr:pic>
      <xdr:nvPicPr>
        <xdr:cNvPr id="87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1038</xdr:row>
      <xdr:rowOff>9525</xdr:rowOff>
    </xdr:from>
    <xdr:ext cx="1428750" cy="2143125"/>
    <xdr:pic>
      <xdr:nvPicPr>
        <xdr:cNvPr id="88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1050</xdr:row>
      <xdr:rowOff>9525</xdr:rowOff>
    </xdr:from>
    <xdr:ext cx="1428750" cy="2143125"/>
    <xdr:pic>
      <xdr:nvPicPr>
        <xdr:cNvPr id="89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1062</xdr:row>
      <xdr:rowOff>9525</xdr:rowOff>
    </xdr:from>
    <xdr:ext cx="1428750" cy="2143125"/>
    <xdr:pic>
      <xdr:nvPicPr>
        <xdr:cNvPr id="90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1074</xdr:row>
      <xdr:rowOff>9525</xdr:rowOff>
    </xdr:from>
    <xdr:ext cx="1428750" cy="2143125"/>
    <xdr:pic>
      <xdr:nvPicPr>
        <xdr:cNvPr id="91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1086</xdr:row>
      <xdr:rowOff>9525</xdr:rowOff>
    </xdr:from>
    <xdr:ext cx="1428750" cy="2143125"/>
    <xdr:pic>
      <xdr:nvPicPr>
        <xdr:cNvPr id="92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1098</xdr:row>
      <xdr:rowOff>9525</xdr:rowOff>
    </xdr:from>
    <xdr:ext cx="1428750" cy="2143125"/>
    <xdr:pic>
      <xdr:nvPicPr>
        <xdr:cNvPr id="93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1110</xdr:row>
      <xdr:rowOff>9525</xdr:rowOff>
    </xdr:from>
    <xdr:ext cx="1428750" cy="2143125"/>
    <xdr:pic>
      <xdr:nvPicPr>
        <xdr:cNvPr id="94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1122</xdr:row>
      <xdr:rowOff>9525</xdr:rowOff>
    </xdr:from>
    <xdr:ext cx="1428750" cy="2143125"/>
    <xdr:pic>
      <xdr:nvPicPr>
        <xdr:cNvPr id="95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1134</xdr:row>
      <xdr:rowOff>9525</xdr:rowOff>
    </xdr:from>
    <xdr:ext cx="1428750" cy="2143125"/>
    <xdr:pic>
      <xdr:nvPicPr>
        <xdr:cNvPr id="96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1146</xdr:row>
      <xdr:rowOff>9525</xdr:rowOff>
    </xdr:from>
    <xdr:ext cx="1428750" cy="2143125"/>
    <xdr:pic>
      <xdr:nvPicPr>
        <xdr:cNvPr id="97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1158</xdr:row>
      <xdr:rowOff>9525</xdr:rowOff>
    </xdr:from>
    <xdr:ext cx="1428750" cy="2143125"/>
    <xdr:pic>
      <xdr:nvPicPr>
        <xdr:cNvPr id="98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1170</xdr:row>
      <xdr:rowOff>9525</xdr:rowOff>
    </xdr:from>
    <xdr:ext cx="1428750" cy="2143125"/>
    <xdr:pic>
      <xdr:nvPicPr>
        <xdr:cNvPr id="99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1182</xdr:row>
      <xdr:rowOff>9525</xdr:rowOff>
    </xdr:from>
    <xdr:ext cx="1428750" cy="2143125"/>
    <xdr:pic>
      <xdr:nvPicPr>
        <xdr:cNvPr id="100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1194</xdr:row>
      <xdr:rowOff>9525</xdr:rowOff>
    </xdr:from>
    <xdr:ext cx="1428750" cy="2143125"/>
    <xdr:pic>
      <xdr:nvPicPr>
        <xdr:cNvPr id="101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1206</xdr:row>
      <xdr:rowOff>9525</xdr:rowOff>
    </xdr:from>
    <xdr:ext cx="1428750" cy="2143125"/>
    <xdr:pic>
      <xdr:nvPicPr>
        <xdr:cNvPr id="102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1218</xdr:row>
      <xdr:rowOff>9525</xdr:rowOff>
    </xdr:from>
    <xdr:ext cx="1428750" cy="2143125"/>
    <xdr:pic>
      <xdr:nvPicPr>
        <xdr:cNvPr id="103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1230</xdr:row>
      <xdr:rowOff>9525</xdr:rowOff>
    </xdr:from>
    <xdr:ext cx="1428750" cy="2143125"/>
    <xdr:pic>
      <xdr:nvPicPr>
        <xdr:cNvPr id="104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1242</xdr:row>
      <xdr:rowOff>9525</xdr:rowOff>
    </xdr:from>
    <xdr:ext cx="1428750" cy="2143125"/>
    <xdr:pic>
      <xdr:nvPicPr>
        <xdr:cNvPr id="105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1254</xdr:row>
      <xdr:rowOff>9525</xdr:rowOff>
    </xdr:from>
    <xdr:ext cx="1428750" cy="2143125"/>
    <xdr:pic>
      <xdr:nvPicPr>
        <xdr:cNvPr id="106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1266</xdr:row>
      <xdr:rowOff>9525</xdr:rowOff>
    </xdr:from>
    <xdr:ext cx="1428750" cy="2143125"/>
    <xdr:pic>
      <xdr:nvPicPr>
        <xdr:cNvPr id="107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1278</xdr:row>
      <xdr:rowOff>9525</xdr:rowOff>
    </xdr:from>
    <xdr:ext cx="1428750" cy="2143125"/>
    <xdr:pic>
      <xdr:nvPicPr>
        <xdr:cNvPr id="108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1290</xdr:row>
      <xdr:rowOff>9525</xdr:rowOff>
    </xdr:from>
    <xdr:ext cx="1428750" cy="2143125"/>
    <xdr:pic>
      <xdr:nvPicPr>
        <xdr:cNvPr id="109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1302</xdr:row>
      <xdr:rowOff>9525</xdr:rowOff>
    </xdr:from>
    <xdr:ext cx="1428750" cy="2143125"/>
    <xdr:pic>
      <xdr:nvPicPr>
        <xdr:cNvPr id="110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1314</xdr:row>
      <xdr:rowOff>9525</xdr:rowOff>
    </xdr:from>
    <xdr:ext cx="1428750" cy="2143125"/>
    <xdr:pic>
      <xdr:nvPicPr>
        <xdr:cNvPr id="111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1326</xdr:row>
      <xdr:rowOff>9525</xdr:rowOff>
    </xdr:from>
    <xdr:ext cx="1428750" cy="2143125"/>
    <xdr:pic>
      <xdr:nvPicPr>
        <xdr:cNvPr id="112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1338</xdr:row>
      <xdr:rowOff>9525</xdr:rowOff>
    </xdr:from>
    <xdr:ext cx="1428750" cy="2143125"/>
    <xdr:pic>
      <xdr:nvPicPr>
        <xdr:cNvPr id="113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1350</xdr:row>
      <xdr:rowOff>9525</xdr:rowOff>
    </xdr:from>
    <xdr:ext cx="1428750" cy="2143125"/>
    <xdr:pic>
      <xdr:nvPicPr>
        <xdr:cNvPr id="114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1362</xdr:row>
      <xdr:rowOff>9525</xdr:rowOff>
    </xdr:from>
    <xdr:ext cx="1428750" cy="2143125"/>
    <xdr:pic>
      <xdr:nvPicPr>
        <xdr:cNvPr id="115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1374</xdr:row>
      <xdr:rowOff>9525</xdr:rowOff>
    </xdr:from>
    <xdr:ext cx="1428750" cy="2143125"/>
    <xdr:pic>
      <xdr:nvPicPr>
        <xdr:cNvPr id="116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1386</xdr:row>
      <xdr:rowOff>9525</xdr:rowOff>
    </xdr:from>
    <xdr:ext cx="1428750" cy="2143125"/>
    <xdr:pic>
      <xdr:nvPicPr>
        <xdr:cNvPr id="117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1398</xdr:row>
      <xdr:rowOff>9525</xdr:rowOff>
    </xdr:from>
    <xdr:ext cx="1428750" cy="2143125"/>
    <xdr:pic>
      <xdr:nvPicPr>
        <xdr:cNvPr id="118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1410</xdr:row>
      <xdr:rowOff>9525</xdr:rowOff>
    </xdr:from>
    <xdr:ext cx="1428750" cy="2143125"/>
    <xdr:pic>
      <xdr:nvPicPr>
        <xdr:cNvPr id="119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1422</xdr:row>
      <xdr:rowOff>9525</xdr:rowOff>
    </xdr:from>
    <xdr:ext cx="1428750" cy="2143125"/>
    <xdr:pic>
      <xdr:nvPicPr>
        <xdr:cNvPr id="120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1434</xdr:row>
      <xdr:rowOff>9525</xdr:rowOff>
    </xdr:from>
    <xdr:ext cx="1428750" cy="2143125"/>
    <xdr:pic>
      <xdr:nvPicPr>
        <xdr:cNvPr id="121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1446</xdr:row>
      <xdr:rowOff>9525</xdr:rowOff>
    </xdr:from>
    <xdr:ext cx="1428750" cy="2143125"/>
    <xdr:pic>
      <xdr:nvPicPr>
        <xdr:cNvPr id="122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1458</xdr:row>
      <xdr:rowOff>9525</xdr:rowOff>
    </xdr:from>
    <xdr:ext cx="1428750" cy="2143125"/>
    <xdr:pic>
      <xdr:nvPicPr>
        <xdr:cNvPr id="123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1470</xdr:row>
      <xdr:rowOff>9525</xdr:rowOff>
    </xdr:from>
    <xdr:ext cx="1428750" cy="2143125"/>
    <xdr:pic>
      <xdr:nvPicPr>
        <xdr:cNvPr id="124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1482</xdr:row>
      <xdr:rowOff>9525</xdr:rowOff>
    </xdr:from>
    <xdr:ext cx="1428750" cy="2143125"/>
    <xdr:pic>
      <xdr:nvPicPr>
        <xdr:cNvPr id="125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1494</xdr:row>
      <xdr:rowOff>9525</xdr:rowOff>
    </xdr:from>
    <xdr:ext cx="1428750" cy="2143125"/>
    <xdr:pic>
      <xdr:nvPicPr>
        <xdr:cNvPr id="126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1506</xdr:row>
      <xdr:rowOff>9525</xdr:rowOff>
    </xdr:from>
    <xdr:ext cx="1428750" cy="2143125"/>
    <xdr:pic>
      <xdr:nvPicPr>
        <xdr:cNvPr id="127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1518</xdr:row>
      <xdr:rowOff>9525</xdr:rowOff>
    </xdr:from>
    <xdr:ext cx="1428750" cy="2143125"/>
    <xdr:pic>
      <xdr:nvPicPr>
        <xdr:cNvPr id="128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1530</xdr:row>
      <xdr:rowOff>9525</xdr:rowOff>
    </xdr:from>
    <xdr:ext cx="1428750" cy="2143125"/>
    <xdr:pic>
      <xdr:nvPicPr>
        <xdr:cNvPr id="129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1542</xdr:row>
      <xdr:rowOff>9525</xdr:rowOff>
    </xdr:from>
    <xdr:ext cx="1428750" cy="2143125"/>
    <xdr:pic>
      <xdr:nvPicPr>
        <xdr:cNvPr id="130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1554</xdr:row>
      <xdr:rowOff>9525</xdr:rowOff>
    </xdr:from>
    <xdr:ext cx="1428750" cy="2143125"/>
    <xdr:pic>
      <xdr:nvPicPr>
        <xdr:cNvPr id="131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1566</xdr:row>
      <xdr:rowOff>9525</xdr:rowOff>
    </xdr:from>
    <xdr:ext cx="1428750" cy="2143125"/>
    <xdr:pic>
      <xdr:nvPicPr>
        <xdr:cNvPr id="132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1578</xdr:row>
      <xdr:rowOff>9525</xdr:rowOff>
    </xdr:from>
    <xdr:ext cx="1428750" cy="2143125"/>
    <xdr:pic>
      <xdr:nvPicPr>
        <xdr:cNvPr id="133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1590</xdr:row>
      <xdr:rowOff>9525</xdr:rowOff>
    </xdr:from>
    <xdr:ext cx="1428750" cy="2143125"/>
    <xdr:pic>
      <xdr:nvPicPr>
        <xdr:cNvPr id="134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1602</xdr:row>
      <xdr:rowOff>9525</xdr:rowOff>
    </xdr:from>
    <xdr:ext cx="1428750" cy="2143125"/>
    <xdr:pic>
      <xdr:nvPicPr>
        <xdr:cNvPr id="135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1614</xdr:row>
      <xdr:rowOff>9525</xdr:rowOff>
    </xdr:from>
    <xdr:ext cx="1428750" cy="2143125"/>
    <xdr:pic>
      <xdr:nvPicPr>
        <xdr:cNvPr id="136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1626</xdr:row>
      <xdr:rowOff>9525</xdr:rowOff>
    </xdr:from>
    <xdr:ext cx="1428750" cy="2143125"/>
    <xdr:pic>
      <xdr:nvPicPr>
        <xdr:cNvPr id="137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1638</xdr:row>
      <xdr:rowOff>9525</xdr:rowOff>
    </xdr:from>
    <xdr:ext cx="1428750" cy="2143125"/>
    <xdr:pic>
      <xdr:nvPicPr>
        <xdr:cNvPr id="138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1650</xdr:row>
      <xdr:rowOff>9525</xdr:rowOff>
    </xdr:from>
    <xdr:ext cx="1428750" cy="2143125"/>
    <xdr:pic>
      <xdr:nvPicPr>
        <xdr:cNvPr id="139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1662</xdr:row>
      <xdr:rowOff>9525</xdr:rowOff>
    </xdr:from>
    <xdr:ext cx="1428750" cy="2143125"/>
    <xdr:pic>
      <xdr:nvPicPr>
        <xdr:cNvPr id="140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1674</xdr:row>
      <xdr:rowOff>9525</xdr:rowOff>
    </xdr:from>
    <xdr:ext cx="1428750" cy="2143125"/>
    <xdr:pic>
      <xdr:nvPicPr>
        <xdr:cNvPr id="141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1686</xdr:row>
      <xdr:rowOff>9525</xdr:rowOff>
    </xdr:from>
    <xdr:ext cx="1428750" cy="2143125"/>
    <xdr:pic>
      <xdr:nvPicPr>
        <xdr:cNvPr id="142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1698</xdr:row>
      <xdr:rowOff>9525</xdr:rowOff>
    </xdr:from>
    <xdr:ext cx="1428750" cy="2143125"/>
    <xdr:pic>
      <xdr:nvPicPr>
        <xdr:cNvPr id="143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1710</xdr:row>
      <xdr:rowOff>9525</xdr:rowOff>
    </xdr:from>
    <xdr:ext cx="1428750" cy="2143125"/>
    <xdr:pic>
      <xdr:nvPicPr>
        <xdr:cNvPr id="144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1722</xdr:row>
      <xdr:rowOff>9525</xdr:rowOff>
    </xdr:from>
    <xdr:ext cx="1428750" cy="2143125"/>
    <xdr:pic>
      <xdr:nvPicPr>
        <xdr:cNvPr id="145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1734</xdr:row>
      <xdr:rowOff>9525</xdr:rowOff>
    </xdr:from>
    <xdr:ext cx="1428750" cy="2143125"/>
    <xdr:pic>
      <xdr:nvPicPr>
        <xdr:cNvPr id="146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1746</xdr:row>
      <xdr:rowOff>9525</xdr:rowOff>
    </xdr:from>
    <xdr:ext cx="1428750" cy="2143125"/>
    <xdr:pic>
      <xdr:nvPicPr>
        <xdr:cNvPr id="147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1758</xdr:row>
      <xdr:rowOff>9525</xdr:rowOff>
    </xdr:from>
    <xdr:ext cx="1428750" cy="2143125"/>
    <xdr:pic>
      <xdr:nvPicPr>
        <xdr:cNvPr id="148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1770</xdr:row>
      <xdr:rowOff>9525</xdr:rowOff>
    </xdr:from>
    <xdr:ext cx="1428750" cy="2143125"/>
    <xdr:pic>
      <xdr:nvPicPr>
        <xdr:cNvPr id="149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1782</xdr:row>
      <xdr:rowOff>9525</xdr:rowOff>
    </xdr:from>
    <xdr:ext cx="1428750" cy="2143125"/>
    <xdr:pic>
      <xdr:nvPicPr>
        <xdr:cNvPr id="150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1794</xdr:row>
      <xdr:rowOff>9525</xdr:rowOff>
    </xdr:from>
    <xdr:ext cx="1428750" cy="2143125"/>
    <xdr:pic>
      <xdr:nvPicPr>
        <xdr:cNvPr id="151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1806</xdr:row>
      <xdr:rowOff>9525</xdr:rowOff>
    </xdr:from>
    <xdr:ext cx="1428750" cy="2143125"/>
    <xdr:pic>
      <xdr:nvPicPr>
        <xdr:cNvPr id="152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1818</xdr:row>
      <xdr:rowOff>9525</xdr:rowOff>
    </xdr:from>
    <xdr:ext cx="1428750" cy="2143125"/>
    <xdr:pic>
      <xdr:nvPicPr>
        <xdr:cNvPr id="153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1830</xdr:row>
      <xdr:rowOff>9525</xdr:rowOff>
    </xdr:from>
    <xdr:ext cx="1428750" cy="2143125"/>
    <xdr:pic>
      <xdr:nvPicPr>
        <xdr:cNvPr id="154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1842</xdr:row>
      <xdr:rowOff>9525</xdr:rowOff>
    </xdr:from>
    <xdr:ext cx="1428750" cy="2143125"/>
    <xdr:pic>
      <xdr:nvPicPr>
        <xdr:cNvPr id="155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1854</xdr:row>
      <xdr:rowOff>9525</xdr:rowOff>
    </xdr:from>
    <xdr:ext cx="1428750" cy="2143125"/>
    <xdr:pic>
      <xdr:nvPicPr>
        <xdr:cNvPr id="156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1866</xdr:row>
      <xdr:rowOff>9525</xdr:rowOff>
    </xdr:from>
    <xdr:ext cx="1428750" cy="2143125"/>
    <xdr:pic>
      <xdr:nvPicPr>
        <xdr:cNvPr id="157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1878</xdr:row>
      <xdr:rowOff>9525</xdr:rowOff>
    </xdr:from>
    <xdr:ext cx="1428750" cy="2143125"/>
    <xdr:pic>
      <xdr:nvPicPr>
        <xdr:cNvPr id="158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1890</xdr:row>
      <xdr:rowOff>9525</xdr:rowOff>
    </xdr:from>
    <xdr:ext cx="1428750" cy="2143125"/>
    <xdr:pic>
      <xdr:nvPicPr>
        <xdr:cNvPr id="159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1902</xdr:row>
      <xdr:rowOff>9525</xdr:rowOff>
    </xdr:from>
    <xdr:ext cx="1428750" cy="2143125"/>
    <xdr:pic>
      <xdr:nvPicPr>
        <xdr:cNvPr id="160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1914</xdr:row>
      <xdr:rowOff>9525</xdr:rowOff>
    </xdr:from>
    <xdr:ext cx="1428750" cy="2143125"/>
    <xdr:pic>
      <xdr:nvPicPr>
        <xdr:cNvPr id="161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1926</xdr:row>
      <xdr:rowOff>9525</xdr:rowOff>
    </xdr:from>
    <xdr:ext cx="1428750" cy="2143125"/>
    <xdr:pic>
      <xdr:nvPicPr>
        <xdr:cNvPr id="162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1938</xdr:row>
      <xdr:rowOff>9525</xdr:rowOff>
    </xdr:from>
    <xdr:ext cx="1428750" cy="2143125"/>
    <xdr:pic>
      <xdr:nvPicPr>
        <xdr:cNvPr id="163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1950</xdr:row>
      <xdr:rowOff>9525</xdr:rowOff>
    </xdr:from>
    <xdr:ext cx="1428750" cy="2143125"/>
    <xdr:pic>
      <xdr:nvPicPr>
        <xdr:cNvPr id="164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1962</xdr:row>
      <xdr:rowOff>9525</xdr:rowOff>
    </xdr:from>
    <xdr:ext cx="1428750" cy="2143125"/>
    <xdr:pic>
      <xdr:nvPicPr>
        <xdr:cNvPr id="165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1974</xdr:row>
      <xdr:rowOff>9525</xdr:rowOff>
    </xdr:from>
    <xdr:ext cx="1428750" cy="2143125"/>
    <xdr:pic>
      <xdr:nvPicPr>
        <xdr:cNvPr id="166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1986</xdr:row>
      <xdr:rowOff>9525</xdr:rowOff>
    </xdr:from>
    <xdr:ext cx="1428750" cy="2143125"/>
    <xdr:pic>
      <xdr:nvPicPr>
        <xdr:cNvPr id="167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1998</xdr:row>
      <xdr:rowOff>9525</xdr:rowOff>
    </xdr:from>
    <xdr:ext cx="1428750" cy="2143125"/>
    <xdr:pic>
      <xdr:nvPicPr>
        <xdr:cNvPr id="168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2010</xdr:row>
      <xdr:rowOff>9525</xdr:rowOff>
    </xdr:from>
    <xdr:ext cx="1428750" cy="2143125"/>
    <xdr:pic>
      <xdr:nvPicPr>
        <xdr:cNvPr id="169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2022</xdr:row>
      <xdr:rowOff>9525</xdr:rowOff>
    </xdr:from>
    <xdr:ext cx="1428750" cy="2143125"/>
    <xdr:pic>
      <xdr:nvPicPr>
        <xdr:cNvPr id="170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2034</xdr:row>
      <xdr:rowOff>9525</xdr:rowOff>
    </xdr:from>
    <xdr:ext cx="1428750" cy="2143125"/>
    <xdr:pic>
      <xdr:nvPicPr>
        <xdr:cNvPr id="171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2046</xdr:row>
      <xdr:rowOff>9525</xdr:rowOff>
    </xdr:from>
    <xdr:ext cx="1428750" cy="2143125"/>
    <xdr:pic>
      <xdr:nvPicPr>
        <xdr:cNvPr id="172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2058</xdr:row>
      <xdr:rowOff>9525</xdr:rowOff>
    </xdr:from>
    <xdr:ext cx="1428750" cy="2143125"/>
    <xdr:pic>
      <xdr:nvPicPr>
        <xdr:cNvPr id="173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2070</xdr:row>
      <xdr:rowOff>9525</xdr:rowOff>
    </xdr:from>
    <xdr:ext cx="1428750" cy="2143125"/>
    <xdr:pic>
      <xdr:nvPicPr>
        <xdr:cNvPr id="174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2082</xdr:row>
      <xdr:rowOff>9525</xdr:rowOff>
    </xdr:from>
    <xdr:ext cx="1428750" cy="2143125"/>
    <xdr:pic>
      <xdr:nvPicPr>
        <xdr:cNvPr id="175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2094</xdr:row>
      <xdr:rowOff>9525</xdr:rowOff>
    </xdr:from>
    <xdr:ext cx="1428750" cy="2143125"/>
    <xdr:pic>
      <xdr:nvPicPr>
        <xdr:cNvPr id="176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2106</xdr:row>
      <xdr:rowOff>9525</xdr:rowOff>
    </xdr:from>
    <xdr:ext cx="1428750" cy="2143125"/>
    <xdr:pic>
      <xdr:nvPicPr>
        <xdr:cNvPr id="177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2118</xdr:row>
      <xdr:rowOff>9525</xdr:rowOff>
    </xdr:from>
    <xdr:ext cx="1428750" cy="2143125"/>
    <xdr:pic>
      <xdr:nvPicPr>
        <xdr:cNvPr id="178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2130</xdr:row>
      <xdr:rowOff>9525</xdr:rowOff>
    </xdr:from>
    <xdr:ext cx="1428750" cy="2143125"/>
    <xdr:pic>
      <xdr:nvPicPr>
        <xdr:cNvPr id="179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2142</xdr:row>
      <xdr:rowOff>9525</xdr:rowOff>
    </xdr:from>
    <xdr:ext cx="1428750" cy="2143125"/>
    <xdr:pic>
      <xdr:nvPicPr>
        <xdr:cNvPr id="180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2154</xdr:row>
      <xdr:rowOff>9525</xdr:rowOff>
    </xdr:from>
    <xdr:ext cx="1428750" cy="2143125"/>
    <xdr:pic>
      <xdr:nvPicPr>
        <xdr:cNvPr id="181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2166</xdr:row>
      <xdr:rowOff>9525</xdr:rowOff>
    </xdr:from>
    <xdr:ext cx="1428750" cy="2143125"/>
    <xdr:pic>
      <xdr:nvPicPr>
        <xdr:cNvPr id="182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2178</xdr:row>
      <xdr:rowOff>9525</xdr:rowOff>
    </xdr:from>
    <xdr:ext cx="1428750" cy="2143125"/>
    <xdr:pic>
      <xdr:nvPicPr>
        <xdr:cNvPr id="183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2190</xdr:row>
      <xdr:rowOff>9525</xdr:rowOff>
    </xdr:from>
    <xdr:ext cx="1428750" cy="2143125"/>
    <xdr:pic>
      <xdr:nvPicPr>
        <xdr:cNvPr id="184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2202</xdr:row>
      <xdr:rowOff>9525</xdr:rowOff>
    </xdr:from>
    <xdr:ext cx="1428750" cy="2143125"/>
    <xdr:pic>
      <xdr:nvPicPr>
        <xdr:cNvPr id="185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2214</xdr:row>
      <xdr:rowOff>9525</xdr:rowOff>
    </xdr:from>
    <xdr:ext cx="1428750" cy="2143125"/>
    <xdr:pic>
      <xdr:nvPicPr>
        <xdr:cNvPr id="186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2226</xdr:row>
      <xdr:rowOff>9525</xdr:rowOff>
    </xdr:from>
    <xdr:ext cx="1428750" cy="2143125"/>
    <xdr:pic>
      <xdr:nvPicPr>
        <xdr:cNvPr id="187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2238</xdr:row>
      <xdr:rowOff>9525</xdr:rowOff>
    </xdr:from>
    <xdr:ext cx="1428750" cy="2143125"/>
    <xdr:pic>
      <xdr:nvPicPr>
        <xdr:cNvPr id="188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2250</xdr:row>
      <xdr:rowOff>9525</xdr:rowOff>
    </xdr:from>
    <xdr:ext cx="1428750" cy="2143125"/>
    <xdr:pic>
      <xdr:nvPicPr>
        <xdr:cNvPr id="189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2262</xdr:row>
      <xdr:rowOff>9525</xdr:rowOff>
    </xdr:from>
    <xdr:ext cx="1428750" cy="2143125"/>
    <xdr:pic>
      <xdr:nvPicPr>
        <xdr:cNvPr id="190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2274</xdr:row>
      <xdr:rowOff>9525</xdr:rowOff>
    </xdr:from>
    <xdr:ext cx="1428750" cy="2143125"/>
    <xdr:pic>
      <xdr:nvPicPr>
        <xdr:cNvPr id="191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2286</xdr:row>
      <xdr:rowOff>9525</xdr:rowOff>
    </xdr:from>
    <xdr:ext cx="1428750" cy="2143125"/>
    <xdr:pic>
      <xdr:nvPicPr>
        <xdr:cNvPr id="192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2298</xdr:row>
      <xdr:rowOff>9525</xdr:rowOff>
    </xdr:from>
    <xdr:ext cx="1428750" cy="2143125"/>
    <xdr:pic>
      <xdr:nvPicPr>
        <xdr:cNvPr id="193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2310</xdr:row>
      <xdr:rowOff>9525</xdr:rowOff>
    </xdr:from>
    <xdr:ext cx="1428750" cy="2143125"/>
    <xdr:pic>
      <xdr:nvPicPr>
        <xdr:cNvPr id="194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2322</xdr:row>
      <xdr:rowOff>9525</xdr:rowOff>
    </xdr:from>
    <xdr:ext cx="1428750" cy="2143125"/>
    <xdr:pic>
      <xdr:nvPicPr>
        <xdr:cNvPr id="195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2334</xdr:row>
      <xdr:rowOff>9525</xdr:rowOff>
    </xdr:from>
    <xdr:ext cx="1428750" cy="2143125"/>
    <xdr:pic>
      <xdr:nvPicPr>
        <xdr:cNvPr id="196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2346</xdr:row>
      <xdr:rowOff>9525</xdr:rowOff>
    </xdr:from>
    <xdr:ext cx="1428750" cy="2143125"/>
    <xdr:pic>
      <xdr:nvPicPr>
        <xdr:cNvPr id="197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2358</xdr:row>
      <xdr:rowOff>9525</xdr:rowOff>
    </xdr:from>
    <xdr:ext cx="1428750" cy="2143125"/>
    <xdr:pic>
      <xdr:nvPicPr>
        <xdr:cNvPr id="198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2370</xdr:row>
      <xdr:rowOff>9525</xdr:rowOff>
    </xdr:from>
    <xdr:ext cx="1428750" cy="2143125"/>
    <xdr:pic>
      <xdr:nvPicPr>
        <xdr:cNvPr id="199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2382</xdr:row>
      <xdr:rowOff>9525</xdr:rowOff>
    </xdr:from>
    <xdr:ext cx="1428750" cy="2143125"/>
    <xdr:pic>
      <xdr:nvPicPr>
        <xdr:cNvPr id="200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2394</xdr:row>
      <xdr:rowOff>9525</xdr:rowOff>
    </xdr:from>
    <xdr:ext cx="1428750" cy="2143125"/>
    <xdr:pic>
      <xdr:nvPicPr>
        <xdr:cNvPr id="201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2406</xdr:row>
      <xdr:rowOff>9525</xdr:rowOff>
    </xdr:from>
    <xdr:ext cx="1428750" cy="2143125"/>
    <xdr:pic>
      <xdr:nvPicPr>
        <xdr:cNvPr id="202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2418</xdr:row>
      <xdr:rowOff>9525</xdr:rowOff>
    </xdr:from>
    <xdr:ext cx="1428750" cy="2143125"/>
    <xdr:pic>
      <xdr:nvPicPr>
        <xdr:cNvPr id="203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2430</xdr:row>
      <xdr:rowOff>9525</xdr:rowOff>
    </xdr:from>
    <xdr:ext cx="1428750" cy="2143125"/>
    <xdr:pic>
      <xdr:nvPicPr>
        <xdr:cNvPr id="204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2442</xdr:row>
      <xdr:rowOff>9525</xdr:rowOff>
    </xdr:from>
    <xdr:ext cx="1428750" cy="2143125"/>
    <xdr:pic>
      <xdr:nvPicPr>
        <xdr:cNvPr id="205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2454</xdr:row>
      <xdr:rowOff>9525</xdr:rowOff>
    </xdr:from>
    <xdr:ext cx="1428750" cy="2143125"/>
    <xdr:pic>
      <xdr:nvPicPr>
        <xdr:cNvPr id="206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2466</xdr:row>
      <xdr:rowOff>9525</xdr:rowOff>
    </xdr:from>
    <xdr:ext cx="1428750" cy="2143125"/>
    <xdr:pic>
      <xdr:nvPicPr>
        <xdr:cNvPr id="207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2478</xdr:row>
      <xdr:rowOff>9525</xdr:rowOff>
    </xdr:from>
    <xdr:ext cx="1428750" cy="2143125"/>
    <xdr:pic>
      <xdr:nvPicPr>
        <xdr:cNvPr id="208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2490</xdr:row>
      <xdr:rowOff>9525</xdr:rowOff>
    </xdr:from>
    <xdr:ext cx="1428750" cy="2143125"/>
    <xdr:pic>
      <xdr:nvPicPr>
        <xdr:cNvPr id="209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2502</xdr:row>
      <xdr:rowOff>9525</xdr:rowOff>
    </xdr:from>
    <xdr:ext cx="1428750" cy="2143125"/>
    <xdr:pic>
      <xdr:nvPicPr>
        <xdr:cNvPr id="210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2514</xdr:row>
      <xdr:rowOff>9525</xdr:rowOff>
    </xdr:from>
    <xdr:ext cx="1428750" cy="2143125"/>
    <xdr:pic>
      <xdr:nvPicPr>
        <xdr:cNvPr id="211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2526</xdr:row>
      <xdr:rowOff>9525</xdr:rowOff>
    </xdr:from>
    <xdr:ext cx="1428750" cy="2143125"/>
    <xdr:pic>
      <xdr:nvPicPr>
        <xdr:cNvPr id="212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2538</xdr:row>
      <xdr:rowOff>9525</xdr:rowOff>
    </xdr:from>
    <xdr:ext cx="1428750" cy="2143125"/>
    <xdr:pic>
      <xdr:nvPicPr>
        <xdr:cNvPr id="213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2550</xdr:row>
      <xdr:rowOff>9525</xdr:rowOff>
    </xdr:from>
    <xdr:ext cx="1428750" cy="2143125"/>
    <xdr:pic>
      <xdr:nvPicPr>
        <xdr:cNvPr id="214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2562</xdr:row>
      <xdr:rowOff>9525</xdr:rowOff>
    </xdr:from>
    <xdr:ext cx="1428750" cy="2143125"/>
    <xdr:pic>
      <xdr:nvPicPr>
        <xdr:cNvPr id="215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2574</xdr:row>
      <xdr:rowOff>9525</xdr:rowOff>
    </xdr:from>
    <xdr:ext cx="1428750" cy="2143125"/>
    <xdr:pic>
      <xdr:nvPicPr>
        <xdr:cNvPr id="216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2586</xdr:row>
      <xdr:rowOff>9525</xdr:rowOff>
    </xdr:from>
    <xdr:ext cx="1428750" cy="2143125"/>
    <xdr:pic>
      <xdr:nvPicPr>
        <xdr:cNvPr id="217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2598</xdr:row>
      <xdr:rowOff>9525</xdr:rowOff>
    </xdr:from>
    <xdr:ext cx="1428750" cy="2143125"/>
    <xdr:pic>
      <xdr:nvPicPr>
        <xdr:cNvPr id="218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2610</xdr:row>
      <xdr:rowOff>9525</xdr:rowOff>
    </xdr:from>
    <xdr:ext cx="1428750" cy="2143125"/>
    <xdr:pic>
      <xdr:nvPicPr>
        <xdr:cNvPr id="219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2622</xdr:row>
      <xdr:rowOff>9525</xdr:rowOff>
    </xdr:from>
    <xdr:ext cx="1428750" cy="2143125"/>
    <xdr:pic>
      <xdr:nvPicPr>
        <xdr:cNvPr id="220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2634</xdr:row>
      <xdr:rowOff>9525</xdr:rowOff>
    </xdr:from>
    <xdr:ext cx="1428750" cy="2143125"/>
    <xdr:pic>
      <xdr:nvPicPr>
        <xdr:cNvPr id="221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2646</xdr:row>
      <xdr:rowOff>9525</xdr:rowOff>
    </xdr:from>
    <xdr:ext cx="1428750" cy="2143125"/>
    <xdr:pic>
      <xdr:nvPicPr>
        <xdr:cNvPr id="222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2658</xdr:row>
      <xdr:rowOff>9525</xdr:rowOff>
    </xdr:from>
    <xdr:ext cx="1428750" cy="2143125"/>
    <xdr:pic>
      <xdr:nvPicPr>
        <xdr:cNvPr id="223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2670</xdr:row>
      <xdr:rowOff>9525</xdr:rowOff>
    </xdr:from>
    <xdr:ext cx="1428750" cy="2143125"/>
    <xdr:pic>
      <xdr:nvPicPr>
        <xdr:cNvPr id="224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2682</xdr:row>
      <xdr:rowOff>9525</xdr:rowOff>
    </xdr:from>
    <xdr:ext cx="1428750" cy="2143125"/>
    <xdr:pic>
      <xdr:nvPicPr>
        <xdr:cNvPr id="225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2694</xdr:row>
      <xdr:rowOff>9525</xdr:rowOff>
    </xdr:from>
    <xdr:ext cx="1428750" cy="2143125"/>
    <xdr:pic>
      <xdr:nvPicPr>
        <xdr:cNvPr id="226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2706</xdr:row>
      <xdr:rowOff>9525</xdr:rowOff>
    </xdr:from>
    <xdr:ext cx="1428750" cy="2143125"/>
    <xdr:pic>
      <xdr:nvPicPr>
        <xdr:cNvPr id="227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2718</xdr:row>
      <xdr:rowOff>9525</xdr:rowOff>
    </xdr:from>
    <xdr:ext cx="1428750" cy="2143125"/>
    <xdr:pic>
      <xdr:nvPicPr>
        <xdr:cNvPr id="228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2730</xdr:row>
      <xdr:rowOff>9525</xdr:rowOff>
    </xdr:from>
    <xdr:ext cx="1428750" cy="2143125"/>
    <xdr:pic>
      <xdr:nvPicPr>
        <xdr:cNvPr id="229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2742</xdr:row>
      <xdr:rowOff>9525</xdr:rowOff>
    </xdr:from>
    <xdr:ext cx="1428750" cy="2143125"/>
    <xdr:pic>
      <xdr:nvPicPr>
        <xdr:cNvPr id="230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2754</xdr:row>
      <xdr:rowOff>9525</xdr:rowOff>
    </xdr:from>
    <xdr:ext cx="1428750" cy="2143125"/>
    <xdr:pic>
      <xdr:nvPicPr>
        <xdr:cNvPr id="231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2766</xdr:row>
      <xdr:rowOff>9525</xdr:rowOff>
    </xdr:from>
    <xdr:ext cx="1428750" cy="2143125"/>
    <xdr:pic>
      <xdr:nvPicPr>
        <xdr:cNvPr id="232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2778</xdr:row>
      <xdr:rowOff>9525</xdr:rowOff>
    </xdr:from>
    <xdr:ext cx="1428750" cy="2143125"/>
    <xdr:pic>
      <xdr:nvPicPr>
        <xdr:cNvPr id="233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2790</xdr:row>
      <xdr:rowOff>9525</xdr:rowOff>
    </xdr:from>
    <xdr:ext cx="1428750" cy="2143125"/>
    <xdr:pic>
      <xdr:nvPicPr>
        <xdr:cNvPr id="234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2802</xdr:row>
      <xdr:rowOff>9525</xdr:rowOff>
    </xdr:from>
    <xdr:ext cx="1428750" cy="2143125"/>
    <xdr:pic>
      <xdr:nvPicPr>
        <xdr:cNvPr id="235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2814</xdr:row>
      <xdr:rowOff>9525</xdr:rowOff>
    </xdr:from>
    <xdr:ext cx="1428750" cy="2143125"/>
    <xdr:pic>
      <xdr:nvPicPr>
        <xdr:cNvPr id="236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2826</xdr:row>
      <xdr:rowOff>9525</xdr:rowOff>
    </xdr:from>
    <xdr:ext cx="1428750" cy="2143125"/>
    <xdr:pic>
      <xdr:nvPicPr>
        <xdr:cNvPr id="237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2838</xdr:row>
      <xdr:rowOff>9525</xdr:rowOff>
    </xdr:from>
    <xdr:ext cx="1428750" cy="2143125"/>
    <xdr:pic>
      <xdr:nvPicPr>
        <xdr:cNvPr id="238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2850</xdr:row>
      <xdr:rowOff>9525</xdr:rowOff>
    </xdr:from>
    <xdr:ext cx="1428750" cy="2143125"/>
    <xdr:pic>
      <xdr:nvPicPr>
        <xdr:cNvPr id="239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2862</xdr:row>
      <xdr:rowOff>9525</xdr:rowOff>
    </xdr:from>
    <xdr:ext cx="1428750" cy="2143125"/>
    <xdr:pic>
      <xdr:nvPicPr>
        <xdr:cNvPr id="240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2874</xdr:row>
      <xdr:rowOff>9525</xdr:rowOff>
    </xdr:from>
    <xdr:ext cx="1428750" cy="2143125"/>
    <xdr:pic>
      <xdr:nvPicPr>
        <xdr:cNvPr id="241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2886</xdr:row>
      <xdr:rowOff>9525</xdr:rowOff>
    </xdr:from>
    <xdr:ext cx="1428750" cy="2143125"/>
    <xdr:pic>
      <xdr:nvPicPr>
        <xdr:cNvPr id="242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2898</xdr:row>
      <xdr:rowOff>9525</xdr:rowOff>
    </xdr:from>
    <xdr:ext cx="1428750" cy="2143125"/>
    <xdr:pic>
      <xdr:nvPicPr>
        <xdr:cNvPr id="243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2910</xdr:row>
      <xdr:rowOff>9525</xdr:rowOff>
    </xdr:from>
    <xdr:ext cx="1428750" cy="2143125"/>
    <xdr:pic>
      <xdr:nvPicPr>
        <xdr:cNvPr id="244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2922</xdr:row>
      <xdr:rowOff>9525</xdr:rowOff>
    </xdr:from>
    <xdr:ext cx="1428750" cy="2143125"/>
    <xdr:pic>
      <xdr:nvPicPr>
        <xdr:cNvPr id="245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2934</xdr:row>
      <xdr:rowOff>9525</xdr:rowOff>
    </xdr:from>
    <xdr:ext cx="1428750" cy="2143125"/>
    <xdr:pic>
      <xdr:nvPicPr>
        <xdr:cNvPr id="246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2946</xdr:row>
      <xdr:rowOff>9525</xdr:rowOff>
    </xdr:from>
    <xdr:ext cx="1428750" cy="2143125"/>
    <xdr:pic>
      <xdr:nvPicPr>
        <xdr:cNvPr id="247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2958</xdr:row>
      <xdr:rowOff>9525</xdr:rowOff>
    </xdr:from>
    <xdr:ext cx="1428750" cy="2143125"/>
    <xdr:pic>
      <xdr:nvPicPr>
        <xdr:cNvPr id="248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2970</xdr:row>
      <xdr:rowOff>9525</xdr:rowOff>
    </xdr:from>
    <xdr:ext cx="1428750" cy="2143125"/>
    <xdr:pic>
      <xdr:nvPicPr>
        <xdr:cNvPr id="249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2982</xdr:row>
      <xdr:rowOff>9525</xdr:rowOff>
    </xdr:from>
    <xdr:ext cx="1428750" cy="2143125"/>
    <xdr:pic>
      <xdr:nvPicPr>
        <xdr:cNvPr id="250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2994</xdr:row>
      <xdr:rowOff>9525</xdr:rowOff>
    </xdr:from>
    <xdr:ext cx="1428750" cy="2143125"/>
    <xdr:pic>
      <xdr:nvPicPr>
        <xdr:cNvPr id="251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3006</xdr:row>
      <xdr:rowOff>9525</xdr:rowOff>
    </xdr:from>
    <xdr:ext cx="1428750" cy="2143125"/>
    <xdr:pic>
      <xdr:nvPicPr>
        <xdr:cNvPr id="252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3018</xdr:row>
      <xdr:rowOff>9525</xdr:rowOff>
    </xdr:from>
    <xdr:ext cx="1428750" cy="2143125"/>
    <xdr:pic>
      <xdr:nvPicPr>
        <xdr:cNvPr id="253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3030</xdr:row>
      <xdr:rowOff>9525</xdr:rowOff>
    </xdr:from>
    <xdr:ext cx="1428750" cy="2143125"/>
    <xdr:pic>
      <xdr:nvPicPr>
        <xdr:cNvPr id="254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3042</xdr:row>
      <xdr:rowOff>9525</xdr:rowOff>
    </xdr:from>
    <xdr:ext cx="1428750" cy="2143125"/>
    <xdr:pic>
      <xdr:nvPicPr>
        <xdr:cNvPr id="255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3054</xdr:row>
      <xdr:rowOff>9525</xdr:rowOff>
    </xdr:from>
    <xdr:ext cx="1428750" cy="2143125"/>
    <xdr:pic>
      <xdr:nvPicPr>
        <xdr:cNvPr id="256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3066</xdr:row>
      <xdr:rowOff>9525</xdr:rowOff>
    </xdr:from>
    <xdr:ext cx="1428750" cy="2143125"/>
    <xdr:pic>
      <xdr:nvPicPr>
        <xdr:cNvPr id="257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3078</xdr:row>
      <xdr:rowOff>9525</xdr:rowOff>
    </xdr:from>
    <xdr:ext cx="1428750" cy="2143125"/>
    <xdr:pic>
      <xdr:nvPicPr>
        <xdr:cNvPr id="258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3090</xdr:row>
      <xdr:rowOff>9525</xdr:rowOff>
    </xdr:from>
    <xdr:ext cx="1428750" cy="2143125"/>
    <xdr:pic>
      <xdr:nvPicPr>
        <xdr:cNvPr id="259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3102</xdr:row>
      <xdr:rowOff>9525</xdr:rowOff>
    </xdr:from>
    <xdr:ext cx="1428750" cy="2143125"/>
    <xdr:pic>
      <xdr:nvPicPr>
        <xdr:cNvPr id="260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3114</xdr:row>
      <xdr:rowOff>9525</xdr:rowOff>
    </xdr:from>
    <xdr:ext cx="1428750" cy="2143125"/>
    <xdr:pic>
      <xdr:nvPicPr>
        <xdr:cNvPr id="261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3126</xdr:row>
      <xdr:rowOff>9525</xdr:rowOff>
    </xdr:from>
    <xdr:ext cx="1428750" cy="2143125"/>
    <xdr:pic>
      <xdr:nvPicPr>
        <xdr:cNvPr id="262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3138</xdr:row>
      <xdr:rowOff>9525</xdr:rowOff>
    </xdr:from>
    <xdr:ext cx="1428750" cy="2143125"/>
    <xdr:pic>
      <xdr:nvPicPr>
        <xdr:cNvPr id="263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3150</xdr:row>
      <xdr:rowOff>9525</xdr:rowOff>
    </xdr:from>
    <xdr:ext cx="1428750" cy="2143125"/>
    <xdr:pic>
      <xdr:nvPicPr>
        <xdr:cNvPr id="264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3162</xdr:row>
      <xdr:rowOff>9525</xdr:rowOff>
    </xdr:from>
    <xdr:ext cx="1428750" cy="2143125"/>
    <xdr:pic>
      <xdr:nvPicPr>
        <xdr:cNvPr id="265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3174</xdr:row>
      <xdr:rowOff>9525</xdr:rowOff>
    </xdr:from>
    <xdr:ext cx="1428750" cy="2143125"/>
    <xdr:pic>
      <xdr:nvPicPr>
        <xdr:cNvPr id="266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3186</xdr:row>
      <xdr:rowOff>9525</xdr:rowOff>
    </xdr:from>
    <xdr:ext cx="1428750" cy="2143125"/>
    <xdr:pic>
      <xdr:nvPicPr>
        <xdr:cNvPr id="267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3198</xdr:row>
      <xdr:rowOff>9525</xdr:rowOff>
    </xdr:from>
    <xdr:ext cx="1428750" cy="2143125"/>
    <xdr:pic>
      <xdr:nvPicPr>
        <xdr:cNvPr id="268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3210</xdr:row>
      <xdr:rowOff>9525</xdr:rowOff>
    </xdr:from>
    <xdr:ext cx="1428750" cy="2143125"/>
    <xdr:pic>
      <xdr:nvPicPr>
        <xdr:cNvPr id="269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3222</xdr:row>
      <xdr:rowOff>9525</xdr:rowOff>
    </xdr:from>
    <xdr:ext cx="1428750" cy="2143125"/>
    <xdr:pic>
      <xdr:nvPicPr>
        <xdr:cNvPr id="270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3234</xdr:row>
      <xdr:rowOff>9525</xdr:rowOff>
    </xdr:from>
    <xdr:ext cx="1428750" cy="2143125"/>
    <xdr:pic>
      <xdr:nvPicPr>
        <xdr:cNvPr id="271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3246</xdr:row>
      <xdr:rowOff>9525</xdr:rowOff>
    </xdr:from>
    <xdr:ext cx="1428750" cy="2143125"/>
    <xdr:pic>
      <xdr:nvPicPr>
        <xdr:cNvPr id="272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3258</xdr:row>
      <xdr:rowOff>9525</xdr:rowOff>
    </xdr:from>
    <xdr:ext cx="1428750" cy="2143125"/>
    <xdr:pic>
      <xdr:nvPicPr>
        <xdr:cNvPr id="273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3270</xdr:row>
      <xdr:rowOff>9525</xdr:rowOff>
    </xdr:from>
    <xdr:ext cx="1428750" cy="2143125"/>
    <xdr:pic>
      <xdr:nvPicPr>
        <xdr:cNvPr id="274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3282</xdr:row>
      <xdr:rowOff>9525</xdr:rowOff>
    </xdr:from>
    <xdr:ext cx="1428750" cy="2143125"/>
    <xdr:pic>
      <xdr:nvPicPr>
        <xdr:cNvPr id="275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3294</xdr:row>
      <xdr:rowOff>9525</xdr:rowOff>
    </xdr:from>
    <xdr:ext cx="1428750" cy="2143125"/>
    <xdr:pic>
      <xdr:nvPicPr>
        <xdr:cNvPr id="276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3306</xdr:row>
      <xdr:rowOff>9525</xdr:rowOff>
    </xdr:from>
    <xdr:ext cx="1428750" cy="2143125"/>
    <xdr:pic>
      <xdr:nvPicPr>
        <xdr:cNvPr id="277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3318</xdr:row>
      <xdr:rowOff>9525</xdr:rowOff>
    </xdr:from>
    <xdr:ext cx="1428750" cy="2143125"/>
    <xdr:pic>
      <xdr:nvPicPr>
        <xdr:cNvPr id="278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3330</xdr:row>
      <xdr:rowOff>9525</xdr:rowOff>
    </xdr:from>
    <xdr:ext cx="1428750" cy="2143125"/>
    <xdr:pic>
      <xdr:nvPicPr>
        <xdr:cNvPr id="279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3342</xdr:row>
      <xdr:rowOff>9525</xdr:rowOff>
    </xdr:from>
    <xdr:ext cx="1428750" cy="2143125"/>
    <xdr:pic>
      <xdr:nvPicPr>
        <xdr:cNvPr id="280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3354</xdr:row>
      <xdr:rowOff>9525</xdr:rowOff>
    </xdr:from>
    <xdr:ext cx="1428750" cy="2143125"/>
    <xdr:pic>
      <xdr:nvPicPr>
        <xdr:cNvPr id="281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3366</xdr:row>
      <xdr:rowOff>9525</xdr:rowOff>
    </xdr:from>
    <xdr:ext cx="1428750" cy="2143125"/>
    <xdr:pic>
      <xdr:nvPicPr>
        <xdr:cNvPr id="282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3378</xdr:row>
      <xdr:rowOff>9525</xdr:rowOff>
    </xdr:from>
    <xdr:ext cx="1428750" cy="2143125"/>
    <xdr:pic>
      <xdr:nvPicPr>
        <xdr:cNvPr id="283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3390</xdr:row>
      <xdr:rowOff>9525</xdr:rowOff>
    </xdr:from>
    <xdr:ext cx="1428750" cy="2143125"/>
    <xdr:pic>
      <xdr:nvPicPr>
        <xdr:cNvPr id="284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Relationship Id="rId_hyperlink_1" Type="http://schemas.openxmlformats.org/officeDocument/2006/relationships/hyperlink" Target="mailto:info@likadress.ru" TargetMode="External"/><Relationship Id="rId_hyperlink_2" Type="http://schemas.openxmlformats.org/officeDocument/2006/relationships/hyperlink" Target="https://likadress.ru/catalog/~futbolka_detskaya_demyan_a" TargetMode="External"/><Relationship Id="rId_hyperlink_3" Type="http://schemas.openxmlformats.org/officeDocument/2006/relationships/hyperlink" Target="https://likadress.ru/catalog/~futbolka_detskaya_demyan" TargetMode="External"/><Relationship Id="rId_hyperlink_4" Type="http://schemas.openxmlformats.org/officeDocument/2006/relationships/hyperlink" Target="https://likadress.ru/catalog/~majka_detskaya_ribana" TargetMode="External"/><Relationship Id="rId_hyperlink_5" Type="http://schemas.openxmlformats.org/officeDocument/2006/relationships/hyperlink" Target="https://likadress.ru/catalog/~xalat_kotik_d_5716" TargetMode="External"/><Relationship Id="rId_hyperlink_6" Type="http://schemas.openxmlformats.org/officeDocument/2006/relationships/hyperlink" Target="https://likadress.ru/catalog/~xalat_kotik_d_5715" TargetMode="External"/><Relationship Id="rId_hyperlink_7" Type="http://schemas.openxmlformats.org/officeDocument/2006/relationships/hyperlink" Target="https://likadress.ru/catalog/~velosipedki_detskie_m_5684" TargetMode="External"/><Relationship Id="rId_hyperlink_8" Type="http://schemas.openxmlformats.org/officeDocument/2006/relationships/hyperlink" Target="https://likadress.ru/catalog/~zhilet_geometriya_d_5652" TargetMode="External"/><Relationship Id="rId_hyperlink_9" Type="http://schemas.openxmlformats.org/officeDocument/2006/relationships/hyperlink" Target="https://likadress.ru/catalog/~varezhki_detskie_s_mexom_basketbol_5604" TargetMode="External"/><Relationship Id="rId_hyperlink_10" Type="http://schemas.openxmlformats.org/officeDocument/2006/relationships/hyperlink" Target="https://likadress.ru/catalog/~trusy_detskie_m_5556" TargetMode="External"/><Relationship Id="rId_hyperlink_11" Type="http://schemas.openxmlformats.org/officeDocument/2006/relationships/hyperlink" Target="https://likadress.ru/catalog/~bluza_romashki_s_5409" TargetMode="External"/><Relationship Id="rId_hyperlink_12" Type="http://schemas.openxmlformats.org/officeDocument/2006/relationships/hyperlink" Target="https://likadress.ru/catalog/~bluza_romashki_k_5408" TargetMode="External"/><Relationship Id="rId_hyperlink_13" Type="http://schemas.openxmlformats.org/officeDocument/2006/relationships/hyperlink" Target="https://likadress.ru/catalog/~zhilet_shkolnyj_m_5338" TargetMode="External"/><Relationship Id="rId_hyperlink_14" Type="http://schemas.openxmlformats.org/officeDocument/2006/relationships/hyperlink" Target="https://likadress.ru/catalog/~zhilet_shkolnyj_d_5337" TargetMode="External"/><Relationship Id="rId_hyperlink_15" Type="http://schemas.openxmlformats.org/officeDocument/2006/relationships/hyperlink" Target="https://likadress.ru/catalog/~velosipedki_detskie_c_5295" TargetMode="External"/><Relationship Id="rId_hyperlink_16" Type="http://schemas.openxmlformats.org/officeDocument/2006/relationships/hyperlink" Target="https://likadress.ru/catalog/~topik_malyshka_5258" TargetMode="External"/><Relationship Id="rId_hyperlink_17" Type="http://schemas.openxmlformats.org/officeDocument/2006/relationships/hyperlink" Target="https://likadress.ru/catalog/~plate_stefani_d_5210" TargetMode="External"/><Relationship Id="rId_hyperlink_18" Type="http://schemas.openxmlformats.org/officeDocument/2006/relationships/hyperlink" Target="https://likadress.ru/catalog/~plate_stefani_d_5207" TargetMode="External"/><Relationship Id="rId_hyperlink_19" Type="http://schemas.openxmlformats.org/officeDocument/2006/relationships/hyperlink" Target="https://likadress.ru/catalog/~futbolka_zhar___ptica_d_5179" TargetMode="External"/><Relationship Id="rId_hyperlink_20" Type="http://schemas.openxmlformats.org/officeDocument/2006/relationships/hyperlink" Target="https://likadress.ru/catalog/~futbolka_zhar___ptica_d_5178" TargetMode="External"/><Relationship Id="rId_hyperlink_21" Type="http://schemas.openxmlformats.org/officeDocument/2006/relationships/hyperlink" Target="https://likadress.ru/catalog/~plate_renessans_p_5153" TargetMode="External"/><Relationship Id="rId_hyperlink_22" Type="http://schemas.openxmlformats.org/officeDocument/2006/relationships/hyperlink" Target="https://likadress.ru/catalog/~kostyum_meggi_d_5143" TargetMode="External"/><Relationship Id="rId_hyperlink_23" Type="http://schemas.openxmlformats.org/officeDocument/2006/relationships/hyperlink" Target="https://likadress.ru/catalog/~bryuki_detskie_flis_5104" TargetMode="External"/><Relationship Id="rId_hyperlink_24" Type="http://schemas.openxmlformats.org/officeDocument/2006/relationships/hyperlink" Target="https://likadress.ru/catalog/~futbolka_detskaya_geometriya__5103" TargetMode="External"/><Relationship Id="rId_hyperlink_25" Type="http://schemas.openxmlformats.org/officeDocument/2006/relationships/hyperlink" Target="https://likadress.ru/catalog/~futbolka_detskaya_geometriya_5077" TargetMode="External"/><Relationship Id="rId_hyperlink_26" Type="http://schemas.openxmlformats.org/officeDocument/2006/relationships/hyperlink" Target="https://likadress.ru/catalog/~plate_renessans_r_5037" TargetMode="External"/><Relationship Id="rId_hyperlink_27" Type="http://schemas.openxmlformats.org/officeDocument/2006/relationships/hyperlink" Target="https://likadress.ru/catalog/~tolstovka_lama_4349" TargetMode="External"/><Relationship Id="rId_hyperlink_28" Type="http://schemas.openxmlformats.org/officeDocument/2006/relationships/hyperlink" Target="https://likadress.ru/catalog/~plate_simka_4347" TargetMode="External"/><Relationship Id="rId_hyperlink_29" Type="http://schemas.openxmlformats.org/officeDocument/2006/relationships/hyperlink" Target="https://likadress.ru/catalog/~plate_mishki_zajki_4346" TargetMode="External"/><Relationship Id="rId_hyperlink_30" Type="http://schemas.openxmlformats.org/officeDocument/2006/relationships/hyperlink" Target="https://likadress.ru/catalog/~futbolka_detskaya_agna_4339" TargetMode="External"/><Relationship Id="rId_hyperlink_31" Type="http://schemas.openxmlformats.org/officeDocument/2006/relationships/hyperlink" Target="https://likadress.ru/catalog/~plavki_d_4336" TargetMode="External"/><Relationship Id="rId_hyperlink_32" Type="http://schemas.openxmlformats.org/officeDocument/2006/relationships/hyperlink" Target="https://likadress.ru/catalog/~tolstovka_mitrofan_4289" TargetMode="External"/><Relationship Id="rId_hyperlink_33" Type="http://schemas.openxmlformats.org/officeDocument/2006/relationships/hyperlink" Target="https://likadress.ru/catalog/~tolstovka_demid_4282" TargetMode="External"/><Relationship Id="rId_hyperlink_34" Type="http://schemas.openxmlformats.org/officeDocument/2006/relationships/hyperlink" Target="https://likadress.ru/catalog/~tolstovka_vlas_4278" TargetMode="External"/><Relationship Id="rId_hyperlink_35" Type="http://schemas.openxmlformats.org/officeDocument/2006/relationships/hyperlink" Target="https://likadress.ru/catalog/~termobele_detskoe_kalsony_4221" TargetMode="External"/><Relationship Id="rId_hyperlink_36" Type="http://schemas.openxmlformats.org/officeDocument/2006/relationships/hyperlink" Target="https://likadress.ru/catalog/~plate_nastenka_d_4217" TargetMode="External"/><Relationship Id="rId_hyperlink_37" Type="http://schemas.openxmlformats.org/officeDocument/2006/relationships/hyperlink" Target="https://likadress.ru/catalog/~futbolka_vishenka_4216" TargetMode="External"/><Relationship Id="rId_hyperlink_38" Type="http://schemas.openxmlformats.org/officeDocument/2006/relationships/hyperlink" Target="https://likadress.ru/catalog/~futbolka_vishenka_4214" TargetMode="External"/><Relationship Id="rId_hyperlink_39" Type="http://schemas.openxmlformats.org/officeDocument/2006/relationships/hyperlink" Target="https://likadress.ru/catalog/~noski_detskie_sherstyanye_premium_4197" TargetMode="External"/><Relationship Id="rId_hyperlink_40" Type="http://schemas.openxmlformats.org/officeDocument/2006/relationships/hyperlink" Target="https://likadress.ru/catalog/~leginsy_relaks_d1_4156" TargetMode="External"/><Relationship Id="rId_hyperlink_41" Type="http://schemas.openxmlformats.org/officeDocument/2006/relationships/hyperlink" Target="https://likadress.ru/catalog/~futbolka_dog_d_4154" TargetMode="External"/><Relationship Id="rId_hyperlink_42" Type="http://schemas.openxmlformats.org/officeDocument/2006/relationships/hyperlink" Target="https://likadress.ru/catalog/~plavki_d_4118" TargetMode="External"/><Relationship Id="rId_hyperlink_43" Type="http://schemas.openxmlformats.org/officeDocument/2006/relationships/hyperlink" Target="https://likadress.ru/catalog/~bluza_yaroslava_sr_4114" TargetMode="External"/><Relationship Id="rId_hyperlink_44" Type="http://schemas.openxmlformats.org/officeDocument/2006/relationships/hyperlink" Target="https://likadress.ru/catalog/~plate_yulenka_4042" TargetMode="External"/><Relationship Id="rId_hyperlink_45" Type="http://schemas.openxmlformats.org/officeDocument/2006/relationships/hyperlink" Target="https://likadress.ru/catalog/~dzhemper_darya_4034" TargetMode="External"/><Relationship Id="rId_hyperlink_46" Type="http://schemas.openxmlformats.org/officeDocument/2006/relationships/hyperlink" Target="https://likadress.ru/catalog/~shorty_liga_d_4033" TargetMode="External"/><Relationship Id="rId_hyperlink_47" Type="http://schemas.openxmlformats.org/officeDocument/2006/relationships/hyperlink" Target="https://likadress.ru/catalog/~majka_diana_d_4031" TargetMode="External"/><Relationship Id="rId_hyperlink_48" Type="http://schemas.openxmlformats.org/officeDocument/2006/relationships/hyperlink" Target="https://likadress.ru/catalog/~nochnaya_sorochka_lilu_d_4009" TargetMode="External"/><Relationship Id="rId_hyperlink_49" Type="http://schemas.openxmlformats.org/officeDocument/2006/relationships/hyperlink" Target="https://likadress.ru/catalog/~futbolka_dog_3_4007" TargetMode="External"/><Relationship Id="rId_hyperlink_50" Type="http://schemas.openxmlformats.org/officeDocument/2006/relationships/hyperlink" Target="https://likadress.ru/catalog/~tolstovka_almaz_4005" TargetMode="External"/><Relationship Id="rId_hyperlink_51" Type="http://schemas.openxmlformats.org/officeDocument/2006/relationships/hyperlink" Target="https://likadress.ru/catalog/~tolstovka_iks_4004" TargetMode="External"/><Relationship Id="rId_hyperlink_52" Type="http://schemas.openxmlformats.org/officeDocument/2006/relationships/hyperlink" Target="https://likadress.ru/catalog/~rubashka_taras_3990" TargetMode="External"/><Relationship Id="rId_hyperlink_53" Type="http://schemas.openxmlformats.org/officeDocument/2006/relationships/hyperlink" Target="https://likadress.ru/catalog/~tolstovka_xaki_d_3987" TargetMode="External"/><Relationship Id="rId_hyperlink_54" Type="http://schemas.openxmlformats.org/officeDocument/2006/relationships/hyperlink" Target="https://likadress.ru/catalog/~kostyum_zvezdochka_d_3964" TargetMode="External"/><Relationship Id="rId_hyperlink_55" Type="http://schemas.openxmlformats.org/officeDocument/2006/relationships/hyperlink" Target="https://likadress.ru/catalog/~rubashka_karusel_d_3956" TargetMode="External"/><Relationship Id="rId_hyperlink_56" Type="http://schemas.openxmlformats.org/officeDocument/2006/relationships/hyperlink" Target="https://likadress.ru/catalog/~bluza_yaroslava_d_3952" TargetMode="External"/><Relationship Id="rId_hyperlink_57" Type="http://schemas.openxmlformats.org/officeDocument/2006/relationships/hyperlink" Target="https://likadress.ru/catalog/~komplekt_sportivnyj_d_3902" TargetMode="External"/><Relationship Id="rId_hyperlink_58" Type="http://schemas.openxmlformats.org/officeDocument/2006/relationships/hyperlink" Target="https://likadress.ru/catalog/~plate_polina_3896" TargetMode="External"/><Relationship Id="rId_hyperlink_59" Type="http://schemas.openxmlformats.org/officeDocument/2006/relationships/hyperlink" Target="https://likadress.ru/catalog/~plate_polina_3894" TargetMode="External"/><Relationship Id="rId_hyperlink_60" Type="http://schemas.openxmlformats.org/officeDocument/2006/relationships/hyperlink" Target="https://likadress.ru/catalog/~tolstovka_bruklin_3890" TargetMode="External"/><Relationship Id="rId_hyperlink_61" Type="http://schemas.openxmlformats.org/officeDocument/2006/relationships/hyperlink" Target="https://likadress.ru/catalog/~sarafan_shkolnyj_d_3856" TargetMode="External"/><Relationship Id="rId_hyperlink_62" Type="http://schemas.openxmlformats.org/officeDocument/2006/relationships/hyperlink" Target="https://likadress.ru/catalog/~yubka_peremenka_3855" TargetMode="External"/><Relationship Id="rId_hyperlink_63" Type="http://schemas.openxmlformats.org/officeDocument/2006/relationships/hyperlink" Target="https://likadress.ru/catalog/~yubka_shkolnica_3853" TargetMode="External"/><Relationship Id="rId_hyperlink_64" Type="http://schemas.openxmlformats.org/officeDocument/2006/relationships/hyperlink" Target="https://likadress.ru/catalog/~tolstovka_bird_3851" TargetMode="External"/><Relationship Id="rId_hyperlink_65" Type="http://schemas.openxmlformats.org/officeDocument/2006/relationships/hyperlink" Target="https://likadress.ru/catalog/~pizhama_myshka_d_3843" TargetMode="External"/><Relationship Id="rId_hyperlink_66" Type="http://schemas.openxmlformats.org/officeDocument/2006/relationships/hyperlink" Target="https://likadress.ru/catalog/~plate_stefani_d_3836" TargetMode="External"/><Relationship Id="rId_hyperlink_67" Type="http://schemas.openxmlformats.org/officeDocument/2006/relationships/hyperlink" Target="https://likadress.ru/catalog/~plate_oliviya_3833" TargetMode="External"/><Relationship Id="rId_hyperlink_68" Type="http://schemas.openxmlformats.org/officeDocument/2006/relationships/hyperlink" Target="https://likadress.ru/catalog/~futbolka_d_belaya_3831" TargetMode="External"/><Relationship Id="rId_hyperlink_69" Type="http://schemas.openxmlformats.org/officeDocument/2006/relationships/hyperlink" Target="https://likadress.ru/catalog/~kostyum_shkolnyj_3830" TargetMode="External"/><Relationship Id="rId_hyperlink_70" Type="http://schemas.openxmlformats.org/officeDocument/2006/relationships/hyperlink" Target="https://likadress.ru/catalog/~majka_detskaya_3829" TargetMode="External"/><Relationship Id="rId_hyperlink_71" Type="http://schemas.openxmlformats.org/officeDocument/2006/relationships/hyperlink" Target="https://likadress.ru/catalog/~tolstovka_nelson_3827" TargetMode="External"/><Relationship Id="rId_hyperlink_72" Type="http://schemas.openxmlformats.org/officeDocument/2006/relationships/hyperlink" Target="https://likadress.ru/catalog/~plate_polina_3806" TargetMode="External"/><Relationship Id="rId_hyperlink_73" Type="http://schemas.openxmlformats.org/officeDocument/2006/relationships/hyperlink" Target="https://likadress.ru/catalog/~zhiletka_d_3774" TargetMode="External"/><Relationship Id="rId_hyperlink_74" Type="http://schemas.openxmlformats.org/officeDocument/2006/relationships/hyperlink" Target="https://likadress.ru/catalog/~kombinezon_fiesta_3773" TargetMode="External"/><Relationship Id="rId_hyperlink_75" Type="http://schemas.openxmlformats.org/officeDocument/2006/relationships/hyperlink" Target="https://likadress.ru/catalog/~pizhama_neposeda_3772" TargetMode="External"/><Relationship Id="rId_hyperlink_76" Type="http://schemas.openxmlformats.org/officeDocument/2006/relationships/hyperlink" Target="https://likadress.ru/catalog/~futbolka_butterfly_3677" TargetMode="External"/><Relationship Id="rId_hyperlink_77" Type="http://schemas.openxmlformats.org/officeDocument/2006/relationships/hyperlink" Target="https://likadress.ru/catalog/~plate_kruiz_d_3673" TargetMode="External"/><Relationship Id="rId_hyperlink_78" Type="http://schemas.openxmlformats.org/officeDocument/2006/relationships/hyperlink" Target="https://likadress.ru/catalog/~plate_leya_3672" TargetMode="External"/><Relationship Id="rId_hyperlink_79" Type="http://schemas.openxmlformats.org/officeDocument/2006/relationships/hyperlink" Target="https://likadress.ru/catalog/~plate_tasya_3671" TargetMode="External"/><Relationship Id="rId_hyperlink_80" Type="http://schemas.openxmlformats.org/officeDocument/2006/relationships/hyperlink" Target="https://likadress.ru/catalog/~plate_malvina_3670" TargetMode="External"/><Relationship Id="rId_hyperlink_81" Type="http://schemas.openxmlformats.org/officeDocument/2006/relationships/hyperlink" Target="https://likadress.ru/catalog/~plate_semicvetik_d_3668" TargetMode="External"/><Relationship Id="rId_hyperlink_82" Type="http://schemas.openxmlformats.org/officeDocument/2006/relationships/hyperlink" Target="https://likadress.ru/catalog/~plavki_d_3641" TargetMode="External"/><Relationship Id="rId_hyperlink_83" Type="http://schemas.openxmlformats.org/officeDocument/2006/relationships/hyperlink" Target="https://likadress.ru/catalog/~rubashka_nina_d_3616" TargetMode="External"/><Relationship Id="rId_hyperlink_84" Type="http://schemas.openxmlformats.org/officeDocument/2006/relationships/hyperlink" Target="https://likadress.ru/catalog/~plate_ollana_3612" TargetMode="External"/><Relationship Id="rId_hyperlink_85" Type="http://schemas.openxmlformats.org/officeDocument/2006/relationships/hyperlink" Target="https://likadress.ru/catalog/~shorty_stars_d_3611" TargetMode="External"/><Relationship Id="rId_hyperlink_86" Type="http://schemas.openxmlformats.org/officeDocument/2006/relationships/hyperlink" Target="https://likadress.ru/catalog/~shorty_maus_d_3606" TargetMode="External"/><Relationship Id="rId_hyperlink_87" Type="http://schemas.openxmlformats.org/officeDocument/2006/relationships/hyperlink" Target="https://likadress.ru/catalog/~shorty_maus_d_3604" TargetMode="External"/><Relationship Id="rId_hyperlink_88" Type="http://schemas.openxmlformats.org/officeDocument/2006/relationships/hyperlink" Target="https://likadress.ru/catalog/~tolstovka_forsazh_3603" TargetMode="External"/><Relationship Id="rId_hyperlink_89" Type="http://schemas.openxmlformats.org/officeDocument/2006/relationships/hyperlink" Target="https://likadress.ru/catalog/~futbolka_pushok_3599" TargetMode="External"/><Relationship Id="rId_hyperlink_90" Type="http://schemas.openxmlformats.org/officeDocument/2006/relationships/hyperlink" Target="https://likadress.ru/catalog/~kombinezon_nyusha_3596" TargetMode="External"/><Relationship Id="rId_hyperlink_91" Type="http://schemas.openxmlformats.org/officeDocument/2006/relationships/hyperlink" Target="https://likadress.ru/catalog/~kostyum_svetik_3595" TargetMode="External"/><Relationship Id="rId_hyperlink_92" Type="http://schemas.openxmlformats.org/officeDocument/2006/relationships/hyperlink" Target="https://likadress.ru/catalog/~kostyum_rusalka_3593" TargetMode="External"/><Relationship Id="rId_hyperlink_93" Type="http://schemas.openxmlformats.org/officeDocument/2006/relationships/hyperlink" Target="https://likadress.ru/catalog/~plate_polo_d_3585" TargetMode="External"/><Relationship Id="rId_hyperlink_94" Type="http://schemas.openxmlformats.org/officeDocument/2006/relationships/hyperlink" Target="https://likadress.ru/catalog/~plate_emili_3584" TargetMode="External"/><Relationship Id="rId_hyperlink_95" Type="http://schemas.openxmlformats.org/officeDocument/2006/relationships/hyperlink" Target="https://likadress.ru/catalog/~dzhemper_elena_prekrasnaya_3568" TargetMode="External"/><Relationship Id="rId_hyperlink_96" Type="http://schemas.openxmlformats.org/officeDocument/2006/relationships/hyperlink" Target="https://likadress.ru/catalog/~shorty_plyazh_d_3521" TargetMode="External"/><Relationship Id="rId_hyperlink_97" Type="http://schemas.openxmlformats.org/officeDocument/2006/relationships/hyperlink" Target="https://likadress.ru/catalog/~bryuki_premium_d_3518" TargetMode="External"/><Relationship Id="rId_hyperlink_98" Type="http://schemas.openxmlformats.org/officeDocument/2006/relationships/hyperlink" Target="https://likadress.ru/catalog/~rubashka_idon_3516" TargetMode="External"/><Relationship Id="rId_hyperlink_99" Type="http://schemas.openxmlformats.org/officeDocument/2006/relationships/hyperlink" Target="https://likadress.ru/catalog/~rubashka_idon_3514" TargetMode="External"/><Relationship Id="rId_hyperlink_100" Type="http://schemas.openxmlformats.org/officeDocument/2006/relationships/hyperlink" Target="https://likadress.ru/catalog/~rubashka_mityaj_3512" TargetMode="External"/><Relationship Id="rId_hyperlink_101" Type="http://schemas.openxmlformats.org/officeDocument/2006/relationships/hyperlink" Target="https://likadress.ru/catalog/~futbolka_xaki_d_3510" TargetMode="External"/><Relationship Id="rId_hyperlink_102" Type="http://schemas.openxmlformats.org/officeDocument/2006/relationships/hyperlink" Target="https://likadress.ru/catalog/~futbolka_ruslan_3508" TargetMode="External"/><Relationship Id="rId_hyperlink_103" Type="http://schemas.openxmlformats.org/officeDocument/2006/relationships/hyperlink" Target="https://likadress.ru/catalog/~futbolka_ermolaj_3506" TargetMode="External"/><Relationship Id="rId_hyperlink_104" Type="http://schemas.openxmlformats.org/officeDocument/2006/relationships/hyperlink" Target="https://likadress.ru/catalog/~futbolka_egor_3504" TargetMode="External"/><Relationship Id="rId_hyperlink_105" Type="http://schemas.openxmlformats.org/officeDocument/2006/relationships/hyperlink" Target="https://likadress.ru/catalog/~tolstovka_forsazh_3503" TargetMode="External"/><Relationship Id="rId_hyperlink_106" Type="http://schemas.openxmlformats.org/officeDocument/2006/relationships/hyperlink" Target="https://likadress.ru/catalog/~bryuki_dudochki_d_3502" TargetMode="External"/><Relationship Id="rId_hyperlink_107" Type="http://schemas.openxmlformats.org/officeDocument/2006/relationships/hyperlink" Target="https://likadress.ru/catalog/~bryuki_dudochki_d_3500" TargetMode="External"/><Relationship Id="rId_hyperlink_108" Type="http://schemas.openxmlformats.org/officeDocument/2006/relationships/hyperlink" Target="https://likadress.ru/catalog/~trench_peggi_3499" TargetMode="External"/><Relationship Id="rId_hyperlink_109" Type="http://schemas.openxmlformats.org/officeDocument/2006/relationships/hyperlink" Target="https://likadress.ru/catalog/~trench_peggi_3497" TargetMode="External"/><Relationship Id="rId_hyperlink_110" Type="http://schemas.openxmlformats.org/officeDocument/2006/relationships/hyperlink" Target="https://likadress.ru/catalog/~kolgotki_detskie_kt_219_3490" TargetMode="External"/><Relationship Id="rId_hyperlink_111" Type="http://schemas.openxmlformats.org/officeDocument/2006/relationships/hyperlink" Target="https://likadress.ru/catalog/~kolgotki_detskie_kt_202_3488" TargetMode="External"/><Relationship Id="rId_hyperlink_112" Type="http://schemas.openxmlformats.org/officeDocument/2006/relationships/hyperlink" Target="https://likadress.ru/catalog/~kolgotki_detskie_kt_302_3486" TargetMode="External"/><Relationship Id="rId_hyperlink_113" Type="http://schemas.openxmlformats.org/officeDocument/2006/relationships/hyperlink" Target="https://likadress.ru/catalog/~kolgotki_detskie_kt_103_3484" TargetMode="External"/><Relationship Id="rId_hyperlink_114" Type="http://schemas.openxmlformats.org/officeDocument/2006/relationships/hyperlink" Target="https://likadress.ru/catalog/~kolgotki_detskie_3482" TargetMode="External"/><Relationship Id="rId_hyperlink_115" Type="http://schemas.openxmlformats.org/officeDocument/2006/relationships/hyperlink" Target="https://likadress.ru/catalog/~noski_detskie_kf_5506_3472" TargetMode="External"/><Relationship Id="rId_hyperlink_116" Type="http://schemas.openxmlformats.org/officeDocument/2006/relationships/hyperlink" Target="https://likadress.ru/catalog/~noski_detskie_k_5416_3466" TargetMode="External"/><Relationship Id="rId_hyperlink_117" Type="http://schemas.openxmlformats.org/officeDocument/2006/relationships/hyperlink" Target="https://likadress.ru/catalog/~noski_detskie_j_5401_3462" TargetMode="External"/><Relationship Id="rId_hyperlink_118" Type="http://schemas.openxmlformats.org/officeDocument/2006/relationships/hyperlink" Target="https://likadress.ru/catalog/~bryuki_xaki_d_3417" TargetMode="External"/><Relationship Id="rId_hyperlink_119" Type="http://schemas.openxmlformats.org/officeDocument/2006/relationships/hyperlink" Target="https://likadress.ru/catalog/~bryuki_elaiza_d_3409" TargetMode="External"/><Relationship Id="rId_hyperlink_120" Type="http://schemas.openxmlformats.org/officeDocument/2006/relationships/hyperlink" Target="https://likadress.ru/catalog/~svitshot_vida_3408" TargetMode="External"/><Relationship Id="rId_hyperlink_121" Type="http://schemas.openxmlformats.org/officeDocument/2006/relationships/hyperlink" Target="https://likadress.ru/catalog/~trench_radmila_3406" TargetMode="External"/><Relationship Id="rId_hyperlink_122" Type="http://schemas.openxmlformats.org/officeDocument/2006/relationships/hyperlink" Target="https://likadress.ru/catalog/~yubka_mila_3404" TargetMode="External"/><Relationship Id="rId_hyperlink_123" Type="http://schemas.openxmlformats.org/officeDocument/2006/relationships/hyperlink" Target="https://likadress.ru/catalog/~plate_yulenka_3403" TargetMode="External"/><Relationship Id="rId_hyperlink_124" Type="http://schemas.openxmlformats.org/officeDocument/2006/relationships/hyperlink" Target="https://likadress.ru/catalog/~leginsy_olenka_3360" TargetMode="External"/><Relationship Id="rId_hyperlink_125" Type="http://schemas.openxmlformats.org/officeDocument/2006/relationships/hyperlink" Target="https://likadress.ru/catalog/~futbolka_lessi_d_3333" TargetMode="External"/><Relationship Id="rId_hyperlink_126" Type="http://schemas.openxmlformats.org/officeDocument/2006/relationships/hyperlink" Target="https://likadress.ru/catalog/~futbolka_charli_d_3331" TargetMode="External"/><Relationship Id="rId_hyperlink_127" Type="http://schemas.openxmlformats.org/officeDocument/2006/relationships/hyperlink" Target="https://likadress.ru/catalog/~leginsy_dzhileginsy_d_3330" TargetMode="External"/><Relationship Id="rId_hyperlink_128" Type="http://schemas.openxmlformats.org/officeDocument/2006/relationships/hyperlink" Target="https://likadress.ru/catalog/~kostyum_princessa_3325" TargetMode="External"/><Relationship Id="rId_hyperlink_129" Type="http://schemas.openxmlformats.org/officeDocument/2006/relationships/hyperlink" Target="https://likadress.ru/catalog/~kostyum_teddi_d_3321" TargetMode="External"/><Relationship Id="rId_hyperlink_130" Type="http://schemas.openxmlformats.org/officeDocument/2006/relationships/hyperlink" Target="https://likadress.ru/catalog/~plate_mult_3320" TargetMode="External"/><Relationship Id="rId_hyperlink_131" Type="http://schemas.openxmlformats.org/officeDocument/2006/relationships/hyperlink" Target="https://likadress.ru/catalog/~dzhemper_olga_3314" TargetMode="External"/><Relationship Id="rId_hyperlink_132" Type="http://schemas.openxmlformats.org/officeDocument/2006/relationships/hyperlink" Target="https://likadress.ru/catalog/~dzhemper_mon_amour_3307" TargetMode="External"/><Relationship Id="rId_hyperlink_133" Type="http://schemas.openxmlformats.org/officeDocument/2006/relationships/hyperlink" Target="https://likadress.ru/catalog/~bryuki_ostin_d_3232" TargetMode="External"/><Relationship Id="rId_hyperlink_134" Type="http://schemas.openxmlformats.org/officeDocument/2006/relationships/hyperlink" Target="https://likadress.ru/catalog/~kostyum_kim_3231" TargetMode="External"/><Relationship Id="rId_hyperlink_135" Type="http://schemas.openxmlformats.org/officeDocument/2006/relationships/hyperlink" Target="https://likadress.ru/catalog/~futbolka_vanechka_3230" TargetMode="External"/><Relationship Id="rId_hyperlink_136" Type="http://schemas.openxmlformats.org/officeDocument/2006/relationships/hyperlink" Target="https://likadress.ru/catalog/~futbolka_arsenij_3229" TargetMode="External"/><Relationship Id="rId_hyperlink_137" Type="http://schemas.openxmlformats.org/officeDocument/2006/relationships/hyperlink" Target="https://likadress.ru/catalog/~futbolka_dr_tigr_3228" TargetMode="External"/><Relationship Id="rId_hyperlink_138" Type="http://schemas.openxmlformats.org/officeDocument/2006/relationships/hyperlink" Target="https://likadress.ru/catalog/~rubashka_vladlen_3227" TargetMode="External"/><Relationship Id="rId_hyperlink_139" Type="http://schemas.openxmlformats.org/officeDocument/2006/relationships/hyperlink" Target="https://likadress.ru/catalog/~rubashka_vian_3226" TargetMode="External"/><Relationship Id="rId_hyperlink_140" Type="http://schemas.openxmlformats.org/officeDocument/2006/relationships/hyperlink" Target="https://likadress.ru/catalog/~pizhama_gitara_3203" TargetMode="External"/><Relationship Id="rId_hyperlink_141" Type="http://schemas.openxmlformats.org/officeDocument/2006/relationships/hyperlink" Target="https://likadress.ru/catalog/~rubashka_legion_3168" TargetMode="External"/><Relationship Id="rId_hyperlink_142" Type="http://schemas.openxmlformats.org/officeDocument/2006/relationships/hyperlink" Target="https://likadress.ru/catalog/~rubashka_pem_3155" TargetMode="External"/><Relationship Id="rId_hyperlink_143" Type="http://schemas.openxmlformats.org/officeDocument/2006/relationships/hyperlink" Target="https://likadress.ru/catalog/~plate_frukty_3152" TargetMode="External"/><Relationship Id="rId_hyperlink_144" Type="http://schemas.openxmlformats.org/officeDocument/2006/relationships/hyperlink" Target="https://likadress.ru/catalog/~plate_bonzhur_3151" TargetMode="External"/><Relationship Id="rId_hyperlink_145" Type="http://schemas.openxmlformats.org/officeDocument/2006/relationships/hyperlink" Target="https://likadress.ru/catalog/~plate_alisa_3148" TargetMode="External"/><Relationship Id="rId_hyperlink_146" Type="http://schemas.openxmlformats.org/officeDocument/2006/relationships/hyperlink" Target="https://likadress.ru/catalog/~tolstovka_siti_3049" TargetMode="External"/><Relationship Id="rId_hyperlink_147" Type="http://schemas.openxmlformats.org/officeDocument/2006/relationships/hyperlink" Target="https://likadress.ru/catalog/~tolstovka_gordon_3044" TargetMode="External"/><Relationship Id="rId_hyperlink_148" Type="http://schemas.openxmlformats.org/officeDocument/2006/relationships/hyperlink" Target="https://likadress.ru/catalog/~tolstovka_kamil_3043" TargetMode="External"/><Relationship Id="rId_hyperlink_149" Type="http://schemas.openxmlformats.org/officeDocument/2006/relationships/hyperlink" Target="https://likadress.ru/catalog/~tolstovka_mishel_3040" TargetMode="External"/><Relationship Id="rId_hyperlink_150" Type="http://schemas.openxmlformats.org/officeDocument/2006/relationships/hyperlink" Target="https://likadress.ru/catalog/~leginsy_sladost_3029" TargetMode="External"/><Relationship Id="rId_hyperlink_151" Type="http://schemas.openxmlformats.org/officeDocument/2006/relationships/hyperlink" Target="https://likadress.ru/catalog/~plate_vitaminka_3028" TargetMode="External"/><Relationship Id="rId_hyperlink_152" Type="http://schemas.openxmlformats.org/officeDocument/2006/relationships/hyperlink" Target="https://likadress.ru/catalog/~rubashka_filipp_2927" TargetMode="External"/><Relationship Id="rId_hyperlink_153" Type="http://schemas.openxmlformats.org/officeDocument/2006/relationships/hyperlink" Target="https://likadress.ru/catalog/~rubashka_artem_2925" TargetMode="External"/><Relationship Id="rId_hyperlink_154" Type="http://schemas.openxmlformats.org/officeDocument/2006/relationships/hyperlink" Target="https://likadress.ru/catalog/~rubashka_bob_2842" TargetMode="External"/><Relationship Id="rId_hyperlink_155" Type="http://schemas.openxmlformats.org/officeDocument/2006/relationships/hyperlink" Target="https://likadress.ru/catalog/~tolstovka_iton_2838" TargetMode="External"/><Relationship Id="rId_hyperlink_156" Type="http://schemas.openxmlformats.org/officeDocument/2006/relationships/hyperlink" Target="https://likadress.ru/catalog/~futbolka_live_2837" TargetMode="External"/><Relationship Id="rId_hyperlink_157" Type="http://schemas.openxmlformats.org/officeDocument/2006/relationships/hyperlink" Target="https://likadress.ru/catalog/~plate_melodiya_2821" TargetMode="External"/><Relationship Id="rId_hyperlink_158" Type="http://schemas.openxmlformats.org/officeDocument/2006/relationships/hyperlink" Target="https://likadress.ru/catalog/~xalat_bel_2820" TargetMode="External"/><Relationship Id="rId_hyperlink_159" Type="http://schemas.openxmlformats.org/officeDocument/2006/relationships/hyperlink" Target="https://likadress.ru/catalog/~bluza_peppi_2819" TargetMode="External"/><Relationship Id="rId_hyperlink_160" Type="http://schemas.openxmlformats.org/officeDocument/2006/relationships/hyperlink" Target="https://likadress.ru/catalog/~plate_barbi_2818" TargetMode="External"/><Relationship Id="rId_hyperlink_161" Type="http://schemas.openxmlformats.org/officeDocument/2006/relationships/hyperlink" Target="https://likadress.ru/catalog/~plate_palma_2817" TargetMode="External"/><Relationship Id="rId_hyperlink_162" Type="http://schemas.openxmlformats.org/officeDocument/2006/relationships/hyperlink" Target="https://likadress.ru/catalog/~plate_zheneva_2814" TargetMode="External"/><Relationship Id="rId_hyperlink_163" Type="http://schemas.openxmlformats.org/officeDocument/2006/relationships/hyperlink" Target="https://likadress.ru/catalog/~plate_renessans__2813" TargetMode="External"/><Relationship Id="rId_hyperlink_164" Type="http://schemas.openxmlformats.org/officeDocument/2006/relationships/hyperlink" Target="https://likadress.ru/catalog/~tolstovka_sova_2811" TargetMode="External"/><Relationship Id="rId_hyperlink_165" Type="http://schemas.openxmlformats.org/officeDocument/2006/relationships/hyperlink" Target="https://likadress.ru/catalog/~plate_renessans_2788" TargetMode="External"/><Relationship Id="rId_hyperlink_166" Type="http://schemas.openxmlformats.org/officeDocument/2006/relationships/hyperlink" Target="https://likadress.ru/catalog/~vodolazka_alyonka__2773" TargetMode="External"/><Relationship Id="rId_hyperlink_167" Type="http://schemas.openxmlformats.org/officeDocument/2006/relationships/hyperlink" Target="https://likadress.ru/catalog/~kostyum_shoping_2770" TargetMode="External"/><Relationship Id="rId_hyperlink_168" Type="http://schemas.openxmlformats.org/officeDocument/2006/relationships/hyperlink" Target="https://likadress.ru/catalog/~pizhama_yana_2768" TargetMode="External"/><Relationship Id="rId_hyperlink_169" Type="http://schemas.openxmlformats.org/officeDocument/2006/relationships/hyperlink" Target="https://likadress.ru/catalog/~tolstovka_yunit_2767" TargetMode="External"/><Relationship Id="rId_hyperlink_170" Type="http://schemas.openxmlformats.org/officeDocument/2006/relationships/hyperlink" Target="https://likadress.ru/catalog/~majka_milashka_2766" TargetMode="External"/><Relationship Id="rId_hyperlink_171" Type="http://schemas.openxmlformats.org/officeDocument/2006/relationships/hyperlink" Target="https://likadress.ru/catalog/~plate_zhyuli_2765" TargetMode="External"/><Relationship Id="rId_hyperlink_172" Type="http://schemas.openxmlformats.org/officeDocument/2006/relationships/hyperlink" Target="https://likadress.ru/catalog/~sarafan_bazhena_2764" TargetMode="External"/><Relationship Id="rId_hyperlink_173" Type="http://schemas.openxmlformats.org/officeDocument/2006/relationships/hyperlink" Target="https://likadress.ru/catalog/~varezhki_detskie_sherstyanye_2750" TargetMode="External"/><Relationship Id="rId_hyperlink_174" Type="http://schemas.openxmlformats.org/officeDocument/2006/relationships/hyperlink" Target="https://likadress.ru/catalog/~komplekt_zvyozdochka_2728" TargetMode="External"/><Relationship Id="rId_hyperlink_175" Type="http://schemas.openxmlformats.org/officeDocument/2006/relationships/hyperlink" Target="https://likadress.ru/catalog/~komplekt_karusel_2723" TargetMode="External"/><Relationship Id="rId_hyperlink_176" Type="http://schemas.openxmlformats.org/officeDocument/2006/relationships/hyperlink" Target="https://likadress.ru/catalog/~leginsy_detskie_relaks_2711" TargetMode="External"/><Relationship Id="rId_hyperlink_177" Type="http://schemas.openxmlformats.org/officeDocument/2006/relationships/hyperlink" Target="https://likadress.ru/catalog/~velosipedki_detskie_2709" TargetMode="External"/><Relationship Id="rId_hyperlink_178" Type="http://schemas.openxmlformats.org/officeDocument/2006/relationships/hyperlink" Target="https://likadress.ru/catalog/~leginsy_detskie_k_2708" TargetMode="External"/><Relationship Id="rId_hyperlink_179" Type="http://schemas.openxmlformats.org/officeDocument/2006/relationships/hyperlink" Target="https://likadress.ru/catalog/~plate_zhyuli_2707" TargetMode="External"/><Relationship Id="rId_hyperlink_180" Type="http://schemas.openxmlformats.org/officeDocument/2006/relationships/hyperlink" Target="https://likadress.ru/catalog/~bluza_xloya__2702" TargetMode="External"/><Relationship Id="rId_hyperlink_181" Type="http://schemas.openxmlformats.org/officeDocument/2006/relationships/hyperlink" Target="https://likadress.ru/catalog/~leginsy_skandinaviya__2701" TargetMode="External"/><Relationship Id="rId_hyperlink_182" Type="http://schemas.openxmlformats.org/officeDocument/2006/relationships/hyperlink" Target="https://likadress.ru/catalog/~tolstovka_skandinaviya_2700" TargetMode="External"/><Relationship Id="rId_hyperlink_183" Type="http://schemas.openxmlformats.org/officeDocument/2006/relationships/hyperlink" Target="https://likadress.ru/catalog/~xalat_bannyj_detskij_2696" TargetMode="External"/><Relationship Id="rId_hyperlink_184" Type="http://schemas.openxmlformats.org/officeDocument/2006/relationships/hyperlink" Target="https://likadress.ru/catalog/~tolstovka_vilen_2691" TargetMode="External"/><Relationship Id="rId_hyperlink_185" Type="http://schemas.openxmlformats.org/officeDocument/2006/relationships/hyperlink" Target="https://likadress.ru/catalog/~rubashka_gordej__2689" TargetMode="External"/><Relationship Id="rId_hyperlink_186" Type="http://schemas.openxmlformats.org/officeDocument/2006/relationships/hyperlink" Target="https://likadress.ru/catalog/~rubashka_klim_2688" TargetMode="External"/><Relationship Id="rId_hyperlink_187" Type="http://schemas.openxmlformats.org/officeDocument/2006/relationships/hyperlink" Target="https://likadress.ru/catalog/~futbolka_pokemon_2578" TargetMode="External"/><Relationship Id="rId_hyperlink_188" Type="http://schemas.openxmlformats.org/officeDocument/2006/relationships/hyperlink" Target="https://likadress.ru/catalog/~sarafan_polli_2577" TargetMode="External"/><Relationship Id="rId_hyperlink_189" Type="http://schemas.openxmlformats.org/officeDocument/2006/relationships/hyperlink" Target="https://likadress.ru/catalog/~komplekt_klarissa_2575" TargetMode="External"/><Relationship Id="rId_hyperlink_190" Type="http://schemas.openxmlformats.org/officeDocument/2006/relationships/hyperlink" Target="https://likadress.ru/catalog/~komplekt_klarissa_2574" TargetMode="External"/><Relationship Id="rId_hyperlink_191" Type="http://schemas.openxmlformats.org/officeDocument/2006/relationships/hyperlink" Target="https://likadress.ru/catalog/~plate_dzhessika_2572" TargetMode="External"/><Relationship Id="rId_hyperlink_192" Type="http://schemas.openxmlformats.org/officeDocument/2006/relationships/hyperlink" Target="https://likadress.ru/catalog/~tolstovka_yunit_2569" TargetMode="External"/><Relationship Id="rId_hyperlink_193" Type="http://schemas.openxmlformats.org/officeDocument/2006/relationships/hyperlink" Target="https://likadress.ru/catalog/~tolstovka_vlad_2565" TargetMode="External"/><Relationship Id="rId_hyperlink_194" Type="http://schemas.openxmlformats.org/officeDocument/2006/relationships/hyperlink" Target="https://likadress.ru/catalog/~tolstovka_anton_2564" TargetMode="External"/><Relationship Id="rId_hyperlink_195" Type="http://schemas.openxmlformats.org/officeDocument/2006/relationships/hyperlink" Target="https://likadress.ru/catalog/~tolstovka_yunit_2563" TargetMode="External"/><Relationship Id="rId_hyperlink_196" Type="http://schemas.openxmlformats.org/officeDocument/2006/relationships/hyperlink" Target="https://likadress.ru/catalog/~komplekt_na_vypisku_10_predmetov_2561" TargetMode="External"/><Relationship Id="rId_hyperlink_197" Type="http://schemas.openxmlformats.org/officeDocument/2006/relationships/hyperlink" Target="https://likadress.ru/catalog/~koftochka_radost_2556" TargetMode="External"/><Relationship Id="rId_hyperlink_198" Type="http://schemas.openxmlformats.org/officeDocument/2006/relationships/hyperlink" Target="https://likadress.ru/catalog/~kombinezon_velyur_2553" TargetMode="External"/><Relationship Id="rId_hyperlink_199" Type="http://schemas.openxmlformats.org/officeDocument/2006/relationships/hyperlink" Target="https://likadress.ru/catalog/~vodolazka_velyur_2549" TargetMode="External"/><Relationship Id="rId_hyperlink_200" Type="http://schemas.openxmlformats.org/officeDocument/2006/relationships/hyperlink" Target="https://likadress.ru/catalog/~komplekt_kiski_mishki_2545" TargetMode="External"/><Relationship Id="rId_hyperlink_201" Type="http://schemas.openxmlformats.org/officeDocument/2006/relationships/hyperlink" Target="https://likadress.ru/catalog/~polzunki_interlok_2539" TargetMode="External"/><Relationship Id="rId_hyperlink_202" Type="http://schemas.openxmlformats.org/officeDocument/2006/relationships/hyperlink" Target="https://likadress.ru/catalog/~komplekt_malyshok_2538" TargetMode="External"/><Relationship Id="rId_hyperlink_203" Type="http://schemas.openxmlformats.org/officeDocument/2006/relationships/hyperlink" Target="https://likadress.ru/catalog/~komplekt_na_vypisku_2534" TargetMode="External"/><Relationship Id="rId_hyperlink_204" Type="http://schemas.openxmlformats.org/officeDocument/2006/relationships/hyperlink" Target="https://likadress.ru/catalog/~plate_alla_2527" TargetMode="External"/><Relationship Id="rId_hyperlink_205" Type="http://schemas.openxmlformats.org/officeDocument/2006/relationships/hyperlink" Target="https://likadress.ru/catalog/~futbolka_pokemon_2526" TargetMode="External"/><Relationship Id="rId_hyperlink_206" Type="http://schemas.openxmlformats.org/officeDocument/2006/relationships/hyperlink" Target="https://likadress.ru/catalog/~plate_maryana_2521" TargetMode="External"/><Relationship Id="rId_hyperlink_207" Type="http://schemas.openxmlformats.org/officeDocument/2006/relationships/hyperlink" Target="https://likadress.ru/catalog/~shorty_detskie_2510" TargetMode="External"/><Relationship Id="rId_hyperlink_208" Type="http://schemas.openxmlformats.org/officeDocument/2006/relationships/hyperlink" Target="https://likadress.ru/catalog/~tolstovka_sport_2501" TargetMode="External"/><Relationship Id="rId_hyperlink_209" Type="http://schemas.openxmlformats.org/officeDocument/2006/relationships/hyperlink" Target="https://likadress.ru/catalog/~komplekt_zarina_2500" TargetMode="External"/><Relationship Id="rId_hyperlink_210" Type="http://schemas.openxmlformats.org/officeDocument/2006/relationships/hyperlink" Target="https://likadress.ru/catalog/~xalat_bannyj_detskij__2499" TargetMode="External"/><Relationship Id="rId_hyperlink_211" Type="http://schemas.openxmlformats.org/officeDocument/2006/relationships/hyperlink" Target="https://likadress.ru/catalog/~polo_dr_2497" TargetMode="External"/><Relationship Id="rId_hyperlink_212" Type="http://schemas.openxmlformats.org/officeDocument/2006/relationships/hyperlink" Target="https://likadress.ru/catalog/~sarafan_shkolnyj_2492" TargetMode="External"/><Relationship Id="rId_hyperlink_213" Type="http://schemas.openxmlformats.org/officeDocument/2006/relationships/hyperlink" Target="https://likadress.ru/catalog/~kostyum_egoza_2491" TargetMode="External"/><Relationship Id="rId_hyperlink_214" Type="http://schemas.openxmlformats.org/officeDocument/2006/relationships/hyperlink" Target="https://likadress.ru/catalog/~bryuki_sneg_detskie_2490" TargetMode="External"/><Relationship Id="rId_hyperlink_215" Type="http://schemas.openxmlformats.org/officeDocument/2006/relationships/hyperlink" Target="https://likadress.ru/catalog/~tolstovka_snezhinka__2489" TargetMode="External"/><Relationship Id="rId_hyperlink_216" Type="http://schemas.openxmlformats.org/officeDocument/2006/relationships/hyperlink" Target="https://likadress.ru/catalog/~rubashka_vasilisa__2488" TargetMode="External"/><Relationship Id="rId_hyperlink_217" Type="http://schemas.openxmlformats.org/officeDocument/2006/relationships/hyperlink" Target="https://likadress.ru/catalog/~rubashka_lesya_2487" TargetMode="External"/><Relationship Id="rId_hyperlink_218" Type="http://schemas.openxmlformats.org/officeDocument/2006/relationships/hyperlink" Target="https://likadress.ru/catalog/~rubashka_avgustin_detskaya_2485" TargetMode="External"/><Relationship Id="rId_hyperlink_219" Type="http://schemas.openxmlformats.org/officeDocument/2006/relationships/hyperlink" Target="https://likadress.ru/catalog/~kostyum_kivi__2445" TargetMode="External"/><Relationship Id="rId_hyperlink_220" Type="http://schemas.openxmlformats.org/officeDocument/2006/relationships/hyperlink" Target="https://likadress.ru/catalog/~plate_minni_maus_2444" TargetMode="External"/><Relationship Id="rId_hyperlink_221" Type="http://schemas.openxmlformats.org/officeDocument/2006/relationships/hyperlink" Target="https://likadress.ru/catalog/~plate_polo_2442" TargetMode="External"/><Relationship Id="rId_hyperlink_222" Type="http://schemas.openxmlformats.org/officeDocument/2006/relationships/hyperlink" Target="https://likadress.ru/catalog/~plate_polo_2441" TargetMode="External"/><Relationship Id="rId_hyperlink_223" Type="http://schemas.openxmlformats.org/officeDocument/2006/relationships/hyperlink" Target="https://likadress.ru/catalog/~sarafan_tanechka_2440" TargetMode="External"/><Relationship Id="rId_hyperlink_224" Type="http://schemas.openxmlformats.org/officeDocument/2006/relationships/hyperlink" Target="https://likadress.ru/catalog/~pizhama_yana_2420" TargetMode="External"/><Relationship Id="rId_hyperlink_225" Type="http://schemas.openxmlformats.org/officeDocument/2006/relationships/hyperlink" Target="https://likadress.ru/catalog/~leginsy_detskie_s_risunkom_2393" TargetMode="External"/><Relationship Id="rId_hyperlink_226" Type="http://schemas.openxmlformats.org/officeDocument/2006/relationships/hyperlink" Target="https://likadress.ru/catalog/~sarafan_mashenka__2389" TargetMode="External"/><Relationship Id="rId_hyperlink_227" Type="http://schemas.openxmlformats.org/officeDocument/2006/relationships/hyperlink" Target="https://likadress.ru/catalog/~sarafan_mashenka_2379" TargetMode="External"/><Relationship Id="rId_hyperlink_228" Type="http://schemas.openxmlformats.org/officeDocument/2006/relationships/hyperlink" Target="https://likadress.ru/catalog/~kostyum_nikita_2368" TargetMode="External"/><Relationship Id="rId_hyperlink_229" Type="http://schemas.openxmlformats.org/officeDocument/2006/relationships/hyperlink" Target="https://likadress.ru/catalog/~sarafan_anyuta_2350" TargetMode="External"/><Relationship Id="rId_hyperlink_230" Type="http://schemas.openxmlformats.org/officeDocument/2006/relationships/hyperlink" Target="https://likadress.ru/catalog/~kostyum_katyusha_2334" TargetMode="External"/><Relationship Id="rId_hyperlink_231" Type="http://schemas.openxmlformats.org/officeDocument/2006/relationships/hyperlink" Target="https://likadress.ru/catalog/~vodolazka_sashenka__2263" TargetMode="External"/><Relationship Id="rId_hyperlink_232" Type="http://schemas.openxmlformats.org/officeDocument/2006/relationships/hyperlink" Target="https://likadress.ru/catalog/~futbolka_kamelot_2224" TargetMode="External"/><Relationship Id="rId_hyperlink_233" Type="http://schemas.openxmlformats.org/officeDocument/2006/relationships/hyperlink" Target="https://likadress.ru/catalog/~kostyum_myau_2218" TargetMode="External"/><Relationship Id="rId_hyperlink_234" Type="http://schemas.openxmlformats.org/officeDocument/2006/relationships/hyperlink" Target="https://likadress.ru/catalog/~kostyum_leopardik_2038" TargetMode="External"/><Relationship Id="rId_hyperlink_235" Type="http://schemas.openxmlformats.org/officeDocument/2006/relationships/hyperlink" Target="https://likadress.ru/catalog/~tolstovka_bomber_2036" TargetMode="External"/><Relationship Id="rId_hyperlink_236" Type="http://schemas.openxmlformats.org/officeDocument/2006/relationships/hyperlink" Target="https://likadress.ru/catalog/~futbolka_polo_2021" TargetMode="External"/><Relationship Id="rId_hyperlink_237" Type="http://schemas.openxmlformats.org/officeDocument/2006/relationships/hyperlink" Target="https://likadress.ru/catalog/~rubashka_elisej_shkolnaya_1916" TargetMode="External"/><Relationship Id="rId_hyperlink_238" Type="http://schemas.openxmlformats.org/officeDocument/2006/relationships/hyperlink" Target="https://likadress.ru/catalog/~futbolka_moryachka_1859" TargetMode="External"/><Relationship Id="rId_hyperlink_239" Type="http://schemas.openxmlformats.org/officeDocument/2006/relationships/hyperlink" Target="https://likadress.ru/catalog/~vodolazka_xamur_1840" TargetMode="External"/><Relationship Id="rId_hyperlink_240" Type="http://schemas.openxmlformats.org/officeDocument/2006/relationships/hyperlink" Target="https://likadress.ru/catalog/~trusy_detskie_boksery_1831" TargetMode="External"/><Relationship Id="rId_hyperlink_241" Type="http://schemas.openxmlformats.org/officeDocument/2006/relationships/hyperlink" Target="https://likadress.ru/catalog/~kostyum_gorka_tvil_1815" TargetMode="External"/><Relationship Id="rId_hyperlink_242" Type="http://schemas.openxmlformats.org/officeDocument/2006/relationships/hyperlink" Target="https://likadress.ru/catalog/~kostyum_sofiya_1793" TargetMode="External"/><Relationship Id="rId_hyperlink_243" Type="http://schemas.openxmlformats.org/officeDocument/2006/relationships/hyperlink" Target="https://likadress.ru/catalog/~kostyum_makar_1789" TargetMode="External"/><Relationship Id="rId_hyperlink_244" Type="http://schemas.openxmlformats.org/officeDocument/2006/relationships/hyperlink" Target="https://likadress.ru/catalog/~majka_xaki_d_1733" TargetMode="External"/><Relationship Id="rId_hyperlink_245" Type="http://schemas.openxmlformats.org/officeDocument/2006/relationships/hyperlink" Target="https://likadress.ru/catalog/~rubashka_german_shkolnaya_1710" TargetMode="External"/><Relationship Id="rId_hyperlink_246" Type="http://schemas.openxmlformats.org/officeDocument/2006/relationships/hyperlink" Target="https://likadress.ru/catalog/~tolstovka_stroitel_1603" TargetMode="External"/><Relationship Id="rId_hyperlink_247" Type="http://schemas.openxmlformats.org/officeDocument/2006/relationships/hyperlink" Target="https://likadress.ru/catalog/~leginsy_detskie_1532" TargetMode="External"/><Relationship Id="rId_hyperlink_248" Type="http://schemas.openxmlformats.org/officeDocument/2006/relationships/hyperlink" Target="https://likadress.ru/catalog/~plate_lyalya_1449" TargetMode="External"/><Relationship Id="rId_hyperlink_249" Type="http://schemas.openxmlformats.org/officeDocument/2006/relationships/hyperlink" Target="https://likadress.ru/catalog/~plate_agata_1444" TargetMode="External"/><Relationship Id="rId_hyperlink_250" Type="http://schemas.openxmlformats.org/officeDocument/2006/relationships/hyperlink" Target="https://likadress.ru/catalog/~bridzhi_detskie__1415" TargetMode="External"/><Relationship Id="rId_hyperlink_251" Type="http://schemas.openxmlformats.org/officeDocument/2006/relationships/hyperlink" Target="https://likadress.ru/catalog/~futbolka_ilya__1346" TargetMode="External"/><Relationship Id="rId_hyperlink_252" Type="http://schemas.openxmlformats.org/officeDocument/2006/relationships/hyperlink" Target="https://likadress.ru/catalog/~vodolazka_milashka_detskaya_1329" TargetMode="External"/><Relationship Id="rId_hyperlink_253" Type="http://schemas.openxmlformats.org/officeDocument/2006/relationships/hyperlink" Target="https://likadress.ru/catalog/~futbolka_kirill_1302" TargetMode="External"/><Relationship Id="rId_hyperlink_254" Type="http://schemas.openxmlformats.org/officeDocument/2006/relationships/hyperlink" Target="https://likadress.ru/catalog/~bryuki_sportivnye__1301" TargetMode="External"/><Relationship Id="rId_hyperlink_255" Type="http://schemas.openxmlformats.org/officeDocument/2006/relationships/hyperlink" Target="https://likadress.ru/catalog/~futbolka_natali__1300" TargetMode="External"/><Relationship Id="rId_hyperlink_256" Type="http://schemas.openxmlformats.org/officeDocument/2006/relationships/hyperlink" Target="https://likadress.ru/catalog/~trusy_detskie_1281" TargetMode="External"/><Relationship Id="rId_hyperlink_257" Type="http://schemas.openxmlformats.org/officeDocument/2006/relationships/hyperlink" Target="https://likadress.ru/catalog/~trusy_podrostkovye_1264" TargetMode="External"/><Relationship Id="rId_hyperlink_258" Type="http://schemas.openxmlformats.org/officeDocument/2006/relationships/hyperlink" Target="https://likadress.ru/catalog/~kostyum_sofiya_1263" TargetMode="External"/><Relationship Id="rId_hyperlink_259" Type="http://schemas.openxmlformats.org/officeDocument/2006/relationships/hyperlink" Target="https://likadress.ru/catalog/~vodolazka_sashenka_1232" TargetMode="External"/><Relationship Id="rId_hyperlink_260" Type="http://schemas.openxmlformats.org/officeDocument/2006/relationships/hyperlink" Target="https://likadress.ru/catalog/~plate_gertruda_1185" TargetMode="External"/><Relationship Id="rId_hyperlink_261" Type="http://schemas.openxmlformats.org/officeDocument/2006/relationships/hyperlink" Target="https://likadress.ru/catalog/~tolstovka_ulyanka_1183" TargetMode="External"/><Relationship Id="rId_hyperlink_262" Type="http://schemas.openxmlformats.org/officeDocument/2006/relationships/hyperlink" Target="https://likadress.ru/catalog/~majka_detskaya_1180" TargetMode="External"/><Relationship Id="rId_hyperlink_263" Type="http://schemas.openxmlformats.org/officeDocument/2006/relationships/hyperlink" Target="https://likadress.ru/catalog/~vodolazka_mikki_1160" TargetMode="External"/><Relationship Id="rId_hyperlink_264" Type="http://schemas.openxmlformats.org/officeDocument/2006/relationships/hyperlink" Target="https://likadress.ru/catalog/~komplekt_trusy_majka_1095" TargetMode="External"/><Relationship Id="rId_hyperlink_265" Type="http://schemas.openxmlformats.org/officeDocument/2006/relationships/hyperlink" Target="https://likadress.ru/catalog/~kolgotki_s_aksessuarom_dlya_devochek_1093" TargetMode="External"/><Relationship Id="rId_hyperlink_266" Type="http://schemas.openxmlformats.org/officeDocument/2006/relationships/hyperlink" Target="https://likadress.ru/catalog/~rubashka_ermak_shkolnaya_1090" TargetMode="External"/><Relationship Id="rId_hyperlink_267" Type="http://schemas.openxmlformats.org/officeDocument/2006/relationships/hyperlink" Target="https://likadress.ru/catalog/~kolgotki_azhurnye_1058" TargetMode="External"/><Relationship Id="rId_hyperlink_268" Type="http://schemas.openxmlformats.org/officeDocument/2006/relationships/hyperlink" Target="https://likadress.ru/catalog/~shorty_zhan_1004" TargetMode="External"/><Relationship Id="rId_hyperlink_269" Type="http://schemas.openxmlformats.org/officeDocument/2006/relationships/hyperlink" Target="https://likadress.ru/catalog/~tunika_anfisa_d_932" TargetMode="External"/><Relationship Id="rId_hyperlink_270" Type="http://schemas.openxmlformats.org/officeDocument/2006/relationships/hyperlink" Target="https://likadress.ru/catalog/~xalat_chempion_874" TargetMode="External"/><Relationship Id="rId_hyperlink_271" Type="http://schemas.openxmlformats.org/officeDocument/2006/relationships/hyperlink" Target="https://likadress.ru/catalog/~bryuki_detskie_sport__844" TargetMode="External"/><Relationship Id="rId_hyperlink_272" Type="http://schemas.openxmlformats.org/officeDocument/2006/relationships/hyperlink" Target="https://likadress.ru/catalog/~kostyum_alyaska_detskij__834" TargetMode="External"/><Relationship Id="rId_hyperlink_273" Type="http://schemas.openxmlformats.org/officeDocument/2006/relationships/hyperlink" Target="https://likadress.ru/catalog/~plate_afrodita_814" TargetMode="External"/><Relationship Id="rId_hyperlink_274" Type="http://schemas.openxmlformats.org/officeDocument/2006/relationships/hyperlink" Target="https://likadress.ru/catalog/~rubashka_detskaya_dr__710" TargetMode="External"/><Relationship Id="rId_hyperlink_275" Type="http://schemas.openxmlformats.org/officeDocument/2006/relationships/hyperlink" Target="https://likadress.ru/catalog/~plate_liya_s_bolero_698" TargetMode="External"/><Relationship Id="rId_hyperlink_276" Type="http://schemas.openxmlformats.org/officeDocument/2006/relationships/hyperlink" Target="https://likadress.ru/catalog/~bryuki_detskie_flis_628" TargetMode="External"/><Relationship Id="rId_hyperlink_277" Type="http://schemas.openxmlformats.org/officeDocument/2006/relationships/hyperlink" Target="https://likadress.ru/catalog/~dzhemper_verena_619" TargetMode="External"/><Relationship Id="rId_hyperlink_278" Type="http://schemas.openxmlformats.org/officeDocument/2006/relationships/hyperlink" Target="https://likadress.ru/catalog/~kolgotki_detskie_belyj_604" TargetMode="External"/><Relationship Id="rId_hyperlink_279" Type="http://schemas.openxmlformats.org/officeDocument/2006/relationships/hyperlink" Target="https://likadress.ru/catalog/~majka_detskaya_454" TargetMode="External"/><Relationship Id="rId_hyperlink_280" Type="http://schemas.openxmlformats.org/officeDocument/2006/relationships/hyperlink" Target="https://likadress.ru/catalog/~futbolka_yakorek__436" TargetMode="External"/><Relationship Id="rId_hyperlink_281" Type="http://schemas.openxmlformats.org/officeDocument/2006/relationships/hyperlink" Target="https://likadress.ru/catalog/~majka_detskaya_365" TargetMode="External"/><Relationship Id="rId_hyperlink_282" Type="http://schemas.openxmlformats.org/officeDocument/2006/relationships/hyperlink" Target="https://likadress.ru/catalog/~leginsy_detskie_144" TargetMode="External"/><Relationship Id="rId_hyperlink_283" Type="http://schemas.openxmlformats.org/officeDocument/2006/relationships/hyperlink" Target="https://likadress.ru/catalog/~legency_fantaziya_142" TargetMode="External"/><Relationship Id="rId_hyperlink_284" Type="http://schemas.openxmlformats.org/officeDocument/2006/relationships/hyperlink" Target="https://likadress.ru/catalog/~futbolka_polo_132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H3402"/>
  <sheetViews>
    <sheetView tabSelected="1" workbookViewId="0" showGridLines="false" showRowColHeaders="1">
      <pane ySplit="6" topLeftCell="A7" activePane="bottomLeft" state="frozen"/>
      <selection pane="bottomLeft" activeCell="A7" sqref="A7"/>
    </sheetView>
  </sheetViews>
  <sheetFormatPr defaultRowHeight="14.4" outlineLevelRow="0" outlineLevelCol="0"/>
  <cols>
    <col min="1" max="1" width="25" customWidth="true" style="0"/>
    <col min="2" max="2" width="10.83203125" customWidth="true" style="0"/>
    <col min="3" max="3" width="27.6640625" customWidth="true" style="0"/>
    <col min="4" max="4" width="27.83203125" customWidth="true" style="0"/>
    <col min="5" max="5" width="14.5" customWidth="true" style="3"/>
    <col min="6" max="6" width="11.83203125" customWidth="true" style="0"/>
    <col min="7" max="7" width="11.5" customWidth="true" style="0"/>
    <col min="8" max="8" width="20.83203125" customWidth="true" style="0"/>
  </cols>
  <sheetData>
    <row r="1" spans="1:8" customHeight="1" ht="15">
      <c r="A1" s="4"/>
      <c r="B1" s="12"/>
      <c r="D1" s="2"/>
      <c r="E1" s="5" t="s">
        <v>0</v>
      </c>
      <c r="F1" s="16" t="s">
        <v>1</v>
      </c>
      <c r="G1" s="37">
        <f>SUM(H7:H3402)</f>
        <v>0</v>
      </c>
      <c r="H1" s="19"/>
    </row>
    <row r="2" spans="1:8" customHeight="1" ht="15">
      <c r="A2" s="4"/>
      <c r="C2" s="18" t="s">
        <v>2</v>
      </c>
      <c r="D2" s="21" t="s">
        <v>3</v>
      </c>
      <c r="E2" s="22"/>
      <c r="F2" s="16"/>
      <c r="G2" s="19"/>
      <c r="H2" s="19"/>
    </row>
    <row r="3" spans="1:8" customHeight="1" ht="15">
      <c r="A3" s="4"/>
      <c r="C3" s="18"/>
      <c r="D3" s="21"/>
      <c r="E3" s="22"/>
      <c r="F3" s="16"/>
      <c r="G3" s="19"/>
      <c r="H3" s="19"/>
    </row>
    <row r="4" spans="1:8" customHeight="1" ht="15">
      <c r="A4" s="4"/>
      <c r="C4" s="8" t="s">
        <v>4</v>
      </c>
      <c r="D4" s="2"/>
      <c r="E4" s="6" t="s">
        <v>5</v>
      </c>
      <c r="F4" s="16"/>
      <c r="G4" s="19"/>
      <c r="H4" s="19"/>
    </row>
    <row r="5" spans="1:8" customHeight="1" ht="15">
      <c r="A5" s="4"/>
      <c r="C5" s="11" t="s">
        <v>6</v>
      </c>
      <c r="D5" s="2"/>
      <c r="E5" s="7" t="s">
        <v>7</v>
      </c>
      <c r="F5" s="17"/>
      <c r="G5" s="20"/>
      <c r="H5" s="20"/>
    </row>
    <row r="6" spans="1:8" customHeight="1" ht="30" s="1" customFormat="1">
      <c r="A6" s="9" t="s">
        <v>8</v>
      </c>
      <c r="B6" s="10" t="s">
        <v>9</v>
      </c>
      <c r="C6" s="10" t="s">
        <v>10</v>
      </c>
      <c r="D6" s="10" t="s">
        <v>11</v>
      </c>
      <c r="E6" s="9" t="s">
        <v>12</v>
      </c>
      <c r="F6" s="9" t="s">
        <v>13</v>
      </c>
      <c r="G6" s="10" t="s">
        <v>14</v>
      </c>
      <c r="H6" s="10" t="s">
        <v>15</v>
      </c>
    </row>
    <row r="7" spans="1:8">
      <c r="A7"/>
      <c r="B7" s="23">
        <v>6245</v>
      </c>
      <c r="C7" s="23" t="s">
        <v>16</v>
      </c>
      <c r="D7" s="24" t="s">
        <v>17</v>
      </c>
      <c r="E7" s="25" t="s">
        <v>18</v>
      </c>
      <c r="F7" s="26">
        <v>150</v>
      </c>
      <c r="G7" s="27">
        <v>0</v>
      </c>
      <c r="H7" s="28">
        <f>G7*F7</f>
        <v>0</v>
      </c>
    </row>
    <row r="8" spans="1:8">
      <c r="H8" s="29"/>
    </row>
    <row r="9" spans="1:8">
      <c r="H9" s="29"/>
    </row>
    <row r="10" spans="1:8">
      <c r="H10" s="29"/>
    </row>
    <row r="11" spans="1:8">
      <c r="H11" s="29"/>
    </row>
    <row r="12" spans="1:8">
      <c r="H12" s="29"/>
    </row>
    <row r="13" spans="1:8">
      <c r="H13" s="29"/>
    </row>
    <row r="14" spans="1:8">
      <c r="A14" s="13"/>
      <c r="B14" s="14"/>
      <c r="C14" s="13"/>
      <c r="D14" s="13"/>
      <c r="E14" s="15"/>
      <c r="F14" s="13"/>
      <c r="G14" s="13"/>
      <c r="H14" s="30"/>
    </row>
    <row r="15" spans="1:8">
      <c r="A15" s="13"/>
      <c r="B15" s="13"/>
      <c r="C15" s="13"/>
      <c r="D15" s="13"/>
      <c r="E15" s="15"/>
      <c r="F15" s="13"/>
      <c r="G15" s="13"/>
      <c r="H15" s="30"/>
    </row>
    <row r="16" spans="1:8">
      <c r="A16" s="13"/>
      <c r="B16" s="13"/>
      <c r="C16" s="13"/>
      <c r="D16" s="13"/>
      <c r="E16" s="15"/>
      <c r="F16" s="13"/>
      <c r="G16" s="13"/>
      <c r="H16" s="30"/>
    </row>
    <row r="17" spans="1:8">
      <c r="A17" s="13"/>
      <c r="B17" s="13"/>
      <c r="C17" s="13"/>
      <c r="D17" s="13"/>
      <c r="E17" s="15"/>
      <c r="F17" s="13"/>
      <c r="G17" s="13"/>
      <c r="H17" s="30"/>
    </row>
    <row r="18" spans="1:8">
      <c r="A18" s="31"/>
      <c r="B18" s="31"/>
      <c r="C18" s="31"/>
      <c r="D18" s="31"/>
      <c r="E18" s="32"/>
      <c r="F18" s="31"/>
      <c r="G18" s="31"/>
      <c r="H18" s="33"/>
    </row>
    <row r="19" spans="1:8">
      <c r="A19" s="13"/>
      <c r="B19" s="23">
        <v>6244</v>
      </c>
      <c r="C19" s="23" t="s">
        <v>19</v>
      </c>
      <c r="D19" s="24" t="s">
        <v>20</v>
      </c>
      <c r="E19" s="25" t="s">
        <v>18</v>
      </c>
      <c r="F19" s="26">
        <v>150</v>
      </c>
      <c r="G19" s="27">
        <v>0</v>
      </c>
      <c r="H19" s="28">
        <f>G19*F19</f>
        <v>0</v>
      </c>
    </row>
    <row r="20" spans="1:8">
      <c r="A20" s="13"/>
      <c r="B20" s="13"/>
      <c r="C20" s="13"/>
      <c r="D20" s="13"/>
      <c r="E20" s="15"/>
      <c r="F20" s="13"/>
      <c r="G20" s="13"/>
      <c r="H20" s="30"/>
    </row>
    <row r="21" spans="1:8">
      <c r="A21" s="13"/>
      <c r="B21" s="13"/>
      <c r="C21" s="13"/>
      <c r="D21" s="13"/>
      <c r="E21" s="15"/>
      <c r="F21" s="13"/>
      <c r="G21" s="13"/>
      <c r="H21" s="30"/>
    </row>
    <row r="22" spans="1:8">
      <c r="A22" s="13"/>
      <c r="B22" s="13"/>
      <c r="C22" s="13"/>
      <c r="D22" s="13"/>
      <c r="E22" s="15"/>
      <c r="F22" s="13"/>
      <c r="G22" s="13"/>
      <c r="H22" s="30"/>
    </row>
    <row r="23" spans="1:8">
      <c r="A23" s="13"/>
      <c r="B23" s="13"/>
      <c r="C23" s="13"/>
      <c r="D23" s="13"/>
      <c r="E23" s="15"/>
      <c r="F23" s="13"/>
      <c r="G23" s="13"/>
      <c r="H23" s="30"/>
    </row>
    <row r="24" spans="1:8">
      <c r="A24" s="13"/>
      <c r="B24" s="13"/>
      <c r="C24" s="13"/>
      <c r="D24" s="13"/>
      <c r="E24" s="15"/>
      <c r="F24" s="13"/>
      <c r="G24" s="13"/>
      <c r="H24" s="30"/>
    </row>
    <row r="25" spans="1:8">
      <c r="A25" s="13"/>
      <c r="B25" s="13"/>
      <c r="C25" s="13"/>
      <c r="D25" s="13"/>
      <c r="E25" s="15"/>
      <c r="F25" s="13"/>
      <c r="G25" s="13"/>
      <c r="H25" s="30"/>
    </row>
    <row r="26" spans="1:8">
      <c r="A26" s="13"/>
      <c r="B26" s="13"/>
      <c r="C26" s="13"/>
      <c r="D26" s="13"/>
      <c r="E26" s="15"/>
      <c r="F26" s="13"/>
      <c r="G26" s="13"/>
      <c r="H26" s="30"/>
    </row>
    <row r="27" spans="1:8">
      <c r="A27" s="13"/>
      <c r="B27" s="13"/>
      <c r="C27" s="13"/>
      <c r="D27" s="13"/>
      <c r="E27" s="15"/>
      <c r="F27" s="13"/>
      <c r="G27" s="13"/>
      <c r="H27" s="30"/>
    </row>
    <row r="28" spans="1:8">
      <c r="A28" s="13"/>
      <c r="B28" s="13"/>
      <c r="C28" s="13"/>
      <c r="D28" s="13"/>
      <c r="E28" s="15"/>
      <c r="F28" s="13"/>
      <c r="G28" s="13"/>
      <c r="H28" s="30"/>
    </row>
    <row r="29" spans="1:8">
      <c r="A29" s="13"/>
      <c r="B29" s="13"/>
      <c r="C29" s="13"/>
      <c r="D29" s="13"/>
      <c r="E29" s="15"/>
      <c r="F29" s="13"/>
      <c r="G29" s="13"/>
      <c r="H29" s="30"/>
    </row>
    <row r="30" spans="1:8">
      <c r="A30" s="31"/>
      <c r="B30" s="31"/>
      <c r="C30" s="31"/>
      <c r="D30" s="31"/>
      <c r="E30" s="32"/>
      <c r="F30" s="31"/>
      <c r="G30" s="31"/>
      <c r="H30" s="33"/>
    </row>
    <row r="31" spans="1:8">
      <c r="A31" s="13"/>
      <c r="B31" s="23">
        <v>6199</v>
      </c>
      <c r="C31" s="23" t="s">
        <v>21</v>
      </c>
      <c r="D31" s="24" t="s">
        <v>22</v>
      </c>
      <c r="E31" s="25" t="s">
        <v>18</v>
      </c>
      <c r="F31" s="26">
        <v>100</v>
      </c>
      <c r="G31" s="27">
        <v>0</v>
      </c>
      <c r="H31" s="28">
        <f>G31*F31</f>
        <v>0</v>
      </c>
    </row>
    <row r="32" spans="1:8">
      <c r="A32" s="13"/>
      <c r="B32" s="13"/>
      <c r="C32" s="13"/>
      <c r="D32" s="13"/>
      <c r="E32" s="15"/>
      <c r="F32" s="13"/>
      <c r="G32" s="13"/>
      <c r="H32" s="30"/>
    </row>
    <row r="33" spans="1:8">
      <c r="A33" s="13"/>
      <c r="B33" s="13"/>
      <c r="C33" s="13"/>
      <c r="D33" s="13"/>
      <c r="E33" s="15"/>
      <c r="F33" s="13"/>
      <c r="G33" s="13"/>
      <c r="H33" s="30"/>
    </row>
    <row r="34" spans="1:8">
      <c r="A34" s="13"/>
      <c r="B34" s="13"/>
      <c r="C34" s="13"/>
      <c r="D34" s="13"/>
      <c r="E34" s="15"/>
      <c r="F34" s="13"/>
      <c r="G34" s="13"/>
      <c r="H34" s="30"/>
    </row>
    <row r="35" spans="1:8">
      <c r="A35" s="13"/>
      <c r="B35" s="13"/>
      <c r="C35" s="13"/>
      <c r="D35" s="13"/>
      <c r="E35" s="15"/>
      <c r="F35" s="13"/>
      <c r="G35" s="13"/>
      <c r="H35" s="30"/>
    </row>
    <row r="36" spans="1:8">
      <c r="A36" s="13"/>
      <c r="B36" s="13"/>
      <c r="C36" s="13"/>
      <c r="D36" s="13"/>
      <c r="E36" s="15"/>
      <c r="F36" s="13"/>
      <c r="G36" s="13"/>
      <c r="H36" s="30"/>
    </row>
    <row r="37" spans="1:8">
      <c r="A37" s="13"/>
      <c r="B37" s="13"/>
      <c r="C37" s="13"/>
      <c r="D37" s="13"/>
      <c r="E37" s="15"/>
      <c r="F37" s="13"/>
      <c r="G37" s="13"/>
      <c r="H37" s="30"/>
    </row>
    <row r="38" spans="1:8">
      <c r="A38" s="13"/>
      <c r="B38" s="13"/>
      <c r="C38" s="13"/>
      <c r="D38" s="13"/>
      <c r="E38" s="15"/>
      <c r="F38" s="13"/>
      <c r="G38" s="13"/>
      <c r="H38" s="30"/>
    </row>
    <row r="39" spans="1:8">
      <c r="A39" s="13"/>
      <c r="B39" s="13"/>
      <c r="C39" s="13"/>
      <c r="D39" s="13"/>
      <c r="E39" s="15"/>
      <c r="F39" s="13"/>
      <c r="G39" s="13"/>
      <c r="H39" s="30"/>
    </row>
    <row r="40" spans="1:8">
      <c r="A40" s="13"/>
      <c r="B40" s="13"/>
      <c r="C40" s="13"/>
      <c r="D40" s="13"/>
      <c r="E40" s="15"/>
      <c r="F40" s="13"/>
      <c r="G40" s="13"/>
      <c r="H40" s="30"/>
    </row>
    <row r="41" spans="1:8">
      <c r="A41" s="13"/>
      <c r="B41" s="13"/>
      <c r="C41" s="13"/>
      <c r="D41" s="13"/>
      <c r="E41" s="15"/>
      <c r="F41" s="13"/>
      <c r="G41" s="13"/>
      <c r="H41" s="30"/>
    </row>
    <row r="42" spans="1:8">
      <c r="A42" s="31"/>
      <c r="B42" s="31"/>
      <c r="C42" s="31"/>
      <c r="D42" s="31"/>
      <c r="E42" s="32"/>
      <c r="F42" s="31"/>
      <c r="G42" s="31"/>
      <c r="H42" s="33"/>
    </row>
    <row r="43" spans="1:8">
      <c r="A43" s="13"/>
      <c r="B43" s="23">
        <v>5716</v>
      </c>
      <c r="C43" s="23" t="s">
        <v>23</v>
      </c>
      <c r="D43" s="24" t="s">
        <v>24</v>
      </c>
      <c r="E43" s="25" t="s">
        <v>25</v>
      </c>
      <c r="F43" s="26">
        <v>590</v>
      </c>
      <c r="G43" s="27">
        <v>0</v>
      </c>
      <c r="H43" s="28">
        <f>G43*F43</f>
        <v>0</v>
      </c>
    </row>
    <row r="44" spans="1:8">
      <c r="A44" s="13"/>
      <c r="B44" s="13"/>
      <c r="C44" s="13"/>
      <c r="D44" s="13"/>
      <c r="E44" s="25" t="s">
        <v>26</v>
      </c>
      <c r="F44" s="26">
        <v>590</v>
      </c>
      <c r="G44" s="27">
        <v>0</v>
      </c>
      <c r="H44" s="28">
        <f>G44*F44</f>
        <v>0</v>
      </c>
    </row>
    <row r="45" spans="1:8">
      <c r="A45" s="13"/>
      <c r="B45" s="13"/>
      <c r="C45" s="13"/>
      <c r="D45" s="13"/>
      <c r="E45" s="25" t="s">
        <v>18</v>
      </c>
      <c r="F45" s="26">
        <v>590</v>
      </c>
      <c r="G45" s="27">
        <v>0</v>
      </c>
      <c r="H45" s="28">
        <f>G45*F45</f>
        <v>0</v>
      </c>
    </row>
    <row r="46" spans="1:8">
      <c r="A46" s="13"/>
      <c r="B46" s="13"/>
      <c r="C46" s="13"/>
      <c r="D46" s="13"/>
      <c r="E46" s="15"/>
      <c r="F46" s="13"/>
      <c r="G46" s="13"/>
      <c r="H46" s="30"/>
    </row>
    <row r="47" spans="1:8">
      <c r="A47" s="13"/>
      <c r="B47" s="13"/>
      <c r="C47" s="13"/>
      <c r="D47" s="13"/>
      <c r="E47" s="15"/>
      <c r="F47" s="13"/>
      <c r="G47" s="13"/>
      <c r="H47" s="30"/>
    </row>
    <row r="48" spans="1:8">
      <c r="A48" s="13"/>
      <c r="B48" s="13"/>
      <c r="C48" s="13"/>
      <c r="D48" s="13"/>
      <c r="E48" s="15"/>
      <c r="F48" s="13"/>
      <c r="G48" s="13"/>
      <c r="H48" s="30"/>
    </row>
    <row r="49" spans="1:8">
      <c r="A49" s="13"/>
      <c r="B49" s="13"/>
      <c r="C49" s="13"/>
      <c r="D49" s="13"/>
      <c r="E49" s="15"/>
      <c r="F49" s="13"/>
      <c r="G49" s="13"/>
      <c r="H49" s="30"/>
    </row>
    <row r="50" spans="1:8">
      <c r="A50" s="13"/>
      <c r="B50" s="13"/>
      <c r="C50" s="13"/>
      <c r="D50" s="13"/>
      <c r="E50" s="15"/>
      <c r="F50" s="13"/>
      <c r="G50" s="13"/>
      <c r="H50" s="30"/>
    </row>
    <row r="51" spans="1:8">
      <c r="A51" s="13"/>
      <c r="B51" s="13"/>
      <c r="C51" s="13"/>
      <c r="D51" s="13"/>
      <c r="E51" s="15"/>
      <c r="F51" s="13"/>
      <c r="G51" s="13"/>
      <c r="H51" s="30"/>
    </row>
    <row r="52" spans="1:8">
      <c r="A52" s="13"/>
      <c r="B52" s="13"/>
      <c r="C52" s="13"/>
      <c r="D52" s="13"/>
      <c r="E52" s="15"/>
      <c r="F52" s="13"/>
      <c r="G52" s="13"/>
      <c r="H52" s="30"/>
    </row>
    <row r="53" spans="1:8">
      <c r="A53" s="13"/>
      <c r="B53" s="13"/>
      <c r="C53" s="13"/>
      <c r="D53" s="13"/>
      <c r="E53" s="15"/>
      <c r="F53" s="13"/>
      <c r="G53" s="13"/>
      <c r="H53" s="30"/>
    </row>
    <row r="54" spans="1:8">
      <c r="A54" s="31"/>
      <c r="B54" s="31"/>
      <c r="C54" s="31"/>
      <c r="D54" s="31"/>
      <c r="E54" s="32"/>
      <c r="F54" s="31"/>
      <c r="G54" s="31"/>
      <c r="H54" s="33"/>
    </row>
    <row r="55" spans="1:8">
      <c r="A55" s="13"/>
      <c r="B55" s="23">
        <v>5715</v>
      </c>
      <c r="C55" s="23" t="s">
        <v>27</v>
      </c>
      <c r="D55" s="24" t="s">
        <v>28</v>
      </c>
      <c r="E55" s="25" t="s">
        <v>25</v>
      </c>
      <c r="F55" s="26">
        <v>590</v>
      </c>
      <c r="G55" s="27">
        <v>0</v>
      </c>
      <c r="H55" s="28">
        <f>G55*F55</f>
        <v>0</v>
      </c>
    </row>
    <row r="56" spans="1:8">
      <c r="A56" s="13"/>
      <c r="B56" s="13"/>
      <c r="C56" s="13"/>
      <c r="D56" s="13"/>
      <c r="E56" s="15"/>
      <c r="F56" s="13"/>
      <c r="G56" s="13"/>
      <c r="H56" s="30"/>
    </row>
    <row r="57" spans="1:8">
      <c r="A57" s="13"/>
      <c r="B57" s="13"/>
      <c r="C57" s="13"/>
      <c r="D57" s="13"/>
      <c r="E57" s="15"/>
      <c r="F57" s="13"/>
      <c r="G57" s="13"/>
      <c r="H57" s="30"/>
    </row>
    <row r="58" spans="1:8">
      <c r="A58" s="13"/>
      <c r="B58" s="13"/>
      <c r="C58" s="13"/>
      <c r="D58" s="13"/>
      <c r="E58" s="15"/>
      <c r="F58" s="13"/>
      <c r="G58" s="13"/>
      <c r="H58" s="30"/>
    </row>
    <row r="59" spans="1:8">
      <c r="A59" s="13"/>
      <c r="B59" s="13"/>
      <c r="C59" s="13"/>
      <c r="D59" s="13"/>
      <c r="E59" s="15"/>
      <c r="F59" s="13"/>
      <c r="G59" s="13"/>
      <c r="H59" s="30"/>
    </row>
    <row r="60" spans="1:8">
      <c r="A60" s="13"/>
      <c r="B60" s="13"/>
      <c r="C60" s="13"/>
      <c r="D60" s="13"/>
      <c r="E60" s="15"/>
      <c r="F60" s="13"/>
      <c r="G60" s="13"/>
      <c r="H60" s="30"/>
    </row>
    <row r="61" spans="1:8">
      <c r="A61" s="13"/>
      <c r="B61" s="13"/>
      <c r="C61" s="13"/>
      <c r="D61" s="13"/>
      <c r="E61" s="15"/>
      <c r="F61" s="13"/>
      <c r="G61" s="13"/>
      <c r="H61" s="30"/>
    </row>
    <row r="62" spans="1:8">
      <c r="A62" s="13"/>
      <c r="B62" s="13"/>
      <c r="C62" s="13"/>
      <c r="D62" s="13"/>
      <c r="E62" s="15"/>
      <c r="F62" s="13"/>
      <c r="G62" s="13"/>
      <c r="H62" s="30"/>
    </row>
    <row r="63" spans="1:8">
      <c r="A63" s="13"/>
      <c r="B63" s="13"/>
      <c r="C63" s="13"/>
      <c r="D63" s="13"/>
      <c r="E63" s="15"/>
      <c r="F63" s="13"/>
      <c r="G63" s="13"/>
      <c r="H63" s="30"/>
    </row>
    <row r="64" spans="1:8">
      <c r="A64" s="13"/>
      <c r="B64" s="13"/>
      <c r="C64" s="13"/>
      <c r="D64" s="13"/>
      <c r="E64" s="15"/>
      <c r="F64" s="13"/>
      <c r="G64" s="13"/>
      <c r="H64" s="30"/>
    </row>
    <row r="65" spans="1:8">
      <c r="A65" s="13"/>
      <c r="B65" s="13"/>
      <c r="C65" s="13"/>
      <c r="D65" s="13"/>
      <c r="E65" s="15"/>
      <c r="F65" s="13"/>
      <c r="G65" s="13"/>
      <c r="H65" s="30"/>
    </row>
    <row r="66" spans="1:8">
      <c r="A66" s="31"/>
      <c r="B66" s="31"/>
      <c r="C66" s="31"/>
      <c r="D66" s="31"/>
      <c r="E66" s="32"/>
      <c r="F66" s="31"/>
      <c r="G66" s="31"/>
      <c r="H66" s="33"/>
    </row>
    <row r="67" spans="1:8">
      <c r="A67" s="13"/>
      <c r="B67" s="23">
        <v>5684</v>
      </c>
      <c r="C67" s="23" t="s">
        <v>29</v>
      </c>
      <c r="D67" s="24" t="s">
        <v>30</v>
      </c>
      <c r="E67" s="25" t="s">
        <v>25</v>
      </c>
      <c r="F67" s="26">
        <v>90</v>
      </c>
      <c r="G67" s="27">
        <v>0</v>
      </c>
      <c r="H67" s="28">
        <f>G67*F67</f>
        <v>0</v>
      </c>
    </row>
    <row r="68" spans="1:8">
      <c r="A68" s="13"/>
      <c r="B68" s="13"/>
      <c r="C68" s="13"/>
      <c r="D68" s="13"/>
      <c r="E68" s="15"/>
      <c r="F68" s="13"/>
      <c r="G68" s="13"/>
      <c r="H68" s="30"/>
    </row>
    <row r="69" spans="1:8">
      <c r="A69" s="13"/>
      <c r="B69" s="13"/>
      <c r="C69" s="13"/>
      <c r="D69" s="13"/>
      <c r="E69" s="15"/>
      <c r="F69" s="13"/>
      <c r="G69" s="13"/>
      <c r="H69" s="30"/>
    </row>
    <row r="70" spans="1:8">
      <c r="A70" s="13"/>
      <c r="B70" s="13"/>
      <c r="C70" s="13"/>
      <c r="D70" s="13"/>
      <c r="E70" s="15"/>
      <c r="F70" s="13"/>
      <c r="G70" s="13"/>
      <c r="H70" s="30"/>
    </row>
    <row r="71" spans="1:8">
      <c r="A71" s="13"/>
      <c r="B71" s="13"/>
      <c r="C71" s="13"/>
      <c r="D71" s="13"/>
      <c r="E71" s="15"/>
      <c r="F71" s="13"/>
      <c r="G71" s="13"/>
      <c r="H71" s="30"/>
    </row>
    <row r="72" spans="1:8">
      <c r="A72" s="13"/>
      <c r="B72" s="13"/>
      <c r="C72" s="13"/>
      <c r="D72" s="13"/>
      <c r="E72" s="15"/>
      <c r="F72" s="13"/>
      <c r="G72" s="13"/>
      <c r="H72" s="30"/>
    </row>
    <row r="73" spans="1:8">
      <c r="A73" s="13"/>
      <c r="B73" s="13"/>
      <c r="C73" s="13"/>
      <c r="D73" s="13"/>
      <c r="E73" s="15"/>
      <c r="F73" s="13"/>
      <c r="G73" s="13"/>
      <c r="H73" s="30"/>
    </row>
    <row r="74" spans="1:8">
      <c r="A74" s="13"/>
      <c r="B74" s="13"/>
      <c r="C74" s="13"/>
      <c r="D74" s="13"/>
      <c r="E74" s="15"/>
      <c r="F74" s="13"/>
      <c r="G74" s="13"/>
      <c r="H74" s="30"/>
    </row>
    <row r="75" spans="1:8">
      <c r="A75" s="13"/>
      <c r="B75" s="13"/>
      <c r="C75" s="13"/>
      <c r="D75" s="13"/>
      <c r="E75" s="15"/>
      <c r="F75" s="13"/>
      <c r="G75" s="13"/>
      <c r="H75" s="30"/>
    </row>
    <row r="76" spans="1:8">
      <c r="A76" s="13"/>
      <c r="B76" s="13"/>
      <c r="C76" s="13"/>
      <c r="D76" s="13"/>
      <c r="E76" s="15"/>
      <c r="F76" s="13"/>
      <c r="G76" s="13"/>
      <c r="H76" s="30"/>
    </row>
    <row r="77" spans="1:8">
      <c r="A77" s="13"/>
      <c r="B77" s="13"/>
      <c r="C77" s="13"/>
      <c r="D77" s="13"/>
      <c r="E77" s="15"/>
      <c r="F77" s="13"/>
      <c r="G77" s="13"/>
      <c r="H77" s="30"/>
    </row>
    <row r="78" spans="1:8">
      <c r="A78" s="31"/>
      <c r="B78" s="31"/>
      <c r="C78" s="31"/>
      <c r="D78" s="31"/>
      <c r="E78" s="32"/>
      <c r="F78" s="31"/>
      <c r="G78" s="31"/>
      <c r="H78" s="33"/>
    </row>
    <row r="79" spans="1:8">
      <c r="A79" s="13"/>
      <c r="B79" s="23">
        <v>5652</v>
      </c>
      <c r="C79" s="23" t="s">
        <v>31</v>
      </c>
      <c r="D79" s="24" t="s">
        <v>32</v>
      </c>
      <c r="E79" s="25" t="s">
        <v>25</v>
      </c>
      <c r="F79" s="26">
        <v>220</v>
      </c>
      <c r="G79" s="27">
        <v>0</v>
      </c>
      <c r="H79" s="28">
        <f>G79*F79</f>
        <v>0</v>
      </c>
    </row>
    <row r="80" spans="1:8">
      <c r="A80" s="13"/>
      <c r="B80" s="13"/>
      <c r="C80" s="13"/>
      <c r="D80" s="13"/>
      <c r="E80" s="25" t="s">
        <v>26</v>
      </c>
      <c r="F80" s="26">
        <v>220</v>
      </c>
      <c r="G80" s="27">
        <v>0</v>
      </c>
      <c r="H80" s="28">
        <f>G80*F80</f>
        <v>0</v>
      </c>
    </row>
    <row r="81" spans="1:8">
      <c r="A81" s="13"/>
      <c r="B81" s="13"/>
      <c r="C81" s="13"/>
      <c r="D81" s="13"/>
      <c r="E81" s="15"/>
      <c r="F81" s="13"/>
      <c r="G81" s="13"/>
      <c r="H81" s="30"/>
    </row>
    <row r="82" spans="1:8">
      <c r="A82" s="13"/>
      <c r="B82" s="13"/>
      <c r="C82" s="13"/>
      <c r="D82" s="13"/>
      <c r="E82" s="15"/>
      <c r="F82" s="13"/>
      <c r="G82" s="13"/>
      <c r="H82" s="30"/>
    </row>
    <row r="83" spans="1:8">
      <c r="A83" s="13"/>
      <c r="B83" s="13"/>
      <c r="C83" s="13"/>
      <c r="D83" s="13"/>
      <c r="E83" s="15"/>
      <c r="F83" s="13"/>
      <c r="G83" s="13"/>
      <c r="H83" s="30"/>
    </row>
    <row r="84" spans="1:8">
      <c r="A84" s="13"/>
      <c r="B84" s="13"/>
      <c r="C84" s="13"/>
      <c r="D84" s="13"/>
      <c r="E84" s="15"/>
      <c r="F84" s="13"/>
      <c r="G84" s="13"/>
      <c r="H84" s="30"/>
    </row>
    <row r="85" spans="1:8">
      <c r="A85" s="13"/>
      <c r="B85" s="13"/>
      <c r="C85" s="13"/>
      <c r="D85" s="13"/>
      <c r="E85" s="15"/>
      <c r="F85" s="13"/>
      <c r="G85" s="13"/>
      <c r="H85" s="30"/>
    </row>
    <row r="86" spans="1:8">
      <c r="A86" s="13"/>
      <c r="B86" s="13"/>
      <c r="C86" s="13"/>
      <c r="D86" s="13"/>
      <c r="E86" s="15"/>
      <c r="F86" s="13"/>
      <c r="G86" s="13"/>
      <c r="H86" s="30"/>
    </row>
    <row r="87" spans="1:8">
      <c r="A87" s="13"/>
      <c r="B87" s="13"/>
      <c r="C87" s="13"/>
      <c r="D87" s="13"/>
      <c r="E87" s="15"/>
      <c r="F87" s="13"/>
      <c r="G87" s="13"/>
      <c r="H87" s="30"/>
    </row>
    <row r="88" spans="1:8">
      <c r="A88" s="13"/>
      <c r="B88" s="13"/>
      <c r="C88" s="13"/>
      <c r="D88" s="13"/>
      <c r="E88" s="15"/>
      <c r="F88" s="13"/>
      <c r="G88" s="13"/>
      <c r="H88" s="30"/>
    </row>
    <row r="89" spans="1:8">
      <c r="A89" s="13"/>
      <c r="B89" s="13"/>
      <c r="C89" s="13"/>
      <c r="D89" s="13"/>
      <c r="E89" s="15"/>
      <c r="F89" s="13"/>
      <c r="G89" s="13"/>
      <c r="H89" s="30"/>
    </row>
    <row r="90" spans="1:8">
      <c r="A90" s="31"/>
      <c r="B90" s="31"/>
      <c r="C90" s="31"/>
      <c r="D90" s="31"/>
      <c r="E90" s="32"/>
      <c r="F90" s="31"/>
      <c r="G90" s="31"/>
      <c r="H90" s="33"/>
    </row>
    <row r="91" spans="1:8">
      <c r="A91" s="13"/>
      <c r="B91" s="23">
        <v>5604</v>
      </c>
      <c r="C91" s="23" t="s">
        <v>33</v>
      </c>
      <c r="D91" s="24" t="s">
        <v>34</v>
      </c>
      <c r="E91" s="25" t="s">
        <v>35</v>
      </c>
      <c r="F91" s="26">
        <v>190</v>
      </c>
      <c r="G91" s="27">
        <v>0</v>
      </c>
      <c r="H91" s="28">
        <f>G91*F91</f>
        <v>0</v>
      </c>
    </row>
    <row r="92" spans="1:8">
      <c r="A92" s="13"/>
      <c r="B92" s="13"/>
      <c r="C92" s="13"/>
      <c r="D92" s="13"/>
      <c r="E92" s="15"/>
      <c r="F92" s="13"/>
      <c r="G92" s="13"/>
      <c r="H92" s="30"/>
    </row>
    <row r="93" spans="1:8">
      <c r="A93" s="13"/>
      <c r="B93" s="13"/>
      <c r="C93" s="13"/>
      <c r="D93" s="13"/>
      <c r="E93" s="15"/>
      <c r="F93" s="13"/>
      <c r="G93" s="13"/>
      <c r="H93" s="30"/>
    </row>
    <row r="94" spans="1:8">
      <c r="A94" s="13"/>
      <c r="B94" s="13"/>
      <c r="C94" s="13"/>
      <c r="D94" s="13"/>
      <c r="E94" s="15"/>
      <c r="F94" s="13"/>
      <c r="G94" s="13"/>
      <c r="H94" s="30"/>
    </row>
    <row r="95" spans="1:8">
      <c r="A95" s="13"/>
      <c r="B95" s="13"/>
      <c r="C95" s="13"/>
      <c r="D95" s="13"/>
      <c r="E95" s="15"/>
      <c r="F95" s="13"/>
      <c r="G95" s="13"/>
      <c r="H95" s="30"/>
    </row>
    <row r="96" spans="1:8">
      <c r="A96" s="13"/>
      <c r="B96" s="13"/>
      <c r="C96" s="13"/>
      <c r="D96" s="13"/>
      <c r="E96" s="15"/>
      <c r="F96" s="13"/>
      <c r="G96" s="13"/>
      <c r="H96" s="30"/>
    </row>
    <row r="97" spans="1:8">
      <c r="A97" s="13"/>
      <c r="B97" s="13"/>
      <c r="C97" s="13"/>
      <c r="D97" s="13"/>
      <c r="E97" s="15"/>
      <c r="F97" s="13"/>
      <c r="G97" s="13"/>
      <c r="H97" s="30"/>
    </row>
    <row r="98" spans="1:8">
      <c r="A98" s="13"/>
      <c r="B98" s="13"/>
      <c r="C98" s="13"/>
      <c r="D98" s="13"/>
      <c r="E98" s="15"/>
      <c r="F98" s="13"/>
      <c r="G98" s="13"/>
      <c r="H98" s="30"/>
    </row>
    <row r="99" spans="1:8">
      <c r="A99" s="13"/>
      <c r="B99" s="13"/>
      <c r="C99" s="13"/>
      <c r="D99" s="13"/>
      <c r="E99" s="15"/>
      <c r="F99" s="13"/>
      <c r="G99" s="13"/>
      <c r="H99" s="30"/>
    </row>
    <row r="100" spans="1:8">
      <c r="A100" s="13"/>
      <c r="B100" s="13"/>
      <c r="C100" s="13"/>
      <c r="D100" s="13"/>
      <c r="E100" s="15"/>
      <c r="F100" s="13"/>
      <c r="G100" s="13"/>
      <c r="H100" s="30"/>
    </row>
    <row r="101" spans="1:8">
      <c r="A101" s="13"/>
      <c r="B101" s="13"/>
      <c r="C101" s="13"/>
      <c r="D101" s="13"/>
      <c r="E101" s="15"/>
      <c r="F101" s="13"/>
      <c r="G101" s="13"/>
      <c r="H101" s="30"/>
    </row>
    <row r="102" spans="1:8">
      <c r="A102" s="31"/>
      <c r="B102" s="31"/>
      <c r="C102" s="31"/>
      <c r="D102" s="31"/>
      <c r="E102" s="32"/>
      <c r="F102" s="31"/>
      <c r="G102" s="31"/>
      <c r="H102" s="33"/>
    </row>
    <row r="103" spans="1:8">
      <c r="A103" s="13"/>
      <c r="B103" s="23">
        <v>5556</v>
      </c>
      <c r="C103" s="23" t="s">
        <v>36</v>
      </c>
      <c r="D103" s="24" t="s">
        <v>37</v>
      </c>
      <c r="E103" s="25" t="s">
        <v>38</v>
      </c>
      <c r="F103" s="26">
        <v>40</v>
      </c>
      <c r="G103" s="27">
        <v>0</v>
      </c>
      <c r="H103" s="28">
        <f>G103*F103</f>
        <v>0</v>
      </c>
    </row>
    <row r="104" spans="1:8">
      <c r="A104" s="13"/>
      <c r="B104" s="13"/>
      <c r="C104" s="13"/>
      <c r="D104" s="13"/>
      <c r="E104" s="25" t="s">
        <v>25</v>
      </c>
      <c r="F104" s="26">
        <v>40</v>
      </c>
      <c r="G104" s="27">
        <v>0</v>
      </c>
      <c r="H104" s="28">
        <f>G104*F104</f>
        <v>0</v>
      </c>
    </row>
    <row r="105" spans="1:8">
      <c r="A105" s="13"/>
      <c r="B105" s="13"/>
      <c r="C105" s="13"/>
      <c r="D105" s="13"/>
      <c r="E105" s="25" t="s">
        <v>39</v>
      </c>
      <c r="F105" s="26">
        <v>40</v>
      </c>
      <c r="G105" s="27">
        <v>0</v>
      </c>
      <c r="H105" s="28">
        <f>G105*F105</f>
        <v>0</v>
      </c>
    </row>
    <row r="106" spans="1:8">
      <c r="A106" s="13"/>
      <c r="B106" s="13"/>
      <c r="C106" s="13"/>
      <c r="D106" s="13"/>
      <c r="E106" s="15"/>
      <c r="F106" s="13"/>
      <c r="G106" s="13"/>
      <c r="H106" s="30"/>
    </row>
    <row r="107" spans="1:8">
      <c r="A107" s="13"/>
      <c r="B107" s="13"/>
      <c r="C107" s="13"/>
      <c r="D107" s="13"/>
      <c r="E107" s="15"/>
      <c r="F107" s="13"/>
      <c r="G107" s="13"/>
      <c r="H107" s="30"/>
    </row>
    <row r="108" spans="1:8">
      <c r="A108" s="13"/>
      <c r="B108" s="13"/>
      <c r="C108" s="13"/>
      <c r="D108" s="13"/>
      <c r="E108" s="15"/>
      <c r="F108" s="13"/>
      <c r="G108" s="13"/>
      <c r="H108" s="30"/>
    </row>
    <row r="109" spans="1:8">
      <c r="A109" s="13"/>
      <c r="B109" s="13"/>
      <c r="C109" s="13"/>
      <c r="D109" s="13"/>
      <c r="E109" s="15"/>
      <c r="F109" s="13"/>
      <c r="G109" s="13"/>
      <c r="H109" s="30"/>
    </row>
    <row r="110" spans="1:8">
      <c r="A110" s="13"/>
      <c r="B110" s="13"/>
      <c r="C110" s="13"/>
      <c r="D110" s="13"/>
      <c r="E110" s="15"/>
      <c r="F110" s="13"/>
      <c r="G110" s="13"/>
      <c r="H110" s="30"/>
    </row>
    <row r="111" spans="1:8">
      <c r="A111" s="13"/>
      <c r="B111" s="13"/>
      <c r="C111" s="13"/>
      <c r="D111" s="13"/>
      <c r="E111" s="15"/>
      <c r="F111" s="13"/>
      <c r="G111" s="13"/>
      <c r="H111" s="30"/>
    </row>
    <row r="112" spans="1:8">
      <c r="A112" s="13"/>
      <c r="B112" s="13"/>
      <c r="C112" s="13"/>
      <c r="D112" s="13"/>
      <c r="E112" s="15"/>
      <c r="F112" s="13"/>
      <c r="G112" s="13"/>
      <c r="H112" s="30"/>
    </row>
    <row r="113" spans="1:8">
      <c r="A113" s="13"/>
      <c r="B113" s="13"/>
      <c r="C113" s="13"/>
      <c r="D113" s="13"/>
      <c r="E113" s="15"/>
      <c r="F113" s="13"/>
      <c r="G113" s="13"/>
      <c r="H113" s="30"/>
    </row>
    <row r="114" spans="1:8">
      <c r="A114" s="31"/>
      <c r="B114" s="31"/>
      <c r="C114" s="31"/>
      <c r="D114" s="31"/>
      <c r="E114" s="32"/>
      <c r="F114" s="31"/>
      <c r="G114" s="31"/>
      <c r="H114" s="33"/>
    </row>
    <row r="115" spans="1:8">
      <c r="A115" s="13"/>
      <c r="B115" s="23">
        <v>5409</v>
      </c>
      <c r="C115" s="23" t="s">
        <v>40</v>
      </c>
      <c r="D115" s="24" t="s">
        <v>41</v>
      </c>
      <c r="E115" s="25" t="s">
        <v>25</v>
      </c>
      <c r="F115" s="26">
        <v>150</v>
      </c>
      <c r="G115" s="27">
        <v>0</v>
      </c>
      <c r="H115" s="28">
        <f>G115*F115</f>
        <v>0</v>
      </c>
    </row>
    <row r="116" spans="1:8">
      <c r="A116" s="13"/>
      <c r="B116" s="13"/>
      <c r="C116" s="13"/>
      <c r="D116" s="13"/>
      <c r="E116" s="25" t="s">
        <v>38</v>
      </c>
      <c r="F116" s="26">
        <v>150</v>
      </c>
      <c r="G116" s="27">
        <v>0</v>
      </c>
      <c r="H116" s="28">
        <f>G116*F116</f>
        <v>0</v>
      </c>
    </row>
    <row r="117" spans="1:8">
      <c r="A117" s="13"/>
      <c r="B117" s="13"/>
      <c r="C117" s="13"/>
      <c r="D117" s="13"/>
      <c r="E117" s="15"/>
      <c r="F117" s="13"/>
      <c r="G117" s="13"/>
      <c r="H117" s="30"/>
    </row>
    <row r="118" spans="1:8">
      <c r="A118" s="13"/>
      <c r="B118" s="13"/>
      <c r="C118" s="13"/>
      <c r="D118" s="13"/>
      <c r="E118" s="15"/>
      <c r="F118" s="13"/>
      <c r="G118" s="13"/>
      <c r="H118" s="30"/>
    </row>
    <row r="119" spans="1:8">
      <c r="A119" s="13"/>
      <c r="B119" s="13"/>
      <c r="C119" s="13"/>
      <c r="D119" s="13"/>
      <c r="E119" s="15"/>
      <c r="F119" s="13"/>
      <c r="G119" s="13"/>
      <c r="H119" s="30"/>
    </row>
    <row r="120" spans="1:8">
      <c r="A120" s="13"/>
      <c r="B120" s="13"/>
      <c r="C120" s="13"/>
      <c r="D120" s="13"/>
      <c r="E120" s="15"/>
      <c r="F120" s="13"/>
      <c r="G120" s="13"/>
      <c r="H120" s="30"/>
    </row>
    <row r="121" spans="1:8">
      <c r="A121" s="13"/>
      <c r="B121" s="13"/>
      <c r="C121" s="13"/>
      <c r="D121" s="13"/>
      <c r="E121" s="15"/>
      <c r="F121" s="13"/>
      <c r="G121" s="13"/>
      <c r="H121" s="30"/>
    </row>
    <row r="122" spans="1:8">
      <c r="A122" s="13"/>
      <c r="B122" s="13"/>
      <c r="C122" s="13"/>
      <c r="D122" s="13"/>
      <c r="E122" s="15"/>
      <c r="F122" s="13"/>
      <c r="G122" s="13"/>
      <c r="H122" s="30"/>
    </row>
    <row r="123" spans="1:8">
      <c r="A123" s="13"/>
      <c r="B123" s="13"/>
      <c r="C123" s="13"/>
      <c r="D123" s="13"/>
      <c r="E123" s="15"/>
      <c r="F123" s="13"/>
      <c r="G123" s="13"/>
      <c r="H123" s="30"/>
    </row>
    <row r="124" spans="1:8">
      <c r="A124" s="13"/>
      <c r="B124" s="13"/>
      <c r="C124" s="13"/>
      <c r="D124" s="13"/>
      <c r="E124" s="15"/>
      <c r="F124" s="13"/>
      <c r="G124" s="13"/>
      <c r="H124" s="30"/>
    </row>
    <row r="125" spans="1:8">
      <c r="A125" s="13"/>
      <c r="B125" s="13"/>
      <c r="C125" s="13"/>
      <c r="D125" s="13"/>
      <c r="E125" s="15"/>
      <c r="F125" s="13"/>
      <c r="G125" s="13"/>
      <c r="H125" s="30"/>
    </row>
    <row r="126" spans="1:8">
      <c r="A126" s="31"/>
      <c r="B126" s="31"/>
      <c r="C126" s="31"/>
      <c r="D126" s="31"/>
      <c r="E126" s="32"/>
      <c r="F126" s="31"/>
      <c r="G126" s="31"/>
      <c r="H126" s="33"/>
    </row>
    <row r="127" spans="1:8">
      <c r="A127" s="13"/>
      <c r="B127" s="23">
        <v>5408</v>
      </c>
      <c r="C127" s="23" t="s">
        <v>42</v>
      </c>
      <c r="D127" s="24" t="s">
        <v>43</v>
      </c>
      <c r="E127" s="25" t="s">
        <v>25</v>
      </c>
      <c r="F127" s="26">
        <v>150</v>
      </c>
      <c r="G127" s="27">
        <v>0</v>
      </c>
      <c r="H127" s="28">
        <f>G127*F127</f>
        <v>0</v>
      </c>
    </row>
    <row r="128" spans="1:8">
      <c r="A128" s="13"/>
      <c r="B128" s="13"/>
      <c r="C128" s="13"/>
      <c r="D128" s="13"/>
      <c r="E128" s="25" t="s">
        <v>18</v>
      </c>
      <c r="F128" s="26">
        <v>150</v>
      </c>
      <c r="G128" s="27">
        <v>0</v>
      </c>
      <c r="H128" s="28">
        <f>G128*F128</f>
        <v>0</v>
      </c>
    </row>
    <row r="129" spans="1:8">
      <c r="A129" s="13"/>
      <c r="B129" s="13"/>
      <c r="C129" s="13"/>
      <c r="D129" s="13"/>
      <c r="E129" s="15"/>
      <c r="F129" s="13"/>
      <c r="G129" s="13"/>
      <c r="H129" s="30"/>
    </row>
    <row r="130" spans="1:8">
      <c r="A130" s="13"/>
      <c r="B130" s="13"/>
      <c r="C130" s="13"/>
      <c r="D130" s="13"/>
      <c r="E130" s="15"/>
      <c r="F130" s="13"/>
      <c r="G130" s="13"/>
      <c r="H130" s="30"/>
    </row>
    <row r="131" spans="1:8">
      <c r="A131" s="13"/>
      <c r="B131" s="13"/>
      <c r="C131" s="13"/>
      <c r="D131" s="13"/>
      <c r="E131" s="15"/>
      <c r="F131" s="13"/>
      <c r="G131" s="13"/>
      <c r="H131" s="30"/>
    </row>
    <row r="132" spans="1:8">
      <c r="A132" s="13"/>
      <c r="B132" s="13"/>
      <c r="C132" s="13"/>
      <c r="D132" s="13"/>
      <c r="E132" s="15"/>
      <c r="F132" s="13"/>
      <c r="G132" s="13"/>
      <c r="H132" s="30"/>
    </row>
    <row r="133" spans="1:8">
      <c r="A133" s="13"/>
      <c r="B133" s="13"/>
      <c r="C133" s="13"/>
      <c r="D133" s="13"/>
      <c r="E133" s="15"/>
      <c r="F133" s="13"/>
      <c r="G133" s="13"/>
      <c r="H133" s="30"/>
    </row>
    <row r="134" spans="1:8">
      <c r="A134" s="13"/>
      <c r="B134" s="13"/>
      <c r="C134" s="13"/>
      <c r="D134" s="13"/>
      <c r="E134" s="15"/>
      <c r="F134" s="13"/>
      <c r="G134" s="13"/>
      <c r="H134" s="30"/>
    </row>
    <row r="135" spans="1:8">
      <c r="A135" s="13"/>
      <c r="B135" s="13"/>
      <c r="C135" s="13"/>
      <c r="D135" s="13"/>
      <c r="E135" s="15"/>
      <c r="F135" s="13"/>
      <c r="G135" s="13"/>
      <c r="H135" s="30"/>
    </row>
    <row r="136" spans="1:8">
      <c r="A136" s="13"/>
      <c r="B136" s="13"/>
      <c r="C136" s="13"/>
      <c r="D136" s="13"/>
      <c r="E136" s="15"/>
      <c r="F136" s="13"/>
      <c r="G136" s="13"/>
      <c r="H136" s="30"/>
    </row>
    <row r="137" spans="1:8">
      <c r="A137" s="13"/>
      <c r="B137" s="13"/>
      <c r="C137" s="13"/>
      <c r="D137" s="13"/>
      <c r="E137" s="15"/>
      <c r="F137" s="13"/>
      <c r="G137" s="13"/>
      <c r="H137" s="30"/>
    </row>
    <row r="138" spans="1:8">
      <c r="A138" s="31"/>
      <c r="B138" s="31"/>
      <c r="C138" s="31"/>
      <c r="D138" s="31"/>
      <c r="E138" s="32"/>
      <c r="F138" s="31"/>
      <c r="G138" s="31"/>
      <c r="H138" s="33"/>
    </row>
    <row r="139" spans="1:8">
      <c r="A139" s="13"/>
      <c r="B139" s="23">
        <v>5338</v>
      </c>
      <c r="C139" s="23" t="s">
        <v>44</v>
      </c>
      <c r="D139" s="24" t="s">
        <v>45</v>
      </c>
      <c r="E139" s="25" t="s">
        <v>46</v>
      </c>
      <c r="F139" s="26">
        <v>480</v>
      </c>
      <c r="G139" s="27">
        <v>0</v>
      </c>
      <c r="H139" s="28">
        <f>G139*F139</f>
        <v>0</v>
      </c>
    </row>
    <row r="140" spans="1:8">
      <c r="A140" s="13"/>
      <c r="B140" s="13"/>
      <c r="C140" s="13"/>
      <c r="D140" s="13"/>
      <c r="E140" s="25" t="s">
        <v>47</v>
      </c>
      <c r="F140" s="26">
        <v>480</v>
      </c>
      <c r="G140" s="27">
        <v>0</v>
      </c>
      <c r="H140" s="28">
        <f>G140*F140</f>
        <v>0</v>
      </c>
    </row>
    <row r="141" spans="1:8">
      <c r="A141" s="13"/>
      <c r="B141" s="13"/>
      <c r="C141" s="13"/>
      <c r="D141" s="13"/>
      <c r="E141" s="25" t="s">
        <v>48</v>
      </c>
      <c r="F141" s="26">
        <v>480</v>
      </c>
      <c r="G141" s="27">
        <v>0</v>
      </c>
      <c r="H141" s="28">
        <f>G141*F141</f>
        <v>0</v>
      </c>
    </row>
    <row r="142" spans="1:8">
      <c r="A142" s="13"/>
      <c r="B142" s="13"/>
      <c r="C142" s="13"/>
      <c r="D142" s="13"/>
      <c r="E142" s="25" t="s">
        <v>49</v>
      </c>
      <c r="F142" s="26">
        <v>480</v>
      </c>
      <c r="G142" s="27">
        <v>0</v>
      </c>
      <c r="H142" s="28">
        <f>G142*F142</f>
        <v>0</v>
      </c>
    </row>
    <row r="143" spans="1:8">
      <c r="A143" s="13"/>
      <c r="B143" s="13"/>
      <c r="C143" s="13"/>
      <c r="D143" s="13"/>
      <c r="E143" s="15"/>
      <c r="F143" s="13"/>
      <c r="G143" s="13"/>
      <c r="H143" s="30"/>
    </row>
    <row r="144" spans="1:8">
      <c r="A144" s="13"/>
      <c r="B144" s="13"/>
      <c r="C144" s="13"/>
      <c r="D144" s="13"/>
      <c r="E144" s="15"/>
      <c r="F144" s="13"/>
      <c r="G144" s="13"/>
      <c r="H144" s="30"/>
    </row>
    <row r="145" spans="1:8">
      <c r="A145" s="13"/>
      <c r="B145" s="13"/>
      <c r="C145" s="13"/>
      <c r="D145" s="13"/>
      <c r="E145" s="15"/>
      <c r="F145" s="13"/>
      <c r="G145" s="13"/>
      <c r="H145" s="30"/>
    </row>
    <row r="146" spans="1:8">
      <c r="A146" s="13"/>
      <c r="B146" s="13"/>
      <c r="C146" s="13"/>
      <c r="D146" s="13"/>
      <c r="E146" s="15"/>
      <c r="F146" s="13"/>
      <c r="G146" s="13"/>
      <c r="H146" s="30"/>
    </row>
    <row r="147" spans="1:8">
      <c r="A147" s="13"/>
      <c r="B147" s="13"/>
      <c r="C147" s="13"/>
      <c r="D147" s="13"/>
      <c r="E147" s="15"/>
      <c r="F147" s="13"/>
      <c r="G147" s="13"/>
      <c r="H147" s="30"/>
    </row>
    <row r="148" spans="1:8">
      <c r="A148" s="13"/>
      <c r="B148" s="13"/>
      <c r="C148" s="13"/>
      <c r="D148" s="13"/>
      <c r="E148" s="15"/>
      <c r="F148" s="13"/>
      <c r="G148" s="13"/>
      <c r="H148" s="30"/>
    </row>
    <row r="149" spans="1:8">
      <c r="A149" s="13"/>
      <c r="B149" s="13"/>
      <c r="C149" s="13"/>
      <c r="D149" s="13"/>
      <c r="E149" s="15"/>
      <c r="F149" s="13"/>
      <c r="G149" s="13"/>
      <c r="H149" s="30"/>
    </row>
    <row r="150" spans="1:8">
      <c r="A150" s="31"/>
      <c r="B150" s="31"/>
      <c r="C150" s="31"/>
      <c r="D150" s="31"/>
      <c r="E150" s="32"/>
      <c r="F150" s="31"/>
      <c r="G150" s="31"/>
      <c r="H150" s="33"/>
    </row>
    <row r="151" spans="1:8">
      <c r="A151" s="13"/>
      <c r="B151" s="23">
        <v>5337</v>
      </c>
      <c r="C151" s="23" t="s">
        <v>50</v>
      </c>
      <c r="D151" s="24" t="s">
        <v>51</v>
      </c>
      <c r="E151" s="25" t="s">
        <v>52</v>
      </c>
      <c r="F151" s="26">
        <v>480</v>
      </c>
      <c r="G151" s="27">
        <v>0</v>
      </c>
      <c r="H151" s="28">
        <f>G151*F151</f>
        <v>0</v>
      </c>
    </row>
    <row r="152" spans="1:8">
      <c r="A152" s="13"/>
      <c r="B152" s="13"/>
      <c r="C152" s="13"/>
      <c r="D152" s="13"/>
      <c r="E152" s="25" t="s">
        <v>47</v>
      </c>
      <c r="F152" s="26">
        <v>480</v>
      </c>
      <c r="G152" s="27">
        <v>0</v>
      </c>
      <c r="H152" s="28">
        <f>G152*F152</f>
        <v>0</v>
      </c>
    </row>
    <row r="153" spans="1:8">
      <c r="A153" s="13"/>
      <c r="B153" s="13"/>
      <c r="C153" s="13"/>
      <c r="D153" s="13"/>
      <c r="E153" s="25" t="s">
        <v>46</v>
      </c>
      <c r="F153" s="26">
        <v>480</v>
      </c>
      <c r="G153" s="27">
        <v>0</v>
      </c>
      <c r="H153" s="28">
        <f>G153*F153</f>
        <v>0</v>
      </c>
    </row>
    <row r="154" spans="1:8">
      <c r="A154" s="13"/>
      <c r="B154" s="13"/>
      <c r="C154" s="13"/>
      <c r="D154" s="13"/>
      <c r="E154" s="25" t="s">
        <v>48</v>
      </c>
      <c r="F154" s="26">
        <v>480</v>
      </c>
      <c r="G154" s="27">
        <v>0</v>
      </c>
      <c r="H154" s="28">
        <f>G154*F154</f>
        <v>0</v>
      </c>
    </row>
    <row r="155" spans="1:8">
      <c r="A155" s="13"/>
      <c r="B155" s="13"/>
      <c r="C155" s="13"/>
      <c r="D155" s="13"/>
      <c r="E155" s="25" t="s">
        <v>53</v>
      </c>
      <c r="F155" s="26">
        <v>480</v>
      </c>
      <c r="G155" s="27">
        <v>0</v>
      </c>
      <c r="H155" s="28">
        <f>G155*F155</f>
        <v>0</v>
      </c>
    </row>
    <row r="156" spans="1:8">
      <c r="A156" s="13"/>
      <c r="B156" s="13"/>
      <c r="C156" s="13"/>
      <c r="D156" s="13"/>
      <c r="E156" s="25" t="s">
        <v>54</v>
      </c>
      <c r="F156" s="26">
        <v>480</v>
      </c>
      <c r="G156" s="27">
        <v>0</v>
      </c>
      <c r="H156" s="28">
        <f>G156*F156</f>
        <v>0</v>
      </c>
    </row>
    <row r="157" spans="1:8">
      <c r="A157" s="13"/>
      <c r="B157" s="13"/>
      <c r="C157" s="13"/>
      <c r="D157" s="13"/>
      <c r="E157" s="15"/>
      <c r="F157" s="13"/>
      <c r="G157" s="13"/>
      <c r="H157" s="30"/>
    </row>
    <row r="158" spans="1:8">
      <c r="A158" s="13"/>
      <c r="B158" s="13"/>
      <c r="C158" s="13"/>
      <c r="D158" s="13"/>
      <c r="E158" s="15"/>
      <c r="F158" s="13"/>
      <c r="G158" s="13"/>
      <c r="H158" s="30"/>
    </row>
    <row r="159" spans="1:8">
      <c r="A159" s="13"/>
      <c r="B159" s="13"/>
      <c r="C159" s="13"/>
      <c r="D159" s="13"/>
      <c r="E159" s="15"/>
      <c r="F159" s="13"/>
      <c r="G159" s="13"/>
      <c r="H159" s="30"/>
    </row>
    <row r="160" spans="1:8">
      <c r="A160" s="13"/>
      <c r="B160" s="13"/>
      <c r="C160" s="13"/>
      <c r="D160" s="13"/>
      <c r="E160" s="15"/>
      <c r="F160" s="13"/>
      <c r="G160" s="13"/>
      <c r="H160" s="30"/>
    </row>
    <row r="161" spans="1:8">
      <c r="A161" s="13"/>
      <c r="B161" s="13"/>
      <c r="C161" s="13"/>
      <c r="D161" s="13"/>
      <c r="E161" s="15"/>
      <c r="F161" s="13"/>
      <c r="G161" s="13"/>
      <c r="H161" s="30"/>
    </row>
    <row r="162" spans="1:8">
      <c r="A162" s="31"/>
      <c r="B162" s="31"/>
      <c r="C162" s="31"/>
      <c r="D162" s="31"/>
      <c r="E162" s="32"/>
      <c r="F162" s="31"/>
      <c r="G162" s="31"/>
      <c r="H162" s="33"/>
    </row>
    <row r="163" spans="1:8">
      <c r="A163" s="13"/>
      <c r="B163" s="23">
        <v>5295</v>
      </c>
      <c r="C163" s="23" t="s">
        <v>55</v>
      </c>
      <c r="D163" s="24" t="s">
        <v>56</v>
      </c>
      <c r="E163" s="25" t="s">
        <v>38</v>
      </c>
      <c r="F163" s="26">
        <v>180</v>
      </c>
      <c r="G163" s="27">
        <v>0</v>
      </c>
      <c r="H163" s="28">
        <f>G163*F163</f>
        <v>0</v>
      </c>
    </row>
    <row r="164" spans="1:8">
      <c r="A164" s="13"/>
      <c r="B164" s="13"/>
      <c r="C164" s="13"/>
      <c r="D164" s="13"/>
      <c r="E164" s="15"/>
      <c r="F164" s="13"/>
      <c r="G164" s="13"/>
      <c r="H164" s="30"/>
    </row>
    <row r="165" spans="1:8">
      <c r="A165" s="13"/>
      <c r="B165" s="13"/>
      <c r="C165" s="13"/>
      <c r="D165" s="13"/>
      <c r="E165" s="15"/>
      <c r="F165" s="13"/>
      <c r="G165" s="13"/>
      <c r="H165" s="30"/>
    </row>
    <row r="166" spans="1:8">
      <c r="A166" s="13"/>
      <c r="B166" s="13"/>
      <c r="C166" s="13"/>
      <c r="D166" s="13"/>
      <c r="E166" s="15"/>
      <c r="F166" s="13"/>
      <c r="G166" s="13"/>
      <c r="H166" s="30"/>
    </row>
    <row r="167" spans="1:8">
      <c r="A167" s="13"/>
      <c r="B167" s="13"/>
      <c r="C167" s="13"/>
      <c r="D167" s="13"/>
      <c r="E167" s="15"/>
      <c r="F167" s="13"/>
      <c r="G167" s="13"/>
      <c r="H167" s="30"/>
    </row>
    <row r="168" spans="1:8">
      <c r="A168" s="13"/>
      <c r="B168" s="13"/>
      <c r="C168" s="13"/>
      <c r="D168" s="13"/>
      <c r="E168" s="15"/>
      <c r="F168" s="13"/>
      <c r="G168" s="13"/>
      <c r="H168" s="30"/>
    </row>
    <row r="169" spans="1:8">
      <c r="A169" s="13"/>
      <c r="B169" s="13"/>
      <c r="C169" s="13"/>
      <c r="D169" s="13"/>
      <c r="E169" s="15"/>
      <c r="F169" s="13"/>
      <c r="G169" s="13"/>
      <c r="H169" s="30"/>
    </row>
    <row r="170" spans="1:8">
      <c r="A170" s="13"/>
      <c r="B170" s="13"/>
      <c r="C170" s="13"/>
      <c r="D170" s="13"/>
      <c r="E170" s="15"/>
      <c r="F170" s="13"/>
      <c r="G170" s="13"/>
      <c r="H170" s="30"/>
    </row>
    <row r="171" spans="1:8">
      <c r="A171" s="13"/>
      <c r="B171" s="13"/>
      <c r="C171" s="13"/>
      <c r="D171" s="13"/>
      <c r="E171" s="15"/>
      <c r="F171" s="13"/>
      <c r="G171" s="13"/>
      <c r="H171" s="30"/>
    </row>
    <row r="172" spans="1:8">
      <c r="A172" s="13"/>
      <c r="B172" s="13"/>
      <c r="C172" s="13"/>
      <c r="D172" s="13"/>
      <c r="E172" s="15"/>
      <c r="F172" s="13"/>
      <c r="G172" s="13"/>
      <c r="H172" s="30"/>
    </row>
    <row r="173" spans="1:8">
      <c r="A173" s="13"/>
      <c r="B173" s="13"/>
      <c r="C173" s="13"/>
      <c r="D173" s="13"/>
      <c r="E173" s="15"/>
      <c r="F173" s="13"/>
      <c r="G173" s="13"/>
      <c r="H173" s="30"/>
    </row>
    <row r="174" spans="1:8">
      <c r="A174" s="31"/>
      <c r="B174" s="31"/>
      <c r="C174" s="31"/>
      <c r="D174" s="31"/>
      <c r="E174" s="32"/>
      <c r="F174" s="31"/>
      <c r="G174" s="31"/>
      <c r="H174" s="33"/>
    </row>
    <row r="175" spans="1:8">
      <c r="A175" s="13"/>
      <c r="B175" s="23">
        <v>5258</v>
      </c>
      <c r="C175" s="23" t="s">
        <v>57</v>
      </c>
      <c r="D175" s="24" t="s">
        <v>58</v>
      </c>
      <c r="E175" s="25" t="s">
        <v>38</v>
      </c>
      <c r="F175" s="26">
        <v>90</v>
      </c>
      <c r="G175" s="27">
        <v>0</v>
      </c>
      <c r="H175" s="28">
        <f>G175*F175</f>
        <v>0</v>
      </c>
    </row>
    <row r="176" spans="1:8">
      <c r="A176" s="13"/>
      <c r="B176" s="13"/>
      <c r="C176" s="13"/>
      <c r="D176" s="13"/>
      <c r="E176" s="25" t="s">
        <v>25</v>
      </c>
      <c r="F176" s="26">
        <v>90</v>
      </c>
      <c r="G176" s="27">
        <v>0</v>
      </c>
      <c r="H176" s="28">
        <f>G176*F176</f>
        <v>0</v>
      </c>
    </row>
    <row r="177" spans="1:8">
      <c r="A177" s="13"/>
      <c r="B177" s="13"/>
      <c r="C177" s="13"/>
      <c r="D177" s="13"/>
      <c r="E177" s="25" t="s">
        <v>26</v>
      </c>
      <c r="F177" s="26">
        <v>90</v>
      </c>
      <c r="G177" s="27">
        <v>0</v>
      </c>
      <c r="H177" s="28">
        <f>G177*F177</f>
        <v>0</v>
      </c>
    </row>
    <row r="178" spans="1:8">
      <c r="A178" s="13"/>
      <c r="B178" s="13"/>
      <c r="C178" s="13"/>
      <c r="D178" s="13"/>
      <c r="E178" s="15"/>
      <c r="F178" s="13"/>
      <c r="G178" s="13"/>
      <c r="H178" s="30"/>
    </row>
    <row r="179" spans="1:8">
      <c r="A179" s="13"/>
      <c r="B179" s="13"/>
      <c r="C179" s="13"/>
      <c r="D179" s="13"/>
      <c r="E179" s="15"/>
      <c r="F179" s="13"/>
      <c r="G179" s="13"/>
      <c r="H179" s="30"/>
    </row>
    <row r="180" spans="1:8">
      <c r="A180" s="13"/>
      <c r="B180" s="13"/>
      <c r="C180" s="13"/>
      <c r="D180" s="13"/>
      <c r="E180" s="15"/>
      <c r="F180" s="13"/>
      <c r="G180" s="13"/>
      <c r="H180" s="30"/>
    </row>
    <row r="181" spans="1:8">
      <c r="A181" s="13"/>
      <c r="B181" s="13"/>
      <c r="C181" s="13"/>
      <c r="D181" s="13"/>
      <c r="E181" s="15"/>
      <c r="F181" s="13"/>
      <c r="G181" s="13"/>
      <c r="H181" s="30"/>
    </row>
    <row r="182" spans="1:8">
      <c r="A182" s="13"/>
      <c r="B182" s="13"/>
      <c r="C182" s="13"/>
      <c r="D182" s="13"/>
      <c r="E182" s="15"/>
      <c r="F182" s="13"/>
      <c r="G182" s="13"/>
      <c r="H182" s="30"/>
    </row>
    <row r="183" spans="1:8">
      <c r="A183" s="13"/>
      <c r="B183" s="13"/>
      <c r="C183" s="13"/>
      <c r="D183" s="13"/>
      <c r="E183" s="15"/>
      <c r="F183" s="13"/>
      <c r="G183" s="13"/>
      <c r="H183" s="30"/>
    </row>
    <row r="184" spans="1:8">
      <c r="A184" s="13"/>
      <c r="B184" s="13"/>
      <c r="C184" s="13"/>
      <c r="D184" s="13"/>
      <c r="E184" s="15"/>
      <c r="F184" s="13"/>
      <c r="G184" s="13"/>
      <c r="H184" s="30"/>
    </row>
    <row r="185" spans="1:8">
      <c r="A185" s="13"/>
      <c r="B185" s="13"/>
      <c r="C185" s="13"/>
      <c r="D185" s="13"/>
      <c r="E185" s="15"/>
      <c r="F185" s="13"/>
      <c r="G185" s="13"/>
      <c r="H185" s="30"/>
    </row>
    <row r="186" spans="1:8">
      <c r="A186" s="31"/>
      <c r="B186" s="31"/>
      <c r="C186" s="31"/>
      <c r="D186" s="31"/>
      <c r="E186" s="32"/>
      <c r="F186" s="31"/>
      <c r="G186" s="31"/>
      <c r="H186" s="33"/>
    </row>
    <row r="187" spans="1:8">
      <c r="A187" s="13"/>
      <c r="B187" s="23">
        <v>5210</v>
      </c>
      <c r="C187" s="23" t="s">
        <v>59</v>
      </c>
      <c r="D187" s="24" t="s">
        <v>60</v>
      </c>
      <c r="E187" s="25" t="s">
        <v>25</v>
      </c>
      <c r="F187" s="26">
        <v>290</v>
      </c>
      <c r="G187" s="27">
        <v>0</v>
      </c>
      <c r="H187" s="28">
        <f>G187*F187</f>
        <v>0</v>
      </c>
    </row>
    <row r="188" spans="1:8">
      <c r="A188" s="13"/>
      <c r="B188" s="13"/>
      <c r="C188" s="13"/>
      <c r="D188" s="13"/>
      <c r="E188" s="25" t="s">
        <v>26</v>
      </c>
      <c r="F188" s="26">
        <v>290</v>
      </c>
      <c r="G188" s="27">
        <v>0</v>
      </c>
      <c r="H188" s="28">
        <f>G188*F188</f>
        <v>0</v>
      </c>
    </row>
    <row r="189" spans="1:8">
      <c r="A189" s="13"/>
      <c r="B189" s="13"/>
      <c r="C189" s="13"/>
      <c r="D189" s="13"/>
      <c r="E189" s="25" t="s">
        <v>18</v>
      </c>
      <c r="F189" s="26">
        <v>290</v>
      </c>
      <c r="G189" s="27">
        <v>0</v>
      </c>
      <c r="H189" s="28">
        <f>G189*F189</f>
        <v>0</v>
      </c>
    </row>
    <row r="190" spans="1:8">
      <c r="A190" s="13"/>
      <c r="B190" s="13"/>
      <c r="C190" s="13"/>
      <c r="D190" s="13"/>
      <c r="E190" s="15"/>
      <c r="F190" s="13"/>
      <c r="G190" s="13"/>
      <c r="H190" s="30"/>
    </row>
    <row r="191" spans="1:8">
      <c r="A191" s="13"/>
      <c r="B191" s="13"/>
      <c r="C191" s="13"/>
      <c r="D191" s="13"/>
      <c r="E191" s="15"/>
      <c r="F191" s="13"/>
      <c r="G191" s="13"/>
      <c r="H191" s="30"/>
    </row>
    <row r="192" spans="1:8">
      <c r="A192" s="13"/>
      <c r="B192" s="13"/>
      <c r="C192" s="13"/>
      <c r="D192" s="13"/>
      <c r="E192" s="15"/>
      <c r="F192" s="13"/>
      <c r="G192" s="13"/>
      <c r="H192" s="30"/>
    </row>
    <row r="193" spans="1:8">
      <c r="A193" s="13"/>
      <c r="B193" s="13"/>
      <c r="C193" s="13"/>
      <c r="D193" s="13"/>
      <c r="E193" s="15"/>
      <c r="F193" s="13"/>
      <c r="G193" s="13"/>
      <c r="H193" s="30"/>
    </row>
    <row r="194" spans="1:8">
      <c r="A194" s="13"/>
      <c r="B194" s="13"/>
      <c r="C194" s="13"/>
      <c r="D194" s="13"/>
      <c r="E194" s="15"/>
      <c r="F194" s="13"/>
      <c r="G194" s="13"/>
      <c r="H194" s="30"/>
    </row>
    <row r="195" spans="1:8">
      <c r="A195" s="13"/>
      <c r="B195" s="13"/>
      <c r="C195" s="13"/>
      <c r="D195" s="13"/>
      <c r="E195" s="15"/>
      <c r="F195" s="13"/>
      <c r="G195" s="13"/>
      <c r="H195" s="30"/>
    </row>
    <row r="196" spans="1:8">
      <c r="A196" s="13"/>
      <c r="B196" s="13"/>
      <c r="C196" s="13"/>
      <c r="D196" s="13"/>
      <c r="E196" s="15"/>
      <c r="F196" s="13"/>
      <c r="G196" s="13"/>
      <c r="H196" s="30"/>
    </row>
    <row r="197" spans="1:8">
      <c r="A197" s="13"/>
      <c r="B197" s="13"/>
      <c r="C197" s="13"/>
      <c r="D197" s="13"/>
      <c r="E197" s="15"/>
      <c r="F197" s="13"/>
      <c r="G197" s="13"/>
      <c r="H197" s="30"/>
    </row>
    <row r="198" spans="1:8">
      <c r="A198" s="31"/>
      <c r="B198" s="31"/>
      <c r="C198" s="31"/>
      <c r="D198" s="31"/>
      <c r="E198" s="32"/>
      <c r="F198" s="31"/>
      <c r="G198" s="31"/>
      <c r="H198" s="33"/>
    </row>
    <row r="199" spans="1:8">
      <c r="A199" s="13"/>
      <c r="B199" s="23">
        <v>5207</v>
      </c>
      <c r="C199" s="23" t="s">
        <v>61</v>
      </c>
      <c r="D199" s="24" t="s">
        <v>62</v>
      </c>
      <c r="E199" s="25" t="s">
        <v>25</v>
      </c>
      <c r="F199" s="26">
        <v>290</v>
      </c>
      <c r="G199" s="27">
        <v>0</v>
      </c>
      <c r="H199" s="28">
        <f>G199*F199</f>
        <v>0</v>
      </c>
    </row>
    <row r="200" spans="1:8">
      <c r="A200" s="13"/>
      <c r="B200" s="13"/>
      <c r="C200" s="13"/>
      <c r="D200" s="13"/>
      <c r="E200" s="25" t="s">
        <v>26</v>
      </c>
      <c r="F200" s="26">
        <v>290</v>
      </c>
      <c r="G200" s="27">
        <v>0</v>
      </c>
      <c r="H200" s="28">
        <f>G200*F200</f>
        <v>0</v>
      </c>
    </row>
    <row r="201" spans="1:8">
      <c r="A201" s="13"/>
      <c r="B201" s="13"/>
      <c r="C201" s="13"/>
      <c r="D201" s="13"/>
      <c r="E201" s="25" t="s">
        <v>18</v>
      </c>
      <c r="F201" s="26">
        <v>290</v>
      </c>
      <c r="G201" s="27">
        <v>0</v>
      </c>
      <c r="H201" s="28">
        <f>G201*F201</f>
        <v>0</v>
      </c>
    </row>
    <row r="202" spans="1:8">
      <c r="A202" s="13"/>
      <c r="B202" s="13"/>
      <c r="C202" s="13"/>
      <c r="D202" s="13"/>
      <c r="E202" s="15"/>
      <c r="F202" s="13"/>
      <c r="G202" s="13"/>
      <c r="H202" s="30"/>
    </row>
    <row r="203" spans="1:8">
      <c r="A203" s="13"/>
      <c r="B203" s="13"/>
      <c r="C203" s="13"/>
      <c r="D203" s="13"/>
      <c r="E203" s="15"/>
      <c r="F203" s="13"/>
      <c r="G203" s="13"/>
      <c r="H203" s="30"/>
    </row>
    <row r="204" spans="1:8">
      <c r="A204" s="13"/>
      <c r="B204" s="13"/>
      <c r="C204" s="13"/>
      <c r="D204" s="13"/>
      <c r="E204" s="15"/>
      <c r="F204" s="13"/>
      <c r="G204" s="13"/>
      <c r="H204" s="30"/>
    </row>
    <row r="205" spans="1:8">
      <c r="A205" s="13"/>
      <c r="B205" s="13"/>
      <c r="C205" s="13"/>
      <c r="D205" s="13"/>
      <c r="E205" s="15"/>
      <c r="F205" s="13"/>
      <c r="G205" s="13"/>
      <c r="H205" s="30"/>
    </row>
    <row r="206" spans="1:8">
      <c r="A206" s="13"/>
      <c r="B206" s="13"/>
      <c r="C206" s="13"/>
      <c r="D206" s="13"/>
      <c r="E206" s="15"/>
      <c r="F206" s="13"/>
      <c r="G206" s="13"/>
      <c r="H206" s="30"/>
    </row>
    <row r="207" spans="1:8">
      <c r="A207" s="13"/>
      <c r="B207" s="13"/>
      <c r="C207" s="13"/>
      <c r="D207" s="13"/>
      <c r="E207" s="15"/>
      <c r="F207" s="13"/>
      <c r="G207" s="13"/>
      <c r="H207" s="30"/>
    </row>
    <row r="208" spans="1:8">
      <c r="A208" s="13"/>
      <c r="B208" s="13"/>
      <c r="C208" s="13"/>
      <c r="D208" s="13"/>
      <c r="E208" s="15"/>
      <c r="F208" s="13"/>
      <c r="G208" s="13"/>
      <c r="H208" s="30"/>
    </row>
    <row r="209" spans="1:8">
      <c r="A209" s="13"/>
      <c r="B209" s="13"/>
      <c r="C209" s="13"/>
      <c r="D209" s="13"/>
      <c r="E209" s="15"/>
      <c r="F209" s="13"/>
      <c r="G209" s="13"/>
      <c r="H209" s="30"/>
    </row>
    <row r="210" spans="1:8">
      <c r="A210" s="31"/>
      <c r="B210" s="31"/>
      <c r="C210" s="31"/>
      <c r="D210" s="31"/>
      <c r="E210" s="32"/>
      <c r="F210" s="31"/>
      <c r="G210" s="31"/>
      <c r="H210" s="33"/>
    </row>
    <row r="211" spans="1:8">
      <c r="A211" s="13"/>
      <c r="B211" s="23">
        <v>5179</v>
      </c>
      <c r="C211" s="23" t="s">
        <v>63</v>
      </c>
      <c r="D211" s="24" t="s">
        <v>64</v>
      </c>
      <c r="E211" s="25" t="s">
        <v>26</v>
      </c>
      <c r="F211" s="26">
        <v>320</v>
      </c>
      <c r="G211" s="27">
        <v>0</v>
      </c>
      <c r="H211" s="28">
        <f>G211*F211</f>
        <v>0</v>
      </c>
    </row>
    <row r="212" spans="1:8">
      <c r="A212" s="13"/>
      <c r="B212" s="13"/>
      <c r="C212" s="13"/>
      <c r="D212" s="13"/>
      <c r="E212" s="25" t="s">
        <v>18</v>
      </c>
      <c r="F212" s="26">
        <v>320</v>
      </c>
      <c r="G212" s="27">
        <v>0</v>
      </c>
      <c r="H212" s="28">
        <f>G212*F212</f>
        <v>0</v>
      </c>
    </row>
    <row r="213" spans="1:8">
      <c r="A213" s="13"/>
      <c r="B213" s="13"/>
      <c r="C213" s="13"/>
      <c r="D213" s="13"/>
      <c r="E213" s="15"/>
      <c r="F213" s="13"/>
      <c r="G213" s="13"/>
      <c r="H213" s="30"/>
    </row>
    <row r="214" spans="1:8">
      <c r="A214" s="13"/>
      <c r="B214" s="13"/>
      <c r="C214" s="13"/>
      <c r="D214" s="13"/>
      <c r="E214" s="15"/>
      <c r="F214" s="13"/>
      <c r="G214" s="13"/>
      <c r="H214" s="30"/>
    </row>
    <row r="215" spans="1:8">
      <c r="A215" s="13"/>
      <c r="B215" s="13"/>
      <c r="C215" s="13"/>
      <c r="D215" s="13"/>
      <c r="E215" s="15"/>
      <c r="F215" s="13"/>
      <c r="G215" s="13"/>
      <c r="H215" s="30"/>
    </row>
    <row r="216" spans="1:8">
      <c r="A216" s="13"/>
      <c r="B216" s="13"/>
      <c r="C216" s="13"/>
      <c r="D216" s="13"/>
      <c r="E216" s="15"/>
      <c r="F216" s="13"/>
      <c r="G216" s="13"/>
      <c r="H216" s="30"/>
    </row>
    <row r="217" spans="1:8">
      <c r="A217" s="13"/>
      <c r="B217" s="13"/>
      <c r="C217" s="13"/>
      <c r="D217" s="13"/>
      <c r="E217" s="15"/>
      <c r="F217" s="13"/>
      <c r="G217" s="13"/>
      <c r="H217" s="30"/>
    </row>
    <row r="218" spans="1:8">
      <c r="A218" s="13"/>
      <c r="B218" s="13"/>
      <c r="C218" s="13"/>
      <c r="D218" s="13"/>
      <c r="E218" s="15"/>
      <c r="F218" s="13"/>
      <c r="G218" s="13"/>
      <c r="H218" s="30"/>
    </row>
    <row r="219" spans="1:8">
      <c r="A219" s="13"/>
      <c r="B219" s="13"/>
      <c r="C219" s="13"/>
      <c r="D219" s="13"/>
      <c r="E219" s="15"/>
      <c r="F219" s="13"/>
      <c r="G219" s="13"/>
      <c r="H219" s="30"/>
    </row>
    <row r="220" spans="1:8">
      <c r="A220" s="13"/>
      <c r="B220" s="13"/>
      <c r="C220" s="13"/>
      <c r="D220" s="13"/>
      <c r="E220" s="15"/>
      <c r="F220" s="13"/>
      <c r="G220" s="13"/>
      <c r="H220" s="30"/>
    </row>
    <row r="221" spans="1:8">
      <c r="A221" s="13"/>
      <c r="B221" s="13"/>
      <c r="C221" s="13"/>
      <c r="D221" s="13"/>
      <c r="E221" s="15"/>
      <c r="F221" s="13"/>
      <c r="G221" s="13"/>
      <c r="H221" s="30"/>
    </row>
    <row r="222" spans="1:8">
      <c r="A222" s="31"/>
      <c r="B222" s="31"/>
      <c r="C222" s="31"/>
      <c r="D222" s="31"/>
      <c r="E222" s="32"/>
      <c r="F222" s="31"/>
      <c r="G222" s="31"/>
      <c r="H222" s="33"/>
    </row>
    <row r="223" spans="1:8">
      <c r="A223" s="13"/>
      <c r="B223" s="23">
        <v>5178</v>
      </c>
      <c r="C223" s="23" t="s">
        <v>65</v>
      </c>
      <c r="D223" s="24" t="s">
        <v>66</v>
      </c>
      <c r="E223" s="25" t="s">
        <v>25</v>
      </c>
      <c r="F223" s="26">
        <v>320</v>
      </c>
      <c r="G223" s="27">
        <v>0</v>
      </c>
      <c r="H223" s="28">
        <f>G223*F223</f>
        <v>0</v>
      </c>
    </row>
    <row r="224" spans="1:8">
      <c r="A224" s="13"/>
      <c r="B224" s="13"/>
      <c r="C224" s="13"/>
      <c r="D224" s="13"/>
      <c r="E224" s="15"/>
      <c r="F224" s="13"/>
      <c r="G224" s="13"/>
      <c r="H224" s="30"/>
    </row>
    <row r="225" spans="1:8">
      <c r="A225" s="13"/>
      <c r="B225" s="13"/>
      <c r="C225" s="13"/>
      <c r="D225" s="13"/>
      <c r="E225" s="15"/>
      <c r="F225" s="13"/>
      <c r="G225" s="13"/>
      <c r="H225" s="30"/>
    </row>
    <row r="226" spans="1:8">
      <c r="A226" s="13"/>
      <c r="B226" s="13"/>
      <c r="C226" s="13"/>
      <c r="D226" s="13"/>
      <c r="E226" s="15"/>
      <c r="F226" s="13"/>
      <c r="G226" s="13"/>
      <c r="H226" s="30"/>
    </row>
    <row r="227" spans="1:8">
      <c r="A227" s="13"/>
      <c r="B227" s="13"/>
      <c r="C227" s="13"/>
      <c r="D227" s="13"/>
      <c r="E227" s="15"/>
      <c r="F227" s="13"/>
      <c r="G227" s="13"/>
      <c r="H227" s="30"/>
    </row>
    <row r="228" spans="1:8">
      <c r="A228" s="13"/>
      <c r="B228" s="13"/>
      <c r="C228" s="13"/>
      <c r="D228" s="13"/>
      <c r="E228" s="15"/>
      <c r="F228" s="13"/>
      <c r="G228" s="13"/>
      <c r="H228" s="30"/>
    </row>
    <row r="229" spans="1:8">
      <c r="A229" s="13"/>
      <c r="B229" s="13"/>
      <c r="C229" s="13"/>
      <c r="D229" s="13"/>
      <c r="E229" s="15"/>
      <c r="F229" s="13"/>
      <c r="G229" s="13"/>
      <c r="H229" s="30"/>
    </row>
    <row r="230" spans="1:8">
      <c r="A230" s="13"/>
      <c r="B230" s="13"/>
      <c r="C230" s="13"/>
      <c r="D230" s="13"/>
      <c r="E230" s="15"/>
      <c r="F230" s="13"/>
      <c r="G230" s="13"/>
      <c r="H230" s="30"/>
    </row>
    <row r="231" spans="1:8">
      <c r="A231" s="13"/>
      <c r="B231" s="13"/>
      <c r="C231" s="13"/>
      <c r="D231" s="13"/>
      <c r="E231" s="15"/>
      <c r="F231" s="13"/>
      <c r="G231" s="13"/>
      <c r="H231" s="30"/>
    </row>
    <row r="232" spans="1:8">
      <c r="A232" s="13"/>
      <c r="B232" s="13"/>
      <c r="C232" s="13"/>
      <c r="D232" s="13"/>
      <c r="E232" s="15"/>
      <c r="F232" s="13"/>
      <c r="G232" s="13"/>
      <c r="H232" s="30"/>
    </row>
    <row r="233" spans="1:8">
      <c r="A233" s="13"/>
      <c r="B233" s="13"/>
      <c r="C233" s="13"/>
      <c r="D233" s="13"/>
      <c r="E233" s="15"/>
      <c r="F233" s="13"/>
      <c r="G233" s="13"/>
      <c r="H233" s="30"/>
    </row>
    <row r="234" spans="1:8">
      <c r="A234" s="31"/>
      <c r="B234" s="31"/>
      <c r="C234" s="31"/>
      <c r="D234" s="31"/>
      <c r="E234" s="32"/>
      <c r="F234" s="31"/>
      <c r="G234" s="31"/>
      <c r="H234" s="33"/>
    </row>
    <row r="235" spans="1:8">
      <c r="A235" s="13"/>
      <c r="B235" s="23">
        <v>5153</v>
      </c>
      <c r="C235" s="23" t="s">
        <v>67</v>
      </c>
      <c r="D235" s="24" t="s">
        <v>68</v>
      </c>
      <c r="E235" s="25" t="s">
        <v>39</v>
      </c>
      <c r="F235" s="26">
        <v>450</v>
      </c>
      <c r="G235" s="27">
        <v>0</v>
      </c>
      <c r="H235" s="28">
        <f>G235*F235</f>
        <v>0</v>
      </c>
    </row>
    <row r="236" spans="1:8">
      <c r="A236" s="13"/>
      <c r="B236" s="13"/>
      <c r="C236" s="13"/>
      <c r="D236" s="13"/>
      <c r="E236" s="25" t="s">
        <v>38</v>
      </c>
      <c r="F236" s="26">
        <v>450</v>
      </c>
      <c r="G236" s="27">
        <v>0</v>
      </c>
      <c r="H236" s="28">
        <f>G236*F236</f>
        <v>0</v>
      </c>
    </row>
    <row r="237" spans="1:8">
      <c r="A237" s="13"/>
      <c r="B237" s="13"/>
      <c r="C237" s="13"/>
      <c r="D237" s="13"/>
      <c r="E237" s="15"/>
      <c r="F237" s="13"/>
      <c r="G237" s="13"/>
      <c r="H237" s="30"/>
    </row>
    <row r="238" spans="1:8">
      <c r="A238" s="13"/>
      <c r="B238" s="13"/>
      <c r="C238" s="13"/>
      <c r="D238" s="13"/>
      <c r="E238" s="15"/>
      <c r="F238" s="13"/>
      <c r="G238" s="13"/>
      <c r="H238" s="30"/>
    </row>
    <row r="239" spans="1:8">
      <c r="A239" s="13"/>
      <c r="B239" s="13"/>
      <c r="C239" s="13"/>
      <c r="D239" s="13"/>
      <c r="E239" s="15"/>
      <c r="F239" s="13"/>
      <c r="G239" s="13"/>
      <c r="H239" s="30"/>
    </row>
    <row r="240" spans="1:8">
      <c r="A240" s="13"/>
      <c r="B240" s="13"/>
      <c r="C240" s="13"/>
      <c r="D240" s="13"/>
      <c r="E240" s="15"/>
      <c r="F240" s="13"/>
      <c r="G240" s="13"/>
      <c r="H240" s="30"/>
    </row>
    <row r="241" spans="1:8">
      <c r="A241" s="13"/>
      <c r="B241" s="13"/>
      <c r="C241" s="13"/>
      <c r="D241" s="13"/>
      <c r="E241" s="15"/>
      <c r="F241" s="13"/>
      <c r="G241" s="13"/>
      <c r="H241" s="30"/>
    </row>
    <row r="242" spans="1:8">
      <c r="A242" s="13"/>
      <c r="B242" s="13"/>
      <c r="C242" s="13"/>
      <c r="D242" s="13"/>
      <c r="E242" s="15"/>
      <c r="F242" s="13"/>
      <c r="G242" s="13"/>
      <c r="H242" s="30"/>
    </row>
    <row r="243" spans="1:8">
      <c r="A243" s="13"/>
      <c r="B243" s="13"/>
      <c r="C243" s="13"/>
      <c r="D243" s="13"/>
      <c r="E243" s="15"/>
      <c r="F243" s="13"/>
      <c r="G243" s="13"/>
      <c r="H243" s="30"/>
    </row>
    <row r="244" spans="1:8">
      <c r="A244" s="13"/>
      <c r="B244" s="13"/>
      <c r="C244" s="13"/>
      <c r="D244" s="13"/>
      <c r="E244" s="15"/>
      <c r="F244" s="13"/>
      <c r="G244" s="13"/>
      <c r="H244" s="30"/>
    </row>
    <row r="245" spans="1:8">
      <c r="A245" s="13"/>
      <c r="B245" s="13"/>
      <c r="C245" s="13"/>
      <c r="D245" s="13"/>
      <c r="E245" s="15"/>
      <c r="F245" s="13"/>
      <c r="G245" s="13"/>
      <c r="H245" s="30"/>
    </row>
    <row r="246" spans="1:8">
      <c r="A246" s="31"/>
      <c r="B246" s="31"/>
      <c r="C246" s="31"/>
      <c r="D246" s="31"/>
      <c r="E246" s="32"/>
      <c r="F246" s="31"/>
      <c r="G246" s="31"/>
      <c r="H246" s="33"/>
    </row>
    <row r="247" spans="1:8">
      <c r="A247" s="13"/>
      <c r="B247" s="23">
        <v>5143</v>
      </c>
      <c r="C247" s="23" t="s">
        <v>69</v>
      </c>
      <c r="D247" s="24" t="s">
        <v>70</v>
      </c>
      <c r="E247" s="25" t="s">
        <v>26</v>
      </c>
      <c r="F247" s="26">
        <v>250</v>
      </c>
      <c r="G247" s="27">
        <v>0</v>
      </c>
      <c r="H247" s="28">
        <f>G247*F247</f>
        <v>0</v>
      </c>
    </row>
    <row r="248" spans="1:8">
      <c r="A248" s="13"/>
      <c r="B248" s="13"/>
      <c r="C248" s="13"/>
      <c r="D248" s="13"/>
      <c r="E248" s="15"/>
      <c r="F248" s="13"/>
      <c r="G248" s="13"/>
      <c r="H248" s="30"/>
    </row>
    <row r="249" spans="1:8">
      <c r="A249" s="13"/>
      <c r="B249" s="13"/>
      <c r="C249" s="13"/>
      <c r="D249" s="13"/>
      <c r="E249" s="15"/>
      <c r="F249" s="13"/>
      <c r="G249" s="13"/>
      <c r="H249" s="30"/>
    </row>
    <row r="250" spans="1:8">
      <c r="A250" s="13"/>
      <c r="B250" s="13"/>
      <c r="C250" s="13"/>
      <c r="D250" s="13"/>
      <c r="E250" s="15"/>
      <c r="F250" s="13"/>
      <c r="G250" s="13"/>
      <c r="H250" s="30"/>
    </row>
    <row r="251" spans="1:8">
      <c r="A251" s="13"/>
      <c r="B251" s="13"/>
      <c r="C251" s="13"/>
      <c r="D251" s="13"/>
      <c r="E251" s="15"/>
      <c r="F251" s="13"/>
      <c r="G251" s="13"/>
      <c r="H251" s="30"/>
    </row>
    <row r="252" spans="1:8">
      <c r="A252" s="13"/>
      <c r="B252" s="13"/>
      <c r="C252" s="13"/>
      <c r="D252" s="13"/>
      <c r="E252" s="15"/>
      <c r="F252" s="13"/>
      <c r="G252" s="13"/>
      <c r="H252" s="30"/>
    </row>
    <row r="253" spans="1:8">
      <c r="A253" s="13"/>
      <c r="B253" s="13"/>
      <c r="C253" s="13"/>
      <c r="D253" s="13"/>
      <c r="E253" s="15"/>
      <c r="F253" s="13"/>
      <c r="G253" s="13"/>
      <c r="H253" s="30"/>
    </row>
    <row r="254" spans="1:8">
      <c r="A254" s="13"/>
      <c r="B254" s="13"/>
      <c r="C254" s="13"/>
      <c r="D254" s="13"/>
      <c r="E254" s="15"/>
      <c r="F254" s="13"/>
      <c r="G254" s="13"/>
      <c r="H254" s="30"/>
    </row>
    <row r="255" spans="1:8">
      <c r="A255" s="13"/>
      <c r="B255" s="13"/>
      <c r="C255" s="13"/>
      <c r="D255" s="13"/>
      <c r="E255" s="15"/>
      <c r="F255" s="13"/>
      <c r="G255" s="13"/>
      <c r="H255" s="30"/>
    </row>
    <row r="256" spans="1:8">
      <c r="A256" s="13"/>
      <c r="B256" s="13"/>
      <c r="C256" s="13"/>
      <c r="D256" s="13"/>
      <c r="E256" s="15"/>
      <c r="F256" s="13"/>
      <c r="G256" s="13"/>
      <c r="H256" s="30"/>
    </row>
    <row r="257" spans="1:8">
      <c r="A257" s="13"/>
      <c r="B257" s="13"/>
      <c r="C257" s="13"/>
      <c r="D257" s="13"/>
      <c r="E257" s="15"/>
      <c r="F257" s="13"/>
      <c r="G257" s="13"/>
      <c r="H257" s="30"/>
    </row>
    <row r="258" spans="1:8">
      <c r="A258" s="31"/>
      <c r="B258" s="31"/>
      <c r="C258" s="31"/>
      <c r="D258" s="31"/>
      <c r="E258" s="32"/>
      <c r="F258" s="31"/>
      <c r="G258" s="31"/>
      <c r="H258" s="33"/>
    </row>
    <row r="259" spans="1:8">
      <c r="A259" s="13"/>
      <c r="B259" s="23">
        <v>5104</v>
      </c>
      <c r="C259" s="23" t="s">
        <v>71</v>
      </c>
      <c r="D259" s="24" t="s">
        <v>72</v>
      </c>
      <c r="E259" s="25" t="s">
        <v>38</v>
      </c>
      <c r="F259" s="26">
        <v>320</v>
      </c>
      <c r="G259" s="27">
        <v>0</v>
      </c>
      <c r="H259" s="28">
        <f>G259*F259</f>
        <v>0</v>
      </c>
    </row>
    <row r="260" spans="1:8">
      <c r="A260" s="13"/>
      <c r="B260" s="13"/>
      <c r="C260" s="13"/>
      <c r="D260" s="13"/>
      <c r="E260" s="25" t="s">
        <v>25</v>
      </c>
      <c r="F260" s="26">
        <v>320</v>
      </c>
      <c r="G260" s="27">
        <v>0</v>
      </c>
      <c r="H260" s="28">
        <f>G260*F260</f>
        <v>0</v>
      </c>
    </row>
    <row r="261" spans="1:8">
      <c r="A261" s="13"/>
      <c r="B261" s="13"/>
      <c r="C261" s="13"/>
      <c r="D261" s="13"/>
      <c r="E261" s="15"/>
      <c r="F261" s="13"/>
      <c r="G261" s="13"/>
      <c r="H261" s="30"/>
    </row>
    <row r="262" spans="1:8">
      <c r="A262" s="13"/>
      <c r="B262" s="13"/>
      <c r="C262" s="13"/>
      <c r="D262" s="13"/>
      <c r="E262" s="15"/>
      <c r="F262" s="13"/>
      <c r="G262" s="13"/>
      <c r="H262" s="30"/>
    </row>
    <row r="263" spans="1:8">
      <c r="A263" s="13"/>
      <c r="B263" s="13"/>
      <c r="C263" s="13"/>
      <c r="D263" s="13"/>
      <c r="E263" s="15"/>
      <c r="F263" s="13"/>
      <c r="G263" s="13"/>
      <c r="H263" s="30"/>
    </row>
    <row r="264" spans="1:8">
      <c r="A264" s="13"/>
      <c r="B264" s="13"/>
      <c r="C264" s="13"/>
      <c r="D264" s="13"/>
      <c r="E264" s="15"/>
      <c r="F264" s="13"/>
      <c r="G264" s="13"/>
      <c r="H264" s="30"/>
    </row>
    <row r="265" spans="1:8">
      <c r="A265" s="13"/>
      <c r="B265" s="13"/>
      <c r="C265" s="13"/>
      <c r="D265" s="13"/>
      <c r="E265" s="15"/>
      <c r="F265" s="13"/>
      <c r="G265" s="13"/>
      <c r="H265" s="30"/>
    </row>
    <row r="266" spans="1:8">
      <c r="A266" s="13"/>
      <c r="B266" s="13"/>
      <c r="C266" s="13"/>
      <c r="D266" s="13"/>
      <c r="E266" s="15"/>
      <c r="F266" s="13"/>
      <c r="G266" s="13"/>
      <c r="H266" s="30"/>
    </row>
    <row r="267" spans="1:8">
      <c r="A267" s="13"/>
      <c r="B267" s="13"/>
      <c r="C267" s="13"/>
      <c r="D267" s="13"/>
      <c r="E267" s="15"/>
      <c r="F267" s="13"/>
      <c r="G267" s="13"/>
      <c r="H267" s="30"/>
    </row>
    <row r="268" spans="1:8">
      <c r="A268" s="13"/>
      <c r="B268" s="13"/>
      <c r="C268" s="13"/>
      <c r="D268" s="13"/>
      <c r="E268" s="15"/>
      <c r="F268" s="13"/>
      <c r="G268" s="13"/>
      <c r="H268" s="30"/>
    </row>
    <row r="269" spans="1:8">
      <c r="A269" s="13"/>
      <c r="B269" s="13"/>
      <c r="C269" s="13"/>
      <c r="D269" s="13"/>
      <c r="E269" s="15"/>
      <c r="F269" s="13"/>
      <c r="G269" s="13"/>
      <c r="H269" s="30"/>
    </row>
    <row r="270" spans="1:8">
      <c r="A270" s="31"/>
      <c r="B270" s="31"/>
      <c r="C270" s="31"/>
      <c r="D270" s="31"/>
      <c r="E270" s="32"/>
      <c r="F270" s="31"/>
      <c r="G270" s="31"/>
      <c r="H270" s="33"/>
    </row>
    <row r="271" spans="1:8">
      <c r="A271" s="13"/>
      <c r="B271" s="23">
        <v>5103</v>
      </c>
      <c r="C271" s="23" t="s">
        <v>73</v>
      </c>
      <c r="D271" s="24" t="s">
        <v>74</v>
      </c>
      <c r="E271" s="25" t="s">
        <v>25</v>
      </c>
      <c r="F271" s="26">
        <v>200</v>
      </c>
      <c r="G271" s="27">
        <v>0</v>
      </c>
      <c r="H271" s="28">
        <f>G271*F271</f>
        <v>0</v>
      </c>
    </row>
    <row r="272" spans="1:8">
      <c r="A272" s="13"/>
      <c r="B272" s="13"/>
      <c r="C272" s="13"/>
      <c r="D272" s="13"/>
      <c r="E272" s="25" t="s">
        <v>26</v>
      </c>
      <c r="F272" s="26">
        <v>200</v>
      </c>
      <c r="G272" s="27">
        <v>0</v>
      </c>
      <c r="H272" s="28">
        <f>G272*F272</f>
        <v>0</v>
      </c>
    </row>
    <row r="273" spans="1:8">
      <c r="A273" s="13"/>
      <c r="B273" s="13"/>
      <c r="C273" s="13"/>
      <c r="D273" s="13"/>
      <c r="E273" s="15"/>
      <c r="F273" s="13"/>
      <c r="G273" s="13"/>
      <c r="H273" s="30"/>
    </row>
    <row r="274" spans="1:8">
      <c r="A274" s="13"/>
      <c r="B274" s="13"/>
      <c r="C274" s="13"/>
      <c r="D274" s="13"/>
      <c r="E274" s="15"/>
      <c r="F274" s="13"/>
      <c r="G274" s="13"/>
      <c r="H274" s="30"/>
    </row>
    <row r="275" spans="1:8">
      <c r="A275" s="13"/>
      <c r="B275" s="13"/>
      <c r="C275" s="13"/>
      <c r="D275" s="13"/>
      <c r="E275" s="15"/>
      <c r="F275" s="13"/>
      <c r="G275" s="13"/>
      <c r="H275" s="30"/>
    </row>
    <row r="276" spans="1:8">
      <c r="A276" s="13"/>
      <c r="B276" s="13"/>
      <c r="C276" s="13"/>
      <c r="D276" s="13"/>
      <c r="E276" s="15"/>
      <c r="F276" s="13"/>
      <c r="G276" s="13"/>
      <c r="H276" s="30"/>
    </row>
    <row r="277" spans="1:8">
      <c r="A277" s="13"/>
      <c r="B277" s="13"/>
      <c r="C277" s="13"/>
      <c r="D277" s="13"/>
      <c r="E277" s="15"/>
      <c r="F277" s="13"/>
      <c r="G277" s="13"/>
      <c r="H277" s="30"/>
    </row>
    <row r="278" spans="1:8">
      <c r="A278" s="13"/>
      <c r="B278" s="13"/>
      <c r="C278" s="13"/>
      <c r="D278" s="13"/>
      <c r="E278" s="15"/>
      <c r="F278" s="13"/>
      <c r="G278" s="13"/>
      <c r="H278" s="30"/>
    </row>
    <row r="279" spans="1:8">
      <c r="A279" s="13"/>
      <c r="B279" s="13"/>
      <c r="C279" s="13"/>
      <c r="D279" s="13"/>
      <c r="E279" s="15"/>
      <c r="F279" s="13"/>
      <c r="G279" s="13"/>
      <c r="H279" s="30"/>
    </row>
    <row r="280" spans="1:8">
      <c r="A280" s="13"/>
      <c r="B280" s="13"/>
      <c r="C280" s="13"/>
      <c r="D280" s="13"/>
      <c r="E280" s="15"/>
      <c r="F280" s="13"/>
      <c r="G280" s="13"/>
      <c r="H280" s="30"/>
    </row>
    <row r="281" spans="1:8">
      <c r="A281" s="13"/>
      <c r="B281" s="13"/>
      <c r="C281" s="13"/>
      <c r="D281" s="13"/>
      <c r="E281" s="15"/>
      <c r="F281" s="13"/>
      <c r="G281" s="13"/>
      <c r="H281" s="30"/>
    </row>
    <row r="282" spans="1:8">
      <c r="A282" s="31"/>
      <c r="B282" s="31"/>
      <c r="C282" s="31"/>
      <c r="D282" s="31"/>
      <c r="E282" s="32"/>
      <c r="F282" s="31"/>
      <c r="G282" s="31"/>
      <c r="H282" s="33"/>
    </row>
    <row r="283" spans="1:8">
      <c r="A283" s="13"/>
      <c r="B283" s="23">
        <v>5077</v>
      </c>
      <c r="C283" s="23" t="s">
        <v>75</v>
      </c>
      <c r="D283" s="24" t="s">
        <v>76</v>
      </c>
      <c r="E283" s="25" t="s">
        <v>25</v>
      </c>
      <c r="F283" s="26">
        <v>200</v>
      </c>
      <c r="G283" s="27">
        <v>0</v>
      </c>
      <c r="H283" s="28">
        <f>G283*F283</f>
        <v>0</v>
      </c>
    </row>
    <row r="284" spans="1:8">
      <c r="A284" s="13"/>
      <c r="B284" s="13"/>
      <c r="C284" s="13"/>
      <c r="D284" s="13"/>
      <c r="E284" s="15"/>
      <c r="F284" s="13"/>
      <c r="G284" s="13"/>
      <c r="H284" s="30"/>
    </row>
    <row r="285" spans="1:8">
      <c r="A285" s="13"/>
      <c r="B285" s="13"/>
      <c r="C285" s="13"/>
      <c r="D285" s="13"/>
      <c r="E285" s="15"/>
      <c r="F285" s="13"/>
      <c r="G285" s="13"/>
      <c r="H285" s="30"/>
    </row>
    <row r="286" spans="1:8">
      <c r="A286" s="13"/>
      <c r="B286" s="13"/>
      <c r="C286" s="13"/>
      <c r="D286" s="13"/>
      <c r="E286" s="15"/>
      <c r="F286" s="13"/>
      <c r="G286" s="13"/>
      <c r="H286" s="30"/>
    </row>
    <row r="287" spans="1:8">
      <c r="A287" s="13"/>
      <c r="B287" s="13"/>
      <c r="C287" s="13"/>
      <c r="D287" s="13"/>
      <c r="E287" s="15"/>
      <c r="F287" s="13"/>
      <c r="G287" s="13"/>
      <c r="H287" s="30"/>
    </row>
    <row r="288" spans="1:8">
      <c r="A288" s="13"/>
      <c r="B288" s="13"/>
      <c r="C288" s="13"/>
      <c r="D288" s="13"/>
      <c r="E288" s="15"/>
      <c r="F288" s="13"/>
      <c r="G288" s="13"/>
      <c r="H288" s="30"/>
    </row>
    <row r="289" spans="1:8">
      <c r="A289" s="13"/>
      <c r="B289" s="13"/>
      <c r="C289" s="13"/>
      <c r="D289" s="13"/>
      <c r="E289" s="15"/>
      <c r="F289" s="13"/>
      <c r="G289" s="13"/>
      <c r="H289" s="30"/>
    </row>
    <row r="290" spans="1:8">
      <c r="A290" s="13"/>
      <c r="B290" s="13"/>
      <c r="C290" s="13"/>
      <c r="D290" s="13"/>
      <c r="E290" s="15"/>
      <c r="F290" s="13"/>
      <c r="G290" s="13"/>
      <c r="H290" s="30"/>
    </row>
    <row r="291" spans="1:8">
      <c r="A291" s="13"/>
      <c r="B291" s="13"/>
      <c r="C291" s="13"/>
      <c r="D291" s="13"/>
      <c r="E291" s="15"/>
      <c r="F291" s="13"/>
      <c r="G291" s="13"/>
      <c r="H291" s="30"/>
    </row>
    <row r="292" spans="1:8">
      <c r="A292" s="13"/>
      <c r="B292" s="13"/>
      <c r="C292" s="13"/>
      <c r="D292" s="13"/>
      <c r="E292" s="15"/>
      <c r="F292" s="13"/>
      <c r="G292" s="13"/>
      <c r="H292" s="30"/>
    </row>
    <row r="293" spans="1:8">
      <c r="A293" s="13"/>
      <c r="B293" s="13"/>
      <c r="C293" s="13"/>
      <c r="D293" s="13"/>
      <c r="E293" s="15"/>
      <c r="F293" s="13"/>
      <c r="G293" s="13"/>
      <c r="H293" s="30"/>
    </row>
    <row r="294" spans="1:8">
      <c r="A294" s="31"/>
      <c r="B294" s="31"/>
      <c r="C294" s="31"/>
      <c r="D294" s="31"/>
      <c r="E294" s="32"/>
      <c r="F294" s="31"/>
      <c r="G294" s="31"/>
      <c r="H294" s="33"/>
    </row>
    <row r="295" spans="1:8">
      <c r="A295" s="13"/>
      <c r="B295" s="23">
        <v>5037</v>
      </c>
      <c r="C295" s="23" t="s">
        <v>77</v>
      </c>
      <c r="D295" s="24" t="s">
        <v>78</v>
      </c>
      <c r="E295" s="25" t="s">
        <v>39</v>
      </c>
      <c r="F295" s="26">
        <v>450</v>
      </c>
      <c r="G295" s="27">
        <v>0</v>
      </c>
      <c r="H295" s="28">
        <f>G295*F295</f>
        <v>0</v>
      </c>
    </row>
    <row r="296" spans="1:8">
      <c r="A296" s="13"/>
      <c r="B296" s="13"/>
      <c r="C296" s="13"/>
      <c r="D296" s="13"/>
      <c r="E296" s="25" t="s">
        <v>38</v>
      </c>
      <c r="F296" s="26">
        <v>450</v>
      </c>
      <c r="G296" s="27">
        <v>0</v>
      </c>
      <c r="H296" s="28">
        <f>G296*F296</f>
        <v>0</v>
      </c>
    </row>
    <row r="297" spans="1:8">
      <c r="A297" s="13"/>
      <c r="B297" s="13"/>
      <c r="C297" s="13"/>
      <c r="D297" s="13"/>
      <c r="E297" s="25" t="s">
        <v>25</v>
      </c>
      <c r="F297" s="26">
        <v>450</v>
      </c>
      <c r="G297" s="27">
        <v>0</v>
      </c>
      <c r="H297" s="28">
        <f>G297*F297</f>
        <v>0</v>
      </c>
    </row>
    <row r="298" spans="1:8">
      <c r="A298" s="13"/>
      <c r="B298" s="13"/>
      <c r="C298" s="13"/>
      <c r="D298" s="13"/>
      <c r="E298" s="15"/>
      <c r="F298" s="13"/>
      <c r="G298" s="13"/>
      <c r="H298" s="30"/>
    </row>
    <row r="299" spans="1:8">
      <c r="A299" s="13"/>
      <c r="B299" s="13"/>
      <c r="C299" s="13"/>
      <c r="D299" s="13"/>
      <c r="E299" s="15"/>
      <c r="F299" s="13"/>
      <c r="G299" s="13"/>
      <c r="H299" s="30"/>
    </row>
    <row r="300" spans="1:8">
      <c r="A300" s="13"/>
      <c r="B300" s="13"/>
      <c r="C300" s="13"/>
      <c r="D300" s="13"/>
      <c r="E300" s="15"/>
      <c r="F300" s="13"/>
      <c r="G300" s="13"/>
      <c r="H300" s="30"/>
    </row>
    <row r="301" spans="1:8">
      <c r="A301" s="13"/>
      <c r="B301" s="13"/>
      <c r="C301" s="13"/>
      <c r="D301" s="13"/>
      <c r="E301" s="15"/>
      <c r="F301" s="13"/>
      <c r="G301" s="13"/>
      <c r="H301" s="30"/>
    </row>
    <row r="302" spans="1:8">
      <c r="A302" s="13"/>
      <c r="B302" s="13"/>
      <c r="C302" s="13"/>
      <c r="D302" s="13"/>
      <c r="E302" s="15"/>
      <c r="F302" s="13"/>
      <c r="G302" s="13"/>
      <c r="H302" s="30"/>
    </row>
    <row r="303" spans="1:8">
      <c r="A303" s="13"/>
      <c r="B303" s="13"/>
      <c r="C303" s="13"/>
      <c r="D303" s="13"/>
      <c r="E303" s="15"/>
      <c r="F303" s="13"/>
      <c r="G303" s="13"/>
      <c r="H303" s="30"/>
    </row>
    <row r="304" spans="1:8">
      <c r="A304" s="13"/>
      <c r="B304" s="13"/>
      <c r="C304" s="13"/>
      <c r="D304" s="13"/>
      <c r="E304" s="15"/>
      <c r="F304" s="13"/>
      <c r="G304" s="13"/>
      <c r="H304" s="30"/>
    </row>
    <row r="305" spans="1:8">
      <c r="A305" s="13"/>
      <c r="B305" s="13"/>
      <c r="C305" s="13"/>
      <c r="D305" s="13"/>
      <c r="E305" s="15"/>
      <c r="F305" s="13"/>
      <c r="G305" s="13"/>
      <c r="H305" s="30"/>
    </row>
    <row r="306" spans="1:8">
      <c r="A306" s="31"/>
      <c r="B306" s="31"/>
      <c r="C306" s="31"/>
      <c r="D306" s="31"/>
      <c r="E306" s="32"/>
      <c r="F306" s="31"/>
      <c r="G306" s="31"/>
      <c r="H306" s="33"/>
    </row>
    <row r="307" spans="1:8">
      <c r="A307" s="13"/>
      <c r="B307" s="23">
        <v>4349</v>
      </c>
      <c r="C307" s="23" t="s">
        <v>79</v>
      </c>
      <c r="D307" s="24" t="s">
        <v>80</v>
      </c>
      <c r="E307" s="25" t="s">
        <v>25</v>
      </c>
      <c r="F307" s="26">
        <v>410</v>
      </c>
      <c r="G307" s="27">
        <v>0</v>
      </c>
      <c r="H307" s="28">
        <f>G307*F307</f>
        <v>0</v>
      </c>
    </row>
    <row r="308" spans="1:8">
      <c r="A308" s="13"/>
      <c r="B308" s="13"/>
      <c r="C308" s="13"/>
      <c r="D308" s="13"/>
      <c r="E308" s="25" t="s">
        <v>38</v>
      </c>
      <c r="F308" s="26">
        <v>410</v>
      </c>
      <c r="G308" s="27">
        <v>0</v>
      </c>
      <c r="H308" s="28">
        <f>G308*F308</f>
        <v>0</v>
      </c>
    </row>
    <row r="309" spans="1:8">
      <c r="A309" s="13"/>
      <c r="B309" s="13"/>
      <c r="C309" s="13"/>
      <c r="D309" s="13"/>
      <c r="E309" s="25" t="s">
        <v>26</v>
      </c>
      <c r="F309" s="26">
        <v>410</v>
      </c>
      <c r="G309" s="27">
        <v>0</v>
      </c>
      <c r="H309" s="28">
        <f>G309*F309</f>
        <v>0</v>
      </c>
    </row>
    <row r="310" spans="1:8">
      <c r="A310" s="13"/>
      <c r="B310" s="13"/>
      <c r="C310" s="13"/>
      <c r="D310" s="13"/>
      <c r="E310" s="15"/>
      <c r="F310" s="13"/>
      <c r="G310" s="13"/>
      <c r="H310" s="30"/>
    </row>
    <row r="311" spans="1:8">
      <c r="A311" s="13"/>
      <c r="B311" s="13"/>
      <c r="C311" s="13"/>
      <c r="D311" s="13"/>
      <c r="E311" s="15"/>
      <c r="F311" s="13"/>
      <c r="G311" s="13"/>
      <c r="H311" s="30"/>
    </row>
    <row r="312" spans="1:8">
      <c r="H312" s="29"/>
    </row>
    <row r="313" spans="1:8">
      <c r="H313" s="29"/>
    </row>
    <row r="314" spans="1:8">
      <c r="H314" s="29"/>
    </row>
    <row r="315" spans="1:8">
      <c r="H315" s="29"/>
    </row>
    <row r="316" spans="1:8">
      <c r="H316" s="29"/>
    </row>
    <row r="317" spans="1:8">
      <c r="H317" s="29"/>
    </row>
    <row r="318" spans="1:8">
      <c r="A318" s="34"/>
      <c r="B318" s="34"/>
      <c r="C318" s="34"/>
      <c r="D318" s="34"/>
      <c r="E318" s="35"/>
      <c r="F318" s="34"/>
      <c r="G318" s="34"/>
      <c r="H318" s="36"/>
    </row>
    <row r="319" spans="1:8">
      <c r="A319"/>
      <c r="B319" s="23">
        <v>4347</v>
      </c>
      <c r="C319" s="23" t="s">
        <v>81</v>
      </c>
      <c r="D319" s="24" t="s">
        <v>82</v>
      </c>
      <c r="E319" s="25" t="s">
        <v>38</v>
      </c>
      <c r="F319" s="26">
        <v>320</v>
      </c>
      <c r="G319" s="27">
        <v>0</v>
      </c>
      <c r="H319" s="28">
        <f>G319*F319</f>
        <v>0</v>
      </c>
    </row>
    <row r="320" spans="1:8">
      <c r="E320" s="25" t="s">
        <v>25</v>
      </c>
      <c r="F320" s="26">
        <v>320</v>
      </c>
      <c r="G320" s="27">
        <v>0</v>
      </c>
      <c r="H320" s="28">
        <f>G320*F320</f>
        <v>0</v>
      </c>
    </row>
    <row r="321" spans="1:8">
      <c r="H321" s="29"/>
    </row>
    <row r="322" spans="1:8">
      <c r="H322" s="29"/>
    </row>
    <row r="323" spans="1:8">
      <c r="H323" s="29"/>
    </row>
    <row r="324" spans="1:8">
      <c r="H324" s="29"/>
    </row>
    <row r="325" spans="1:8">
      <c r="H325" s="29"/>
    </row>
    <row r="326" spans="1:8">
      <c r="H326" s="29"/>
    </row>
    <row r="327" spans="1:8">
      <c r="H327" s="29"/>
    </row>
    <row r="328" spans="1:8">
      <c r="H328" s="29"/>
    </row>
    <row r="329" spans="1:8">
      <c r="H329" s="29"/>
    </row>
    <row r="330" spans="1:8">
      <c r="A330" s="34"/>
      <c r="B330" s="34"/>
      <c r="C330" s="34"/>
      <c r="D330" s="34"/>
      <c r="E330" s="35"/>
      <c r="F330" s="34"/>
      <c r="G330" s="34"/>
      <c r="H330" s="36"/>
    </row>
    <row r="331" spans="1:8">
      <c r="A331"/>
      <c r="B331" s="23">
        <v>4346</v>
      </c>
      <c r="C331" s="23" t="s">
        <v>83</v>
      </c>
      <c r="D331" s="24" t="s">
        <v>84</v>
      </c>
      <c r="E331" s="25" t="s">
        <v>39</v>
      </c>
      <c r="F331" s="26">
        <v>420</v>
      </c>
      <c r="G331" s="27">
        <v>0</v>
      </c>
      <c r="H331" s="28">
        <f>G331*F331</f>
        <v>0</v>
      </c>
    </row>
    <row r="332" spans="1:8">
      <c r="E332" s="25" t="s">
        <v>38</v>
      </c>
      <c r="F332" s="26">
        <v>420</v>
      </c>
      <c r="G332" s="27">
        <v>0</v>
      </c>
      <c r="H332" s="28">
        <f>G332*F332</f>
        <v>0</v>
      </c>
    </row>
    <row r="333" spans="1:8">
      <c r="E333" s="25" t="s">
        <v>25</v>
      </c>
      <c r="F333" s="26">
        <v>420</v>
      </c>
      <c r="G333" s="27">
        <v>0</v>
      </c>
      <c r="H333" s="28">
        <f>G333*F333</f>
        <v>0</v>
      </c>
    </row>
    <row r="334" spans="1:8">
      <c r="E334" s="25" t="s">
        <v>26</v>
      </c>
      <c r="F334" s="26">
        <v>420</v>
      </c>
      <c r="G334" s="27">
        <v>0</v>
      </c>
      <c r="H334" s="28">
        <f>G334*F334</f>
        <v>0</v>
      </c>
    </row>
    <row r="335" spans="1:8">
      <c r="H335" s="29"/>
    </row>
    <row r="336" spans="1:8">
      <c r="H336" s="29"/>
    </row>
    <row r="337" spans="1:8">
      <c r="H337" s="29"/>
    </row>
    <row r="338" spans="1:8">
      <c r="H338" s="29"/>
    </row>
    <row r="339" spans="1:8">
      <c r="H339" s="29"/>
    </row>
    <row r="340" spans="1:8">
      <c r="H340" s="29"/>
    </row>
    <row r="341" spans="1:8">
      <c r="H341" s="29"/>
    </row>
    <row r="342" spans="1:8">
      <c r="A342" s="34"/>
      <c r="B342" s="34"/>
      <c r="C342" s="34"/>
      <c r="D342" s="34"/>
      <c r="E342" s="35"/>
      <c r="F342" s="34"/>
      <c r="G342" s="34"/>
      <c r="H342" s="36"/>
    </row>
    <row r="343" spans="1:8">
      <c r="A343"/>
      <c r="B343" s="23">
        <v>4339</v>
      </c>
      <c r="C343" s="23" t="s">
        <v>85</v>
      </c>
      <c r="D343" s="24" t="s">
        <v>86</v>
      </c>
      <c r="E343" s="25" t="s">
        <v>38</v>
      </c>
      <c r="F343" s="26">
        <v>200</v>
      </c>
      <c r="G343" s="27">
        <v>0</v>
      </c>
      <c r="H343" s="28">
        <f>G343*F343</f>
        <v>0</v>
      </c>
    </row>
    <row r="344" spans="1:8">
      <c r="H344" s="29"/>
    </row>
    <row r="345" spans="1:8">
      <c r="H345" s="29"/>
    </row>
    <row r="346" spans="1:8">
      <c r="H346" s="29"/>
    </row>
    <row r="347" spans="1:8">
      <c r="H347" s="29"/>
    </row>
    <row r="348" spans="1:8">
      <c r="H348" s="29"/>
    </row>
    <row r="349" spans="1:8">
      <c r="H349" s="29"/>
    </row>
    <row r="350" spans="1:8">
      <c r="H350" s="29"/>
    </row>
    <row r="351" spans="1:8">
      <c r="H351" s="29"/>
    </row>
    <row r="352" spans="1:8">
      <c r="H352" s="29"/>
    </row>
    <row r="353" spans="1:8">
      <c r="H353" s="29"/>
    </row>
    <row r="354" spans="1:8">
      <c r="A354" s="34"/>
      <c r="B354" s="34"/>
      <c r="C354" s="34"/>
      <c r="D354" s="34"/>
      <c r="E354" s="35"/>
      <c r="F354" s="34"/>
      <c r="G354" s="34"/>
      <c r="H354" s="36"/>
    </row>
    <row r="355" spans="1:8">
      <c r="A355"/>
      <c r="B355" s="23">
        <v>4336</v>
      </c>
      <c r="C355" s="23" t="s">
        <v>87</v>
      </c>
      <c r="D355" s="24" t="s">
        <v>88</v>
      </c>
      <c r="E355" s="25" t="s">
        <v>18</v>
      </c>
      <c r="F355" s="26">
        <v>70</v>
      </c>
      <c r="G355" s="27">
        <v>0</v>
      </c>
      <c r="H355" s="28">
        <f>G355*F355</f>
        <v>0</v>
      </c>
    </row>
    <row r="356" spans="1:8">
      <c r="H356" s="29"/>
    </row>
    <row r="357" spans="1:8">
      <c r="H357" s="29"/>
    </row>
    <row r="358" spans="1:8">
      <c r="H358" s="29"/>
    </row>
    <row r="359" spans="1:8">
      <c r="H359" s="29"/>
    </row>
    <row r="360" spans="1:8">
      <c r="H360" s="29"/>
    </row>
    <row r="361" spans="1:8">
      <c r="H361" s="29"/>
    </row>
    <row r="362" spans="1:8">
      <c r="H362" s="29"/>
    </row>
    <row r="363" spans="1:8">
      <c r="H363" s="29"/>
    </row>
    <row r="364" spans="1:8">
      <c r="H364" s="29"/>
    </row>
    <row r="365" spans="1:8">
      <c r="H365" s="29"/>
    </row>
    <row r="366" spans="1:8">
      <c r="A366" s="34"/>
      <c r="B366" s="34"/>
      <c r="C366" s="34"/>
      <c r="D366" s="34"/>
      <c r="E366" s="35"/>
      <c r="F366" s="34"/>
      <c r="G366" s="34"/>
      <c r="H366" s="36"/>
    </row>
    <row r="367" spans="1:8">
      <c r="A367"/>
      <c r="B367" s="23">
        <v>4289</v>
      </c>
      <c r="C367" s="23" t="s">
        <v>89</v>
      </c>
      <c r="D367" s="24" t="s">
        <v>90</v>
      </c>
      <c r="E367" s="25" t="s">
        <v>26</v>
      </c>
      <c r="F367" s="26">
        <v>410</v>
      </c>
      <c r="G367" s="27">
        <v>0</v>
      </c>
      <c r="H367" s="28">
        <f>G367*F367</f>
        <v>0</v>
      </c>
    </row>
    <row r="368" spans="1:8">
      <c r="E368" s="25" t="s">
        <v>18</v>
      </c>
      <c r="F368" s="26">
        <v>410</v>
      </c>
      <c r="G368" s="27">
        <v>0</v>
      </c>
      <c r="H368" s="28">
        <f>G368*F368</f>
        <v>0</v>
      </c>
    </row>
    <row r="369" spans="1:8">
      <c r="H369" s="29"/>
    </row>
    <row r="370" spans="1:8">
      <c r="H370" s="29"/>
    </row>
    <row r="371" spans="1:8">
      <c r="H371" s="29"/>
    </row>
    <row r="372" spans="1:8">
      <c r="H372" s="29"/>
    </row>
    <row r="373" spans="1:8">
      <c r="H373" s="29"/>
    </row>
    <row r="374" spans="1:8">
      <c r="H374" s="29"/>
    </row>
    <row r="375" spans="1:8">
      <c r="H375" s="29"/>
    </row>
    <row r="376" spans="1:8">
      <c r="H376" s="29"/>
    </row>
    <row r="377" spans="1:8">
      <c r="H377" s="29"/>
    </row>
    <row r="378" spans="1:8">
      <c r="A378" s="34"/>
      <c r="B378" s="34"/>
      <c r="C378" s="34"/>
      <c r="D378" s="34"/>
      <c r="E378" s="35"/>
      <c r="F378" s="34"/>
      <c r="G378" s="34"/>
      <c r="H378" s="36"/>
    </row>
    <row r="379" spans="1:8">
      <c r="A379"/>
      <c r="B379" s="23">
        <v>4282</v>
      </c>
      <c r="C379" s="23" t="s">
        <v>91</v>
      </c>
      <c r="D379" s="24" t="s">
        <v>92</v>
      </c>
      <c r="E379" s="25" t="s">
        <v>26</v>
      </c>
      <c r="F379" s="26">
        <v>390</v>
      </c>
      <c r="G379" s="27">
        <v>0</v>
      </c>
      <c r="H379" s="28">
        <f>G379*F379</f>
        <v>0</v>
      </c>
    </row>
    <row r="380" spans="1:8">
      <c r="E380" s="25" t="s">
        <v>18</v>
      </c>
      <c r="F380" s="26">
        <v>390</v>
      </c>
      <c r="G380" s="27">
        <v>0</v>
      </c>
      <c r="H380" s="28">
        <f>G380*F380</f>
        <v>0</v>
      </c>
    </row>
    <row r="381" spans="1:8">
      <c r="H381" s="29"/>
    </row>
    <row r="382" spans="1:8">
      <c r="H382" s="29"/>
    </row>
    <row r="383" spans="1:8">
      <c r="H383" s="29"/>
    </row>
    <row r="384" spans="1:8">
      <c r="H384" s="29"/>
    </row>
    <row r="385" spans="1:8">
      <c r="H385" s="29"/>
    </row>
    <row r="386" spans="1:8">
      <c r="H386" s="29"/>
    </row>
    <row r="387" spans="1:8">
      <c r="H387" s="29"/>
    </row>
    <row r="388" spans="1:8">
      <c r="H388" s="29"/>
    </row>
    <row r="389" spans="1:8">
      <c r="H389" s="29"/>
    </row>
    <row r="390" spans="1:8">
      <c r="A390" s="34"/>
      <c r="B390" s="34"/>
      <c r="C390" s="34"/>
      <c r="D390" s="34"/>
      <c r="E390" s="35"/>
      <c r="F390" s="34"/>
      <c r="G390" s="34"/>
      <c r="H390" s="36"/>
    </row>
    <row r="391" spans="1:8">
      <c r="A391"/>
      <c r="B391" s="23">
        <v>4278</v>
      </c>
      <c r="C391" s="23" t="s">
        <v>93</v>
      </c>
      <c r="D391" s="24" t="s">
        <v>94</v>
      </c>
      <c r="E391" s="25" t="s">
        <v>26</v>
      </c>
      <c r="F391" s="26">
        <v>390</v>
      </c>
      <c r="G391" s="27">
        <v>0</v>
      </c>
      <c r="H391" s="28">
        <f>G391*F391</f>
        <v>0</v>
      </c>
    </row>
    <row r="392" spans="1:8">
      <c r="E392" s="25" t="s">
        <v>18</v>
      </c>
      <c r="F392" s="26">
        <v>390</v>
      </c>
      <c r="G392" s="27">
        <v>0</v>
      </c>
      <c r="H392" s="28">
        <f>G392*F392</f>
        <v>0</v>
      </c>
    </row>
    <row r="393" spans="1:8">
      <c r="H393" s="29"/>
    </row>
    <row r="394" spans="1:8">
      <c r="H394" s="29"/>
    </row>
    <row r="395" spans="1:8">
      <c r="H395" s="29"/>
    </row>
    <row r="396" spans="1:8">
      <c r="H396" s="29"/>
    </row>
    <row r="397" spans="1:8">
      <c r="H397" s="29"/>
    </row>
    <row r="398" spans="1:8">
      <c r="H398" s="29"/>
    </row>
    <row r="399" spans="1:8">
      <c r="H399" s="29"/>
    </row>
    <row r="400" spans="1:8">
      <c r="H400" s="29"/>
    </row>
    <row r="401" spans="1:8">
      <c r="H401" s="29"/>
    </row>
    <row r="402" spans="1:8">
      <c r="A402" s="34"/>
      <c r="B402" s="34"/>
      <c r="C402" s="34"/>
      <c r="D402" s="34"/>
      <c r="E402" s="35"/>
      <c r="F402" s="34"/>
      <c r="G402" s="34"/>
      <c r="H402" s="36"/>
    </row>
    <row r="403" spans="1:8">
      <c r="A403"/>
      <c r="B403" s="23">
        <v>4221</v>
      </c>
      <c r="C403" s="23" t="s">
        <v>95</v>
      </c>
      <c r="D403" s="24" t="s">
        <v>96</v>
      </c>
      <c r="E403" s="25" t="s">
        <v>18</v>
      </c>
      <c r="F403" s="26">
        <v>250</v>
      </c>
      <c r="G403" s="27">
        <v>0</v>
      </c>
      <c r="H403" s="28">
        <f>G403*F403</f>
        <v>0</v>
      </c>
    </row>
    <row r="404" spans="1:8">
      <c r="H404" s="29"/>
    </row>
    <row r="405" spans="1:8">
      <c r="H405" s="29"/>
    </row>
    <row r="406" spans="1:8">
      <c r="H406" s="29"/>
    </row>
    <row r="407" spans="1:8">
      <c r="H407" s="29"/>
    </row>
    <row r="408" spans="1:8">
      <c r="H408" s="29"/>
    </row>
    <row r="409" spans="1:8">
      <c r="H409" s="29"/>
    </row>
    <row r="410" spans="1:8">
      <c r="H410" s="29"/>
    </row>
    <row r="411" spans="1:8">
      <c r="H411" s="29"/>
    </row>
    <row r="412" spans="1:8">
      <c r="H412" s="29"/>
    </row>
    <row r="413" spans="1:8">
      <c r="H413" s="29"/>
    </row>
    <row r="414" spans="1:8">
      <c r="A414" s="34"/>
      <c r="B414" s="34"/>
      <c r="C414" s="34"/>
      <c r="D414" s="34"/>
      <c r="E414" s="35"/>
      <c r="F414" s="34"/>
      <c r="G414" s="34"/>
      <c r="H414" s="36"/>
    </row>
    <row r="415" spans="1:8">
      <c r="A415"/>
      <c r="B415" s="23">
        <v>4217</v>
      </c>
      <c r="C415" s="23" t="s">
        <v>97</v>
      </c>
      <c r="D415" s="24" t="s">
        <v>98</v>
      </c>
      <c r="E415" s="25" t="s">
        <v>39</v>
      </c>
      <c r="F415" s="26">
        <v>520</v>
      </c>
      <c r="G415" s="27">
        <v>0</v>
      </c>
      <c r="H415" s="28">
        <f>G415*F415</f>
        <v>0</v>
      </c>
    </row>
    <row r="416" spans="1:8">
      <c r="E416" s="25" t="s">
        <v>38</v>
      </c>
      <c r="F416" s="26">
        <v>520</v>
      </c>
      <c r="G416" s="27">
        <v>0</v>
      </c>
      <c r="H416" s="28">
        <f>G416*F416</f>
        <v>0</v>
      </c>
    </row>
    <row r="417" spans="1:8">
      <c r="E417" s="25" t="s">
        <v>25</v>
      </c>
      <c r="F417" s="26">
        <v>520</v>
      </c>
      <c r="G417" s="27">
        <v>0</v>
      </c>
      <c r="H417" s="28">
        <f>G417*F417</f>
        <v>0</v>
      </c>
    </row>
    <row r="418" spans="1:8">
      <c r="E418" s="25" t="s">
        <v>26</v>
      </c>
      <c r="F418" s="26">
        <v>520</v>
      </c>
      <c r="G418" s="27">
        <v>0</v>
      </c>
      <c r="H418" s="28">
        <f>G418*F418</f>
        <v>0</v>
      </c>
    </row>
    <row r="419" spans="1:8">
      <c r="H419" s="29"/>
    </row>
    <row r="420" spans="1:8">
      <c r="H420" s="29"/>
    </row>
    <row r="421" spans="1:8">
      <c r="H421" s="29"/>
    </row>
    <row r="422" spans="1:8">
      <c r="H422" s="29"/>
    </row>
    <row r="423" spans="1:8">
      <c r="H423" s="29"/>
    </row>
    <row r="424" spans="1:8">
      <c r="H424" s="29"/>
    </row>
    <row r="425" spans="1:8">
      <c r="H425" s="29"/>
    </row>
    <row r="426" spans="1:8">
      <c r="A426" s="34"/>
      <c r="B426" s="34"/>
      <c r="C426" s="34"/>
      <c r="D426" s="34"/>
      <c r="E426" s="35"/>
      <c r="F426" s="34"/>
      <c r="G426" s="34"/>
      <c r="H426" s="36"/>
    </row>
    <row r="427" spans="1:8">
      <c r="A427"/>
      <c r="B427" s="23">
        <v>4216</v>
      </c>
      <c r="C427" s="23" t="s">
        <v>99</v>
      </c>
      <c r="D427" s="24" t="s">
        <v>100</v>
      </c>
      <c r="E427" s="25" t="s">
        <v>26</v>
      </c>
      <c r="F427" s="26">
        <v>200</v>
      </c>
      <c r="G427" s="27">
        <v>0</v>
      </c>
      <c r="H427" s="28">
        <f>G427*F427</f>
        <v>0</v>
      </c>
    </row>
    <row r="428" spans="1:8">
      <c r="H428" s="29"/>
    </row>
    <row r="429" spans="1:8">
      <c r="H429" s="29"/>
    </row>
    <row r="430" spans="1:8">
      <c r="H430" s="29"/>
    </row>
    <row r="431" spans="1:8">
      <c r="H431" s="29"/>
    </row>
    <row r="432" spans="1:8">
      <c r="H432" s="29"/>
    </row>
    <row r="433" spans="1:8">
      <c r="H433" s="29"/>
    </row>
    <row r="434" spans="1:8">
      <c r="H434" s="29"/>
    </row>
    <row r="435" spans="1:8">
      <c r="H435" s="29"/>
    </row>
    <row r="436" spans="1:8">
      <c r="H436" s="29"/>
    </row>
    <row r="437" spans="1:8">
      <c r="H437" s="29"/>
    </row>
    <row r="438" spans="1:8">
      <c r="A438" s="34"/>
      <c r="B438" s="34"/>
      <c r="C438" s="34"/>
      <c r="D438" s="34"/>
      <c r="E438" s="35"/>
      <c r="F438" s="34"/>
      <c r="G438" s="34"/>
      <c r="H438" s="36"/>
    </row>
    <row r="439" spans="1:8">
      <c r="A439"/>
      <c r="B439" s="23">
        <v>4214</v>
      </c>
      <c r="C439" s="23" t="s">
        <v>101</v>
      </c>
      <c r="D439" s="24" t="s">
        <v>102</v>
      </c>
      <c r="E439" s="25" t="s">
        <v>26</v>
      </c>
      <c r="F439" s="26">
        <v>200</v>
      </c>
      <c r="G439" s="27">
        <v>0</v>
      </c>
      <c r="H439" s="28">
        <f>G439*F439</f>
        <v>0</v>
      </c>
    </row>
    <row r="440" spans="1:8">
      <c r="H440" s="29"/>
    </row>
    <row r="441" spans="1:8">
      <c r="H441" s="29"/>
    </row>
    <row r="442" spans="1:8">
      <c r="H442" s="29"/>
    </row>
    <row r="443" spans="1:8">
      <c r="H443" s="29"/>
    </row>
    <row r="444" spans="1:8">
      <c r="H444" s="29"/>
    </row>
    <row r="445" spans="1:8">
      <c r="H445" s="29"/>
    </row>
    <row r="446" spans="1:8">
      <c r="H446" s="29"/>
    </row>
    <row r="447" spans="1:8">
      <c r="H447" s="29"/>
    </row>
    <row r="448" spans="1:8">
      <c r="H448" s="29"/>
    </row>
    <row r="449" spans="1:8">
      <c r="H449" s="29"/>
    </row>
    <row r="450" spans="1:8">
      <c r="A450" s="34"/>
      <c r="B450" s="34"/>
      <c r="C450" s="34"/>
      <c r="D450" s="34"/>
      <c r="E450" s="35"/>
      <c r="F450" s="34"/>
      <c r="G450" s="34"/>
      <c r="H450" s="36"/>
    </row>
    <row r="451" spans="1:8">
      <c r="A451"/>
      <c r="B451" s="23">
        <v>4197</v>
      </c>
      <c r="C451" s="23" t="s">
        <v>103</v>
      </c>
      <c r="D451" s="24" t="s">
        <v>104</v>
      </c>
      <c r="E451" s="25" t="s">
        <v>105</v>
      </c>
      <c r="F451" s="26">
        <v>135</v>
      </c>
      <c r="G451" s="27">
        <v>0</v>
      </c>
      <c r="H451" s="28">
        <f>G451*F451</f>
        <v>0</v>
      </c>
    </row>
    <row r="452" spans="1:8">
      <c r="H452" s="29"/>
    </row>
    <row r="453" spans="1:8">
      <c r="H453" s="29"/>
    </row>
    <row r="454" spans="1:8">
      <c r="H454" s="29"/>
    </row>
    <row r="455" spans="1:8">
      <c r="H455" s="29"/>
    </row>
    <row r="456" spans="1:8">
      <c r="H456" s="29"/>
    </row>
    <row r="457" spans="1:8">
      <c r="H457" s="29"/>
    </row>
    <row r="458" spans="1:8">
      <c r="H458" s="29"/>
    </row>
    <row r="459" spans="1:8">
      <c r="H459" s="29"/>
    </row>
    <row r="460" spans="1:8">
      <c r="H460" s="29"/>
    </row>
    <row r="461" spans="1:8">
      <c r="H461" s="29"/>
    </row>
    <row r="462" spans="1:8">
      <c r="A462" s="34"/>
      <c r="B462" s="34"/>
      <c r="C462" s="34"/>
      <c r="D462" s="34"/>
      <c r="E462" s="35"/>
      <c r="F462" s="34"/>
      <c r="G462" s="34"/>
      <c r="H462" s="36"/>
    </row>
    <row r="463" spans="1:8">
      <c r="A463"/>
      <c r="B463" s="23">
        <v>4156</v>
      </c>
      <c r="C463" s="23" t="s">
        <v>106</v>
      </c>
      <c r="D463" s="24" t="s">
        <v>107</v>
      </c>
      <c r="E463" s="25" t="s">
        <v>38</v>
      </c>
      <c r="F463" s="26">
        <v>210</v>
      </c>
      <c r="G463" s="27">
        <v>0</v>
      </c>
      <c r="H463" s="28">
        <f>G463*F463</f>
        <v>0</v>
      </c>
    </row>
    <row r="464" spans="1:8">
      <c r="H464" s="29"/>
    </row>
    <row r="465" spans="1:8">
      <c r="H465" s="29"/>
    </row>
    <row r="466" spans="1:8">
      <c r="H466" s="29"/>
    </row>
    <row r="467" spans="1:8">
      <c r="H467" s="29"/>
    </row>
    <row r="468" spans="1:8">
      <c r="H468" s="29"/>
    </row>
    <row r="469" spans="1:8">
      <c r="H469" s="29"/>
    </row>
    <row r="470" spans="1:8">
      <c r="H470" s="29"/>
    </row>
    <row r="471" spans="1:8">
      <c r="H471" s="29"/>
    </row>
    <row r="472" spans="1:8">
      <c r="H472" s="29"/>
    </row>
    <row r="473" spans="1:8">
      <c r="H473" s="29"/>
    </row>
    <row r="474" spans="1:8">
      <c r="A474" s="34"/>
      <c r="B474" s="34"/>
      <c r="C474" s="34"/>
      <c r="D474" s="34"/>
      <c r="E474" s="35"/>
      <c r="F474" s="34"/>
      <c r="G474" s="34"/>
      <c r="H474" s="36"/>
    </row>
    <row r="475" spans="1:8">
      <c r="A475"/>
      <c r="B475" s="23">
        <v>4154</v>
      </c>
      <c r="C475" s="23" t="s">
        <v>108</v>
      </c>
      <c r="D475" s="24" t="s">
        <v>109</v>
      </c>
      <c r="E475" s="25" t="s">
        <v>25</v>
      </c>
      <c r="F475" s="26">
        <v>260</v>
      </c>
      <c r="G475" s="27">
        <v>0</v>
      </c>
      <c r="H475" s="28">
        <f>G475*F475</f>
        <v>0</v>
      </c>
    </row>
    <row r="476" spans="1:8">
      <c r="E476" s="25" t="s">
        <v>26</v>
      </c>
      <c r="F476" s="26">
        <v>260</v>
      </c>
      <c r="G476" s="27">
        <v>0</v>
      </c>
      <c r="H476" s="28">
        <f>G476*F476</f>
        <v>0</v>
      </c>
    </row>
    <row r="477" spans="1:8">
      <c r="E477" s="25" t="s">
        <v>18</v>
      </c>
      <c r="F477" s="26">
        <v>260</v>
      </c>
      <c r="G477" s="27">
        <v>0</v>
      </c>
      <c r="H477" s="28">
        <f>G477*F477</f>
        <v>0</v>
      </c>
    </row>
    <row r="478" spans="1:8">
      <c r="H478" s="29"/>
    </row>
    <row r="479" spans="1:8">
      <c r="H479" s="29"/>
    </row>
    <row r="480" spans="1:8">
      <c r="H480" s="29"/>
    </row>
    <row r="481" spans="1:8">
      <c r="H481" s="29"/>
    </row>
    <row r="482" spans="1:8">
      <c r="H482" s="29"/>
    </row>
    <row r="483" spans="1:8">
      <c r="H483" s="29"/>
    </row>
    <row r="484" spans="1:8">
      <c r="H484" s="29"/>
    </row>
    <row r="485" spans="1:8">
      <c r="H485" s="29"/>
    </row>
    <row r="486" spans="1:8">
      <c r="A486" s="34"/>
      <c r="B486" s="34"/>
      <c r="C486" s="34"/>
      <c r="D486" s="34"/>
      <c r="E486" s="35"/>
      <c r="F486" s="34"/>
      <c r="G486" s="34"/>
      <c r="H486" s="36"/>
    </row>
    <row r="487" spans="1:8">
      <c r="A487"/>
      <c r="B487" s="23">
        <v>4118</v>
      </c>
      <c r="C487" s="23" t="s">
        <v>110</v>
      </c>
      <c r="D487" s="24" t="s">
        <v>111</v>
      </c>
      <c r="E487" s="25" t="s">
        <v>25</v>
      </c>
      <c r="F487" s="26">
        <v>70</v>
      </c>
      <c r="G487" s="27">
        <v>0</v>
      </c>
      <c r="H487" s="28">
        <f>G487*F487</f>
        <v>0</v>
      </c>
    </row>
    <row r="488" spans="1:8">
      <c r="E488" s="25" t="s">
        <v>26</v>
      </c>
      <c r="F488" s="26">
        <v>70</v>
      </c>
      <c r="G488" s="27">
        <v>0</v>
      </c>
      <c r="H488" s="28">
        <f>G488*F488</f>
        <v>0</v>
      </c>
    </row>
    <row r="489" spans="1:8">
      <c r="E489" s="25" t="s">
        <v>18</v>
      </c>
      <c r="F489" s="26">
        <v>70</v>
      </c>
      <c r="G489" s="27">
        <v>0</v>
      </c>
      <c r="H489" s="28">
        <f>G489*F489</f>
        <v>0</v>
      </c>
    </row>
    <row r="490" spans="1:8">
      <c r="H490" s="29"/>
    </row>
    <row r="491" spans="1:8">
      <c r="H491" s="29"/>
    </row>
    <row r="492" spans="1:8">
      <c r="H492" s="29"/>
    </row>
    <row r="493" spans="1:8">
      <c r="H493" s="29"/>
    </row>
    <row r="494" spans="1:8">
      <c r="H494" s="29"/>
    </row>
    <row r="495" spans="1:8">
      <c r="H495" s="29"/>
    </row>
    <row r="496" spans="1:8">
      <c r="H496" s="29"/>
    </row>
    <row r="497" spans="1:8">
      <c r="H497" s="29"/>
    </row>
    <row r="498" spans="1:8">
      <c r="A498" s="34"/>
      <c r="B498" s="34"/>
      <c r="C498" s="34"/>
      <c r="D498" s="34"/>
      <c r="E498" s="35"/>
      <c r="F498" s="34"/>
      <c r="G498" s="34"/>
      <c r="H498" s="36"/>
    </row>
    <row r="499" spans="1:8">
      <c r="A499"/>
      <c r="B499" s="23">
        <v>4114</v>
      </c>
      <c r="C499" s="23" t="s">
        <v>112</v>
      </c>
      <c r="D499" s="24" t="s">
        <v>113</v>
      </c>
      <c r="E499" s="25" t="s">
        <v>114</v>
      </c>
      <c r="F499" s="26">
        <v>420</v>
      </c>
      <c r="G499" s="27">
        <v>0</v>
      </c>
      <c r="H499" s="28">
        <f>G499*F499</f>
        <v>0</v>
      </c>
    </row>
    <row r="500" spans="1:8">
      <c r="E500" s="25" t="s">
        <v>115</v>
      </c>
      <c r="F500" s="26">
        <v>420</v>
      </c>
      <c r="G500" s="27">
        <v>0</v>
      </c>
      <c r="H500" s="28">
        <f>G500*F500</f>
        <v>0</v>
      </c>
    </row>
    <row r="501" spans="1:8">
      <c r="E501" s="25" t="s">
        <v>116</v>
      </c>
      <c r="F501" s="26">
        <v>420</v>
      </c>
      <c r="G501" s="27">
        <v>0</v>
      </c>
      <c r="H501" s="28">
        <f>G501*F501</f>
        <v>0</v>
      </c>
    </row>
    <row r="502" spans="1:8">
      <c r="E502" s="25" t="s">
        <v>117</v>
      </c>
      <c r="F502" s="26">
        <v>420</v>
      </c>
      <c r="G502" s="27">
        <v>0</v>
      </c>
      <c r="H502" s="28">
        <f>G502*F502</f>
        <v>0</v>
      </c>
    </row>
    <row r="503" spans="1:8">
      <c r="H503" s="29"/>
    </row>
    <row r="504" spans="1:8">
      <c r="H504" s="29"/>
    </row>
    <row r="505" spans="1:8">
      <c r="H505" s="29"/>
    </row>
    <row r="506" spans="1:8">
      <c r="H506" s="29"/>
    </row>
    <row r="507" spans="1:8">
      <c r="H507" s="29"/>
    </row>
    <row r="508" spans="1:8">
      <c r="H508" s="29"/>
    </row>
    <row r="509" spans="1:8">
      <c r="H509" s="29"/>
    </row>
    <row r="510" spans="1:8">
      <c r="A510" s="34"/>
      <c r="B510" s="34"/>
      <c r="C510" s="34"/>
      <c r="D510" s="34"/>
      <c r="E510" s="35"/>
      <c r="F510" s="34"/>
      <c r="G510" s="34"/>
      <c r="H510" s="36"/>
    </row>
    <row r="511" spans="1:8">
      <c r="A511"/>
      <c r="B511" s="23">
        <v>4042</v>
      </c>
      <c r="C511" s="23" t="s">
        <v>118</v>
      </c>
      <c r="D511" s="24" t="s">
        <v>119</v>
      </c>
      <c r="E511" s="25" t="s">
        <v>38</v>
      </c>
      <c r="F511" s="26">
        <v>420</v>
      </c>
      <c r="G511" s="27">
        <v>0</v>
      </c>
      <c r="H511" s="28">
        <f>G511*F511</f>
        <v>0</v>
      </c>
    </row>
    <row r="512" spans="1:8">
      <c r="E512" s="25" t="s">
        <v>25</v>
      </c>
      <c r="F512" s="26">
        <v>420</v>
      </c>
      <c r="G512" s="27">
        <v>0</v>
      </c>
      <c r="H512" s="28">
        <f>G512*F512</f>
        <v>0</v>
      </c>
    </row>
    <row r="513" spans="1:8">
      <c r="H513" s="29"/>
    </row>
    <row r="514" spans="1:8">
      <c r="H514" s="29"/>
    </row>
    <row r="515" spans="1:8">
      <c r="H515" s="29"/>
    </row>
    <row r="516" spans="1:8">
      <c r="H516" s="29"/>
    </row>
    <row r="517" spans="1:8">
      <c r="H517" s="29"/>
    </row>
    <row r="518" spans="1:8">
      <c r="H518" s="29"/>
    </row>
    <row r="519" spans="1:8">
      <c r="H519" s="29"/>
    </row>
    <row r="520" spans="1:8">
      <c r="H520" s="29"/>
    </row>
    <row r="521" spans="1:8">
      <c r="H521" s="29"/>
    </row>
    <row r="522" spans="1:8">
      <c r="A522" s="34"/>
      <c r="B522" s="34"/>
      <c r="C522" s="34"/>
      <c r="D522" s="34"/>
      <c r="E522" s="35"/>
      <c r="F522" s="34"/>
      <c r="G522" s="34"/>
      <c r="H522" s="36"/>
    </row>
    <row r="523" spans="1:8">
      <c r="A523"/>
      <c r="B523" s="23">
        <v>4034</v>
      </c>
      <c r="C523" s="23" t="s">
        <v>120</v>
      </c>
      <c r="D523" s="24" t="s">
        <v>121</v>
      </c>
      <c r="E523" s="25" t="s">
        <v>38</v>
      </c>
      <c r="F523" s="26">
        <v>150</v>
      </c>
      <c r="G523" s="27">
        <v>0</v>
      </c>
      <c r="H523" s="28">
        <f>G523*F523</f>
        <v>0</v>
      </c>
    </row>
    <row r="524" spans="1:8">
      <c r="E524" s="25" t="s">
        <v>25</v>
      </c>
      <c r="F524" s="26">
        <v>150</v>
      </c>
      <c r="G524" s="27">
        <v>0</v>
      </c>
      <c r="H524" s="28">
        <f>G524*F524</f>
        <v>0</v>
      </c>
    </row>
    <row r="525" spans="1:8">
      <c r="H525" s="29"/>
    </row>
    <row r="526" spans="1:8">
      <c r="H526" s="29"/>
    </row>
    <row r="527" spans="1:8">
      <c r="H527" s="29"/>
    </row>
    <row r="528" spans="1:8">
      <c r="H528" s="29"/>
    </row>
    <row r="529" spans="1:8">
      <c r="H529" s="29"/>
    </row>
    <row r="530" spans="1:8">
      <c r="H530" s="29"/>
    </row>
    <row r="531" spans="1:8">
      <c r="H531" s="29"/>
    </row>
    <row r="532" spans="1:8">
      <c r="H532" s="29"/>
    </row>
    <row r="533" spans="1:8">
      <c r="H533" s="29"/>
    </row>
    <row r="534" spans="1:8">
      <c r="A534" s="34"/>
      <c r="B534" s="34"/>
      <c r="C534" s="34"/>
      <c r="D534" s="34"/>
      <c r="E534" s="35"/>
      <c r="F534" s="34"/>
      <c r="G534" s="34"/>
      <c r="H534" s="36"/>
    </row>
    <row r="535" spans="1:8">
      <c r="A535"/>
      <c r="B535" s="23">
        <v>4033</v>
      </c>
      <c r="C535" s="23" t="s">
        <v>122</v>
      </c>
      <c r="D535" s="24" t="s">
        <v>123</v>
      </c>
      <c r="E535" s="25" t="s">
        <v>116</v>
      </c>
      <c r="F535" s="26">
        <v>90</v>
      </c>
      <c r="G535" s="27">
        <v>0</v>
      </c>
      <c r="H535" s="28">
        <f>G535*F535</f>
        <v>0</v>
      </c>
    </row>
    <row r="536" spans="1:8">
      <c r="H536" s="29"/>
    </row>
    <row r="537" spans="1:8">
      <c r="H537" s="29"/>
    </row>
    <row r="538" spans="1:8">
      <c r="H538" s="29"/>
    </row>
    <row r="539" spans="1:8">
      <c r="H539" s="29"/>
    </row>
    <row r="540" spans="1:8">
      <c r="H540" s="29"/>
    </row>
    <row r="541" spans="1:8">
      <c r="H541" s="29"/>
    </row>
    <row r="542" spans="1:8">
      <c r="H542" s="29"/>
    </row>
    <row r="543" spans="1:8">
      <c r="H543" s="29"/>
    </row>
    <row r="544" spans="1:8">
      <c r="H544" s="29"/>
    </row>
    <row r="545" spans="1:8">
      <c r="H545" s="29"/>
    </row>
    <row r="546" spans="1:8">
      <c r="A546" s="34"/>
      <c r="B546" s="34"/>
      <c r="C546" s="34"/>
      <c r="D546" s="34"/>
      <c r="E546" s="35"/>
      <c r="F546" s="34"/>
      <c r="G546" s="34"/>
      <c r="H546" s="36"/>
    </row>
    <row r="547" spans="1:8">
      <c r="A547"/>
      <c r="B547" s="23">
        <v>4031</v>
      </c>
      <c r="C547" s="23" t="s">
        <v>124</v>
      </c>
      <c r="D547" s="24" t="s">
        <v>125</v>
      </c>
      <c r="E547" s="25" t="s">
        <v>117</v>
      </c>
      <c r="F547" s="26">
        <v>80</v>
      </c>
      <c r="G547" s="27">
        <v>0</v>
      </c>
      <c r="H547" s="28">
        <f>G547*F547</f>
        <v>0</v>
      </c>
    </row>
    <row r="548" spans="1:8">
      <c r="E548" s="25" t="s">
        <v>126</v>
      </c>
      <c r="F548" s="26">
        <v>80</v>
      </c>
      <c r="G548" s="27">
        <v>0</v>
      </c>
      <c r="H548" s="28">
        <f>G548*F548</f>
        <v>0</v>
      </c>
    </row>
    <row r="549" spans="1:8">
      <c r="H549" s="29"/>
    </row>
    <row r="550" spans="1:8">
      <c r="H550" s="29"/>
    </row>
    <row r="551" spans="1:8">
      <c r="H551" s="29"/>
    </row>
    <row r="552" spans="1:8">
      <c r="H552" s="29"/>
    </row>
    <row r="553" spans="1:8">
      <c r="H553" s="29"/>
    </row>
    <row r="554" spans="1:8">
      <c r="H554" s="29"/>
    </row>
    <row r="555" spans="1:8">
      <c r="H555" s="29"/>
    </row>
    <row r="556" spans="1:8">
      <c r="H556" s="29"/>
    </row>
    <row r="557" spans="1:8">
      <c r="H557" s="29"/>
    </row>
    <row r="558" spans="1:8">
      <c r="A558" s="34"/>
      <c r="B558" s="34"/>
      <c r="C558" s="34"/>
      <c r="D558" s="34"/>
      <c r="E558" s="35"/>
      <c r="F558" s="34"/>
      <c r="G558" s="34"/>
      <c r="H558" s="36"/>
    </row>
    <row r="559" spans="1:8">
      <c r="A559"/>
      <c r="B559" s="23">
        <v>4009</v>
      </c>
      <c r="C559" s="23" t="s">
        <v>127</v>
      </c>
      <c r="D559" s="24" t="s">
        <v>128</v>
      </c>
      <c r="E559" s="25" t="s">
        <v>25</v>
      </c>
      <c r="F559" s="26">
        <v>250</v>
      </c>
      <c r="G559" s="27">
        <v>0</v>
      </c>
      <c r="H559" s="28">
        <f>G559*F559</f>
        <v>0</v>
      </c>
    </row>
    <row r="560" spans="1:8">
      <c r="E560" s="25" t="s">
        <v>26</v>
      </c>
      <c r="F560" s="26">
        <v>250</v>
      </c>
      <c r="G560" s="27">
        <v>0</v>
      </c>
      <c r="H560" s="28">
        <f>G560*F560</f>
        <v>0</v>
      </c>
    </row>
    <row r="561" spans="1:8">
      <c r="H561" s="29"/>
    </row>
    <row r="562" spans="1:8">
      <c r="H562" s="29"/>
    </row>
    <row r="563" spans="1:8">
      <c r="H563" s="29"/>
    </row>
    <row r="564" spans="1:8">
      <c r="H564" s="29"/>
    </row>
    <row r="565" spans="1:8">
      <c r="H565" s="29"/>
    </row>
    <row r="566" spans="1:8">
      <c r="H566" s="29"/>
    </row>
    <row r="567" spans="1:8">
      <c r="H567" s="29"/>
    </row>
    <row r="568" spans="1:8">
      <c r="H568" s="29"/>
    </row>
    <row r="569" spans="1:8">
      <c r="H569" s="29"/>
    </row>
    <row r="570" spans="1:8">
      <c r="A570" s="34"/>
      <c r="B570" s="34"/>
      <c r="C570" s="34"/>
      <c r="D570" s="34"/>
      <c r="E570" s="35"/>
      <c r="F570" s="34"/>
      <c r="G570" s="34"/>
      <c r="H570" s="36"/>
    </row>
    <row r="571" spans="1:8">
      <c r="A571"/>
      <c r="B571" s="23">
        <v>4007</v>
      </c>
      <c r="C571" s="23" t="s">
        <v>129</v>
      </c>
      <c r="D571" s="24" t="s">
        <v>130</v>
      </c>
      <c r="E571" s="25" t="s">
        <v>131</v>
      </c>
      <c r="F571" s="26">
        <v>320</v>
      </c>
      <c r="G571" s="27">
        <v>0</v>
      </c>
      <c r="H571" s="28">
        <f>G571*F571</f>
        <v>0</v>
      </c>
    </row>
    <row r="572" spans="1:8">
      <c r="H572" s="29"/>
    </row>
    <row r="573" spans="1:8">
      <c r="H573" s="29"/>
    </row>
    <row r="574" spans="1:8">
      <c r="H574" s="29"/>
    </row>
    <row r="575" spans="1:8">
      <c r="H575" s="29"/>
    </row>
    <row r="576" spans="1:8">
      <c r="H576" s="29"/>
    </row>
    <row r="577" spans="1:8">
      <c r="H577" s="29"/>
    </row>
    <row r="578" spans="1:8">
      <c r="H578" s="29"/>
    </row>
    <row r="579" spans="1:8">
      <c r="H579" s="29"/>
    </row>
    <row r="580" spans="1:8">
      <c r="H580" s="29"/>
    </row>
    <row r="581" spans="1:8">
      <c r="H581" s="29"/>
    </row>
    <row r="582" spans="1:8">
      <c r="A582" s="34"/>
      <c r="B582" s="34"/>
      <c r="C582" s="34"/>
      <c r="D582" s="34"/>
      <c r="E582" s="35"/>
      <c r="F582" s="34"/>
      <c r="G582" s="34"/>
      <c r="H582" s="36"/>
    </row>
    <row r="583" spans="1:8">
      <c r="A583"/>
      <c r="B583" s="23">
        <v>4005</v>
      </c>
      <c r="C583" s="23" t="s">
        <v>132</v>
      </c>
      <c r="D583" s="24" t="s">
        <v>133</v>
      </c>
      <c r="E583" s="25" t="s">
        <v>26</v>
      </c>
      <c r="F583" s="26">
        <v>390</v>
      </c>
      <c r="G583" s="27">
        <v>0</v>
      </c>
      <c r="H583" s="28">
        <f>G583*F583</f>
        <v>0</v>
      </c>
    </row>
    <row r="584" spans="1:8">
      <c r="H584" s="29"/>
    </row>
    <row r="585" spans="1:8">
      <c r="H585" s="29"/>
    </row>
    <row r="586" spans="1:8">
      <c r="H586" s="29"/>
    </row>
    <row r="587" spans="1:8">
      <c r="H587" s="29"/>
    </row>
    <row r="588" spans="1:8">
      <c r="H588" s="29"/>
    </row>
    <row r="589" spans="1:8">
      <c r="H589" s="29"/>
    </row>
    <row r="590" spans="1:8">
      <c r="H590" s="29"/>
    </row>
    <row r="591" spans="1:8">
      <c r="H591" s="29"/>
    </row>
    <row r="592" spans="1:8">
      <c r="H592" s="29"/>
    </row>
    <row r="593" spans="1:8">
      <c r="H593" s="29"/>
    </row>
    <row r="594" spans="1:8">
      <c r="A594" s="34"/>
      <c r="B594" s="34"/>
      <c r="C594" s="34"/>
      <c r="D594" s="34"/>
      <c r="E594" s="35"/>
      <c r="F594" s="34"/>
      <c r="G594" s="34"/>
      <c r="H594" s="36"/>
    </row>
    <row r="595" spans="1:8">
      <c r="A595"/>
      <c r="B595" s="23">
        <v>4004</v>
      </c>
      <c r="C595" s="23" t="s">
        <v>134</v>
      </c>
      <c r="D595" s="24" t="s">
        <v>135</v>
      </c>
      <c r="E595" s="25" t="s">
        <v>25</v>
      </c>
      <c r="F595" s="26">
        <v>350</v>
      </c>
      <c r="G595" s="27">
        <v>0</v>
      </c>
      <c r="H595" s="28">
        <f>G595*F595</f>
        <v>0</v>
      </c>
    </row>
    <row r="596" spans="1:8">
      <c r="E596" s="25" t="s">
        <v>26</v>
      </c>
      <c r="F596" s="26">
        <v>350</v>
      </c>
      <c r="G596" s="27">
        <v>0</v>
      </c>
      <c r="H596" s="28">
        <f>G596*F596</f>
        <v>0</v>
      </c>
    </row>
    <row r="597" spans="1:8">
      <c r="E597" s="25" t="s">
        <v>18</v>
      </c>
      <c r="F597" s="26">
        <v>350</v>
      </c>
      <c r="G597" s="27">
        <v>0</v>
      </c>
      <c r="H597" s="28">
        <f>G597*F597</f>
        <v>0</v>
      </c>
    </row>
    <row r="598" spans="1:8">
      <c r="H598" s="29"/>
    </row>
    <row r="599" spans="1:8">
      <c r="H599" s="29"/>
    </row>
    <row r="600" spans="1:8">
      <c r="H600" s="29"/>
    </row>
    <row r="601" spans="1:8">
      <c r="H601" s="29"/>
    </row>
    <row r="602" spans="1:8">
      <c r="H602" s="29"/>
    </row>
    <row r="603" spans="1:8">
      <c r="H603" s="29"/>
    </row>
    <row r="604" spans="1:8">
      <c r="H604" s="29"/>
    </row>
    <row r="605" spans="1:8">
      <c r="H605" s="29"/>
    </row>
    <row r="606" spans="1:8">
      <c r="A606" s="34"/>
      <c r="B606" s="34"/>
      <c r="C606" s="34"/>
      <c r="D606" s="34"/>
      <c r="E606" s="35"/>
      <c r="F606" s="34"/>
      <c r="G606" s="34"/>
      <c r="H606" s="36"/>
    </row>
    <row r="607" spans="1:8">
      <c r="A607"/>
      <c r="B607" s="23">
        <v>3990</v>
      </c>
      <c r="C607" s="23" t="s">
        <v>136</v>
      </c>
      <c r="D607" s="24" t="s">
        <v>137</v>
      </c>
      <c r="E607" s="25" t="s">
        <v>18</v>
      </c>
      <c r="F607" s="26">
        <v>390</v>
      </c>
      <c r="G607" s="27">
        <v>0</v>
      </c>
      <c r="H607" s="28">
        <f>G607*F607</f>
        <v>0</v>
      </c>
    </row>
    <row r="608" spans="1:8">
      <c r="H608" s="29"/>
    </row>
    <row r="609" spans="1:8">
      <c r="H609" s="29"/>
    </row>
    <row r="610" spans="1:8">
      <c r="H610" s="29"/>
    </row>
    <row r="611" spans="1:8">
      <c r="H611" s="29"/>
    </row>
    <row r="612" spans="1:8">
      <c r="H612" s="29"/>
    </row>
    <row r="613" spans="1:8">
      <c r="H613" s="29"/>
    </row>
    <row r="614" spans="1:8">
      <c r="H614" s="29"/>
    </row>
    <row r="615" spans="1:8">
      <c r="H615" s="29"/>
    </row>
    <row r="616" spans="1:8">
      <c r="H616" s="29"/>
    </row>
    <row r="617" spans="1:8">
      <c r="H617" s="29"/>
    </row>
    <row r="618" spans="1:8">
      <c r="A618" s="34"/>
      <c r="B618" s="34"/>
      <c r="C618" s="34"/>
      <c r="D618" s="34"/>
      <c r="E618" s="35"/>
      <c r="F618" s="34"/>
      <c r="G618" s="34"/>
      <c r="H618" s="36"/>
    </row>
    <row r="619" spans="1:8">
      <c r="A619"/>
      <c r="B619" s="23">
        <v>3987</v>
      </c>
      <c r="C619" s="23" t="s">
        <v>138</v>
      </c>
      <c r="D619" s="24" t="s">
        <v>139</v>
      </c>
      <c r="E619" s="25" t="s">
        <v>116</v>
      </c>
      <c r="F619" s="26">
        <v>410</v>
      </c>
      <c r="G619" s="27">
        <v>0</v>
      </c>
      <c r="H619" s="28">
        <f>G619*F619</f>
        <v>0</v>
      </c>
    </row>
    <row r="620" spans="1:8">
      <c r="H620" s="29"/>
    </row>
    <row r="621" spans="1:8">
      <c r="H621" s="29"/>
    </row>
    <row r="622" spans="1:8">
      <c r="H622" s="29"/>
    </row>
    <row r="623" spans="1:8">
      <c r="H623" s="29"/>
    </row>
    <row r="624" spans="1:8">
      <c r="H624" s="29"/>
    </row>
    <row r="625" spans="1:8">
      <c r="H625" s="29"/>
    </row>
    <row r="626" spans="1:8">
      <c r="H626" s="29"/>
    </row>
    <row r="627" spans="1:8">
      <c r="H627" s="29"/>
    </row>
    <row r="628" spans="1:8">
      <c r="H628" s="29"/>
    </row>
    <row r="629" spans="1:8">
      <c r="H629" s="29"/>
    </row>
    <row r="630" spans="1:8">
      <c r="A630" s="34"/>
      <c r="B630" s="34"/>
      <c r="C630" s="34"/>
      <c r="D630" s="34"/>
      <c r="E630" s="35"/>
      <c r="F630" s="34"/>
      <c r="G630" s="34"/>
      <c r="H630" s="36"/>
    </row>
    <row r="631" spans="1:8">
      <c r="A631"/>
      <c r="B631" s="23">
        <v>3964</v>
      </c>
      <c r="C631" s="23" t="s">
        <v>140</v>
      </c>
      <c r="D631" s="24" t="s">
        <v>141</v>
      </c>
      <c r="E631" s="25" t="s">
        <v>26</v>
      </c>
      <c r="F631" s="26">
        <v>470</v>
      </c>
      <c r="G631" s="27">
        <v>0</v>
      </c>
      <c r="H631" s="28">
        <f>G631*F631</f>
        <v>0</v>
      </c>
    </row>
    <row r="632" spans="1:8">
      <c r="H632" s="29"/>
    </row>
    <row r="633" spans="1:8">
      <c r="H633" s="29"/>
    </row>
    <row r="634" spans="1:8">
      <c r="H634" s="29"/>
    </row>
    <row r="635" spans="1:8">
      <c r="H635" s="29"/>
    </row>
    <row r="636" spans="1:8">
      <c r="H636" s="29"/>
    </row>
    <row r="637" spans="1:8">
      <c r="H637" s="29"/>
    </row>
    <row r="638" spans="1:8">
      <c r="H638" s="29"/>
    </row>
    <row r="639" spans="1:8">
      <c r="H639" s="29"/>
    </row>
    <row r="640" spans="1:8">
      <c r="H640" s="29"/>
    </row>
    <row r="641" spans="1:8">
      <c r="H641" s="29"/>
    </row>
    <row r="642" spans="1:8">
      <c r="A642" s="34"/>
      <c r="B642" s="34"/>
      <c r="C642" s="34"/>
      <c r="D642" s="34"/>
      <c r="E642" s="35"/>
      <c r="F642" s="34"/>
      <c r="G642" s="34"/>
      <c r="H642" s="36"/>
    </row>
    <row r="643" spans="1:8">
      <c r="A643"/>
      <c r="B643" s="23">
        <v>3956</v>
      </c>
      <c r="C643" s="23" t="s">
        <v>142</v>
      </c>
      <c r="D643" s="24" t="s">
        <v>143</v>
      </c>
      <c r="E643" s="25" t="s">
        <v>25</v>
      </c>
      <c r="F643" s="26">
        <v>420</v>
      </c>
      <c r="G643" s="27">
        <v>0</v>
      </c>
      <c r="H643" s="28">
        <f>G643*F643</f>
        <v>0</v>
      </c>
    </row>
    <row r="644" spans="1:8">
      <c r="H644" s="29"/>
    </row>
    <row r="645" spans="1:8">
      <c r="H645" s="29"/>
    </row>
    <row r="646" spans="1:8">
      <c r="H646" s="29"/>
    </row>
    <row r="647" spans="1:8">
      <c r="H647" s="29"/>
    </row>
    <row r="648" spans="1:8">
      <c r="H648" s="29"/>
    </row>
    <row r="649" spans="1:8">
      <c r="H649" s="29"/>
    </row>
    <row r="650" spans="1:8">
      <c r="H650" s="29"/>
    </row>
    <row r="651" spans="1:8">
      <c r="H651" s="29"/>
    </row>
    <row r="652" spans="1:8">
      <c r="H652" s="29"/>
    </row>
    <row r="653" spans="1:8">
      <c r="H653" s="29"/>
    </row>
    <row r="654" spans="1:8">
      <c r="A654" s="34"/>
      <c r="B654" s="34"/>
      <c r="C654" s="34"/>
      <c r="D654" s="34"/>
      <c r="E654" s="35"/>
      <c r="F654" s="34"/>
      <c r="G654" s="34"/>
      <c r="H654" s="36"/>
    </row>
    <row r="655" spans="1:8">
      <c r="A655"/>
      <c r="B655" s="23">
        <v>3952</v>
      </c>
      <c r="C655" s="23" t="s">
        <v>144</v>
      </c>
      <c r="D655" s="24" t="s">
        <v>145</v>
      </c>
      <c r="E655" s="25" t="s">
        <v>114</v>
      </c>
      <c r="F655" s="26">
        <v>420</v>
      </c>
      <c r="G655" s="27">
        <v>0</v>
      </c>
      <c r="H655" s="28">
        <f>G655*F655</f>
        <v>0</v>
      </c>
    </row>
    <row r="656" spans="1:8">
      <c r="E656" s="25" t="s">
        <v>115</v>
      </c>
      <c r="F656" s="26">
        <v>420</v>
      </c>
      <c r="G656" s="27">
        <v>0</v>
      </c>
      <c r="H656" s="28">
        <f>G656*F656</f>
        <v>0</v>
      </c>
    </row>
    <row r="657" spans="1:8">
      <c r="E657" s="25" t="s">
        <v>116</v>
      </c>
      <c r="F657" s="26">
        <v>420</v>
      </c>
      <c r="G657" s="27">
        <v>0</v>
      </c>
      <c r="H657" s="28">
        <f>G657*F657</f>
        <v>0</v>
      </c>
    </row>
    <row r="658" spans="1:8">
      <c r="E658" s="25" t="s">
        <v>117</v>
      </c>
      <c r="F658" s="26">
        <v>420</v>
      </c>
      <c r="G658" s="27">
        <v>0</v>
      </c>
      <c r="H658" s="28">
        <f>G658*F658</f>
        <v>0</v>
      </c>
    </row>
    <row r="659" spans="1:8">
      <c r="E659" s="25" t="s">
        <v>126</v>
      </c>
      <c r="F659" s="26">
        <v>420</v>
      </c>
      <c r="G659" s="27">
        <v>0</v>
      </c>
      <c r="H659" s="28">
        <f>G659*F659</f>
        <v>0</v>
      </c>
    </row>
    <row r="660" spans="1:8">
      <c r="H660" s="29"/>
    </row>
    <row r="661" spans="1:8">
      <c r="H661" s="29"/>
    </row>
    <row r="662" spans="1:8">
      <c r="H662" s="29"/>
    </row>
    <row r="663" spans="1:8">
      <c r="H663" s="29"/>
    </row>
    <row r="664" spans="1:8">
      <c r="H664" s="29"/>
    </row>
    <row r="665" spans="1:8">
      <c r="H665" s="29"/>
    </row>
    <row r="666" spans="1:8">
      <c r="A666" s="34"/>
      <c r="B666" s="34"/>
      <c r="C666" s="34"/>
      <c r="D666" s="34"/>
      <c r="E666" s="35"/>
      <c r="F666" s="34"/>
      <c r="G666" s="34"/>
      <c r="H666" s="36"/>
    </row>
    <row r="667" spans="1:8">
      <c r="A667"/>
      <c r="B667" s="23">
        <v>3902</v>
      </c>
      <c r="C667" s="23" t="s">
        <v>146</v>
      </c>
      <c r="D667" s="24" t="s">
        <v>147</v>
      </c>
      <c r="E667" s="25" t="s">
        <v>39</v>
      </c>
      <c r="F667" s="26">
        <v>160</v>
      </c>
      <c r="G667" s="27">
        <v>0</v>
      </c>
      <c r="H667" s="28">
        <f>G667*F667</f>
        <v>0</v>
      </c>
    </row>
    <row r="668" spans="1:8">
      <c r="E668" s="25" t="s">
        <v>38</v>
      </c>
      <c r="F668" s="26">
        <v>160</v>
      </c>
      <c r="G668" s="27">
        <v>0</v>
      </c>
      <c r="H668" s="28">
        <f>G668*F668</f>
        <v>0</v>
      </c>
    </row>
    <row r="669" spans="1:8">
      <c r="E669" s="25" t="s">
        <v>25</v>
      </c>
      <c r="F669" s="26">
        <v>160</v>
      </c>
      <c r="G669" s="27">
        <v>0</v>
      </c>
      <c r="H669" s="28">
        <f>G669*F669</f>
        <v>0</v>
      </c>
    </row>
    <row r="670" spans="1:8">
      <c r="E670" s="25" t="s">
        <v>26</v>
      </c>
      <c r="F670" s="26">
        <v>160</v>
      </c>
      <c r="G670" s="27">
        <v>0</v>
      </c>
      <c r="H670" s="28">
        <f>G670*F670</f>
        <v>0</v>
      </c>
    </row>
    <row r="671" spans="1:8">
      <c r="H671" s="29"/>
    </row>
    <row r="672" spans="1:8">
      <c r="H672" s="29"/>
    </row>
    <row r="673" spans="1:8">
      <c r="H673" s="29"/>
    </row>
    <row r="674" spans="1:8">
      <c r="H674" s="29"/>
    </row>
    <row r="675" spans="1:8">
      <c r="H675" s="29"/>
    </row>
    <row r="676" spans="1:8">
      <c r="H676" s="29"/>
    </row>
    <row r="677" spans="1:8">
      <c r="H677" s="29"/>
    </row>
    <row r="678" spans="1:8">
      <c r="A678" s="34"/>
      <c r="B678" s="34"/>
      <c r="C678" s="34"/>
      <c r="D678" s="34"/>
      <c r="E678" s="35"/>
      <c r="F678" s="34"/>
      <c r="G678" s="34"/>
      <c r="H678" s="36"/>
    </row>
    <row r="679" spans="1:8">
      <c r="A679"/>
      <c r="B679" s="23">
        <v>3896</v>
      </c>
      <c r="C679" s="23" t="s">
        <v>148</v>
      </c>
      <c r="D679" s="24" t="s">
        <v>149</v>
      </c>
      <c r="E679" s="25" t="s">
        <v>38</v>
      </c>
      <c r="F679" s="26">
        <v>380</v>
      </c>
      <c r="G679" s="27">
        <v>0</v>
      </c>
      <c r="H679" s="28">
        <f>G679*F679</f>
        <v>0</v>
      </c>
    </row>
    <row r="680" spans="1:8">
      <c r="H680" s="29"/>
    </row>
    <row r="681" spans="1:8">
      <c r="H681" s="29"/>
    </row>
    <row r="682" spans="1:8">
      <c r="H682" s="29"/>
    </row>
    <row r="683" spans="1:8">
      <c r="H683" s="29"/>
    </row>
    <row r="684" spans="1:8">
      <c r="H684" s="29"/>
    </row>
    <row r="685" spans="1:8">
      <c r="H685" s="29"/>
    </row>
    <row r="686" spans="1:8">
      <c r="H686" s="29"/>
    </row>
    <row r="687" spans="1:8">
      <c r="H687" s="29"/>
    </row>
    <row r="688" spans="1:8">
      <c r="H688" s="29"/>
    </row>
    <row r="689" spans="1:8">
      <c r="H689" s="29"/>
    </row>
    <row r="690" spans="1:8">
      <c r="A690" s="34"/>
      <c r="B690" s="34"/>
      <c r="C690" s="34"/>
      <c r="D690" s="34"/>
      <c r="E690" s="35"/>
      <c r="F690" s="34"/>
      <c r="G690" s="34"/>
      <c r="H690" s="36"/>
    </row>
    <row r="691" spans="1:8">
      <c r="A691"/>
      <c r="B691" s="23">
        <v>3894</v>
      </c>
      <c r="C691" s="23" t="s">
        <v>150</v>
      </c>
      <c r="D691" s="24" t="s">
        <v>151</v>
      </c>
      <c r="E691" s="25" t="s">
        <v>39</v>
      </c>
      <c r="F691" s="26">
        <v>380</v>
      </c>
      <c r="G691" s="27">
        <v>0</v>
      </c>
      <c r="H691" s="28">
        <f>G691*F691</f>
        <v>0</v>
      </c>
    </row>
    <row r="692" spans="1:8">
      <c r="E692" s="25" t="s">
        <v>38</v>
      </c>
      <c r="F692" s="26">
        <v>380</v>
      </c>
      <c r="G692" s="27">
        <v>0</v>
      </c>
      <c r="H692" s="28">
        <f>G692*F692</f>
        <v>0</v>
      </c>
    </row>
    <row r="693" spans="1:8">
      <c r="H693" s="29"/>
    </row>
    <row r="694" spans="1:8">
      <c r="H694" s="29"/>
    </row>
    <row r="695" spans="1:8">
      <c r="H695" s="29"/>
    </row>
    <row r="696" spans="1:8">
      <c r="H696" s="29"/>
    </row>
    <row r="697" spans="1:8">
      <c r="H697" s="29"/>
    </row>
    <row r="698" spans="1:8">
      <c r="H698" s="29"/>
    </row>
    <row r="699" spans="1:8">
      <c r="H699" s="29"/>
    </row>
    <row r="700" spans="1:8">
      <c r="H700" s="29"/>
    </row>
    <row r="701" spans="1:8">
      <c r="H701" s="29"/>
    </row>
    <row r="702" spans="1:8">
      <c r="A702" s="34"/>
      <c r="B702" s="34"/>
      <c r="C702" s="34"/>
      <c r="D702" s="34"/>
      <c r="E702" s="35"/>
      <c r="F702" s="34"/>
      <c r="G702" s="34"/>
      <c r="H702" s="36"/>
    </row>
    <row r="703" spans="1:8">
      <c r="A703"/>
      <c r="B703" s="23">
        <v>3890</v>
      </c>
      <c r="C703" s="23" t="s">
        <v>152</v>
      </c>
      <c r="D703" s="24" t="s">
        <v>153</v>
      </c>
      <c r="E703" s="25" t="s">
        <v>38</v>
      </c>
      <c r="F703" s="26">
        <v>380</v>
      </c>
      <c r="G703" s="27">
        <v>0</v>
      </c>
      <c r="H703" s="28">
        <f>G703*F703</f>
        <v>0</v>
      </c>
    </row>
    <row r="704" spans="1:8">
      <c r="E704" s="25" t="s">
        <v>25</v>
      </c>
      <c r="F704" s="26">
        <v>380</v>
      </c>
      <c r="G704" s="27">
        <v>0</v>
      </c>
      <c r="H704" s="28">
        <f>G704*F704</f>
        <v>0</v>
      </c>
    </row>
    <row r="705" spans="1:8">
      <c r="E705" s="25" t="s">
        <v>26</v>
      </c>
      <c r="F705" s="26">
        <v>380</v>
      </c>
      <c r="G705" s="27">
        <v>0</v>
      </c>
      <c r="H705" s="28">
        <f>G705*F705</f>
        <v>0</v>
      </c>
    </row>
    <row r="706" spans="1:8">
      <c r="H706" s="29"/>
    </row>
    <row r="707" spans="1:8">
      <c r="H707" s="29"/>
    </row>
    <row r="708" spans="1:8">
      <c r="H708" s="29"/>
    </row>
    <row r="709" spans="1:8">
      <c r="H709" s="29"/>
    </row>
    <row r="710" spans="1:8">
      <c r="H710" s="29"/>
    </row>
    <row r="711" spans="1:8">
      <c r="H711" s="29"/>
    </row>
    <row r="712" spans="1:8">
      <c r="H712" s="29"/>
    </row>
    <row r="713" spans="1:8">
      <c r="H713" s="29"/>
    </row>
    <row r="714" spans="1:8">
      <c r="A714" s="34"/>
      <c r="B714" s="34"/>
      <c r="C714" s="34"/>
      <c r="D714" s="34"/>
      <c r="E714" s="35"/>
      <c r="F714" s="34"/>
      <c r="G714" s="34"/>
      <c r="H714" s="36"/>
    </row>
    <row r="715" spans="1:8">
      <c r="A715"/>
      <c r="B715" s="23">
        <v>3856</v>
      </c>
      <c r="C715" s="23" t="s">
        <v>154</v>
      </c>
      <c r="D715" s="24" t="s">
        <v>155</v>
      </c>
      <c r="E715" s="25" t="s">
        <v>25</v>
      </c>
      <c r="F715" s="26">
        <v>410</v>
      </c>
      <c r="G715" s="27">
        <v>0</v>
      </c>
      <c r="H715" s="28">
        <f>G715*F715</f>
        <v>0</v>
      </c>
    </row>
    <row r="716" spans="1:8">
      <c r="E716" s="25" t="s">
        <v>26</v>
      </c>
      <c r="F716" s="26">
        <v>410</v>
      </c>
      <c r="G716" s="27">
        <v>0</v>
      </c>
      <c r="H716" s="28">
        <f>G716*F716</f>
        <v>0</v>
      </c>
    </row>
    <row r="717" spans="1:8">
      <c r="E717" s="25" t="s">
        <v>18</v>
      </c>
      <c r="F717" s="26">
        <v>410</v>
      </c>
      <c r="G717" s="27">
        <v>0</v>
      </c>
      <c r="H717" s="28">
        <f>G717*F717</f>
        <v>0</v>
      </c>
    </row>
    <row r="718" spans="1:8">
      <c r="H718" s="29"/>
    </row>
    <row r="719" spans="1:8">
      <c r="H719" s="29"/>
    </row>
    <row r="720" spans="1:8">
      <c r="H720" s="29"/>
    </row>
    <row r="721" spans="1:8">
      <c r="H721" s="29"/>
    </row>
    <row r="722" spans="1:8">
      <c r="H722" s="29"/>
    </row>
    <row r="723" spans="1:8">
      <c r="H723" s="29"/>
    </row>
    <row r="724" spans="1:8">
      <c r="H724" s="29"/>
    </row>
    <row r="725" spans="1:8">
      <c r="H725" s="29"/>
    </row>
    <row r="726" spans="1:8">
      <c r="A726" s="34"/>
      <c r="B726" s="34"/>
      <c r="C726" s="34"/>
      <c r="D726" s="34"/>
      <c r="E726" s="35"/>
      <c r="F726" s="34"/>
      <c r="G726" s="34"/>
      <c r="H726" s="36"/>
    </row>
    <row r="727" spans="1:8">
      <c r="A727"/>
      <c r="B727" s="23">
        <v>3855</v>
      </c>
      <c r="C727" s="23" t="s">
        <v>156</v>
      </c>
      <c r="D727" s="24" t="s">
        <v>157</v>
      </c>
      <c r="E727" s="25" t="s">
        <v>38</v>
      </c>
      <c r="F727" s="26">
        <v>450</v>
      </c>
      <c r="G727" s="27">
        <v>0</v>
      </c>
      <c r="H727" s="28">
        <f>G727*F727</f>
        <v>0</v>
      </c>
    </row>
    <row r="728" spans="1:8">
      <c r="E728" s="25" t="s">
        <v>25</v>
      </c>
      <c r="F728" s="26">
        <v>450</v>
      </c>
      <c r="G728" s="27">
        <v>0</v>
      </c>
      <c r="H728" s="28">
        <f>G728*F728</f>
        <v>0</v>
      </c>
    </row>
    <row r="729" spans="1:8">
      <c r="E729" s="25" t="s">
        <v>26</v>
      </c>
      <c r="F729" s="26">
        <v>450</v>
      </c>
      <c r="G729" s="27">
        <v>0</v>
      </c>
      <c r="H729" s="28">
        <f>G729*F729</f>
        <v>0</v>
      </c>
    </row>
    <row r="730" spans="1:8">
      <c r="E730" s="25" t="s">
        <v>18</v>
      </c>
      <c r="F730" s="26">
        <v>450</v>
      </c>
      <c r="G730" s="27">
        <v>0</v>
      </c>
      <c r="H730" s="28">
        <f>G730*F730</f>
        <v>0</v>
      </c>
    </row>
    <row r="731" spans="1:8">
      <c r="H731" s="29"/>
    </row>
    <row r="732" spans="1:8">
      <c r="H732" s="29"/>
    </row>
    <row r="733" spans="1:8">
      <c r="H733" s="29"/>
    </row>
    <row r="734" spans="1:8">
      <c r="H734" s="29"/>
    </row>
    <row r="735" spans="1:8">
      <c r="H735" s="29"/>
    </row>
    <row r="736" spans="1:8">
      <c r="H736" s="29"/>
    </row>
    <row r="737" spans="1:8">
      <c r="H737" s="29"/>
    </row>
    <row r="738" spans="1:8">
      <c r="A738" s="34"/>
      <c r="B738" s="34"/>
      <c r="C738" s="34"/>
      <c r="D738" s="34"/>
      <c r="E738" s="35"/>
      <c r="F738" s="34"/>
      <c r="G738" s="34"/>
      <c r="H738" s="36"/>
    </row>
    <row r="739" spans="1:8">
      <c r="A739"/>
      <c r="B739" s="23">
        <v>3853</v>
      </c>
      <c r="C739" s="23" t="s">
        <v>158</v>
      </c>
      <c r="D739" s="24" t="s">
        <v>159</v>
      </c>
      <c r="E739" s="25" t="s">
        <v>38</v>
      </c>
      <c r="F739" s="26">
        <v>520</v>
      </c>
      <c r="G739" s="27">
        <v>0</v>
      </c>
      <c r="H739" s="28">
        <f>G739*F739</f>
        <v>0</v>
      </c>
    </row>
    <row r="740" spans="1:8">
      <c r="E740" s="25" t="s">
        <v>25</v>
      </c>
      <c r="F740" s="26">
        <v>520</v>
      </c>
      <c r="G740" s="27">
        <v>0</v>
      </c>
      <c r="H740" s="28">
        <f>G740*F740</f>
        <v>0</v>
      </c>
    </row>
    <row r="741" spans="1:8">
      <c r="E741" s="25" t="s">
        <v>26</v>
      </c>
      <c r="F741" s="26">
        <v>520</v>
      </c>
      <c r="G741" s="27">
        <v>0</v>
      </c>
      <c r="H741" s="28">
        <f>G741*F741</f>
        <v>0</v>
      </c>
    </row>
    <row r="742" spans="1:8">
      <c r="E742" s="25" t="s">
        <v>18</v>
      </c>
      <c r="F742" s="26">
        <v>520</v>
      </c>
      <c r="G742" s="27">
        <v>0</v>
      </c>
      <c r="H742" s="28">
        <f>G742*F742</f>
        <v>0</v>
      </c>
    </row>
    <row r="743" spans="1:8">
      <c r="H743" s="29"/>
    </row>
    <row r="744" spans="1:8">
      <c r="H744" s="29"/>
    </row>
    <row r="745" spans="1:8">
      <c r="H745" s="29"/>
    </row>
    <row r="746" spans="1:8">
      <c r="H746" s="29"/>
    </row>
    <row r="747" spans="1:8">
      <c r="H747" s="29"/>
    </row>
    <row r="748" spans="1:8">
      <c r="H748" s="29"/>
    </row>
    <row r="749" spans="1:8">
      <c r="H749" s="29"/>
    </row>
    <row r="750" spans="1:8">
      <c r="A750" s="34"/>
      <c r="B750" s="34"/>
      <c r="C750" s="34"/>
      <c r="D750" s="34"/>
      <c r="E750" s="35"/>
      <c r="F750" s="34"/>
      <c r="G750" s="34"/>
      <c r="H750" s="36"/>
    </row>
    <row r="751" spans="1:8">
      <c r="A751"/>
      <c r="B751" s="23">
        <v>3851</v>
      </c>
      <c r="C751" s="23" t="s">
        <v>160</v>
      </c>
      <c r="D751" s="24" t="s">
        <v>161</v>
      </c>
      <c r="E751" s="25" t="s">
        <v>114</v>
      </c>
      <c r="F751" s="26">
        <v>390</v>
      </c>
      <c r="G751" s="27">
        <v>0</v>
      </c>
      <c r="H751" s="28">
        <f>G751*F751</f>
        <v>0</v>
      </c>
    </row>
    <row r="752" spans="1:8">
      <c r="E752" s="25" t="s">
        <v>115</v>
      </c>
      <c r="F752" s="26">
        <v>390</v>
      </c>
      <c r="G752" s="27">
        <v>0</v>
      </c>
      <c r="H752" s="28">
        <f>G752*F752</f>
        <v>0</v>
      </c>
    </row>
    <row r="753" spans="1:8">
      <c r="E753" s="25" t="s">
        <v>116</v>
      </c>
      <c r="F753" s="26">
        <v>390</v>
      </c>
      <c r="G753" s="27">
        <v>0</v>
      </c>
      <c r="H753" s="28">
        <f>G753*F753</f>
        <v>0</v>
      </c>
    </row>
    <row r="754" spans="1:8">
      <c r="H754" s="29"/>
    </row>
    <row r="755" spans="1:8">
      <c r="H755" s="29"/>
    </row>
    <row r="756" spans="1:8">
      <c r="H756" s="29"/>
    </row>
    <row r="757" spans="1:8">
      <c r="H757" s="29"/>
    </row>
    <row r="758" spans="1:8">
      <c r="H758" s="29"/>
    </row>
    <row r="759" spans="1:8">
      <c r="H759" s="29"/>
    </row>
    <row r="760" spans="1:8">
      <c r="H760" s="29"/>
    </row>
    <row r="761" spans="1:8">
      <c r="H761" s="29"/>
    </row>
    <row r="762" spans="1:8">
      <c r="A762" s="34"/>
      <c r="B762" s="34"/>
      <c r="C762" s="34"/>
      <c r="D762" s="34"/>
      <c r="E762" s="35"/>
      <c r="F762" s="34"/>
      <c r="G762" s="34"/>
      <c r="H762" s="36"/>
    </row>
    <row r="763" spans="1:8">
      <c r="A763"/>
      <c r="B763" s="23">
        <v>3843</v>
      </c>
      <c r="C763" s="23" t="s">
        <v>162</v>
      </c>
      <c r="D763" s="24" t="s">
        <v>163</v>
      </c>
      <c r="E763" s="25" t="s">
        <v>38</v>
      </c>
      <c r="F763" s="26">
        <v>450</v>
      </c>
      <c r="G763" s="27">
        <v>0</v>
      </c>
      <c r="H763" s="28">
        <f>G763*F763</f>
        <v>0</v>
      </c>
    </row>
    <row r="764" spans="1:8">
      <c r="E764" s="25" t="s">
        <v>25</v>
      </c>
      <c r="F764" s="26">
        <v>450</v>
      </c>
      <c r="G764" s="27">
        <v>0</v>
      </c>
      <c r="H764" s="28">
        <f>G764*F764</f>
        <v>0</v>
      </c>
    </row>
    <row r="765" spans="1:8">
      <c r="E765" s="25" t="s">
        <v>26</v>
      </c>
      <c r="F765" s="26">
        <v>450</v>
      </c>
      <c r="G765" s="27">
        <v>0</v>
      </c>
      <c r="H765" s="28">
        <f>G765*F765</f>
        <v>0</v>
      </c>
    </row>
    <row r="766" spans="1:8">
      <c r="E766" s="25" t="s">
        <v>18</v>
      </c>
      <c r="F766" s="26">
        <v>450</v>
      </c>
      <c r="G766" s="27">
        <v>0</v>
      </c>
      <c r="H766" s="28">
        <f>G766*F766</f>
        <v>0</v>
      </c>
    </row>
    <row r="767" spans="1:8">
      <c r="H767" s="29"/>
    </row>
    <row r="768" spans="1:8">
      <c r="H768" s="29"/>
    </row>
    <row r="769" spans="1:8">
      <c r="H769" s="29"/>
    </row>
    <row r="770" spans="1:8">
      <c r="H770" s="29"/>
    </row>
    <row r="771" spans="1:8">
      <c r="H771" s="29"/>
    </row>
    <row r="772" spans="1:8">
      <c r="H772" s="29"/>
    </row>
    <row r="773" spans="1:8">
      <c r="H773" s="29"/>
    </row>
    <row r="774" spans="1:8">
      <c r="A774" s="34"/>
      <c r="B774" s="34"/>
      <c r="C774" s="34"/>
      <c r="D774" s="34"/>
      <c r="E774" s="35"/>
      <c r="F774" s="34"/>
      <c r="G774" s="34"/>
      <c r="H774" s="36"/>
    </row>
    <row r="775" spans="1:8">
      <c r="A775"/>
      <c r="B775" s="23">
        <v>3836</v>
      </c>
      <c r="C775" s="23" t="s">
        <v>164</v>
      </c>
      <c r="D775" s="24" t="s">
        <v>165</v>
      </c>
      <c r="E775" s="25" t="s">
        <v>26</v>
      </c>
      <c r="F775" s="26">
        <v>290</v>
      </c>
      <c r="G775" s="27">
        <v>0</v>
      </c>
      <c r="H775" s="28">
        <f>G775*F775</f>
        <v>0</v>
      </c>
    </row>
    <row r="776" spans="1:8">
      <c r="E776" s="25" t="s">
        <v>18</v>
      </c>
      <c r="F776" s="26">
        <v>290</v>
      </c>
      <c r="G776" s="27">
        <v>0</v>
      </c>
      <c r="H776" s="28">
        <f>G776*F776</f>
        <v>0</v>
      </c>
    </row>
    <row r="777" spans="1:8">
      <c r="H777" s="29"/>
    </row>
    <row r="778" spans="1:8">
      <c r="H778" s="29"/>
    </row>
    <row r="779" spans="1:8">
      <c r="H779" s="29"/>
    </row>
    <row r="780" spans="1:8">
      <c r="H780" s="29"/>
    </row>
    <row r="781" spans="1:8">
      <c r="H781" s="29"/>
    </row>
    <row r="782" spans="1:8">
      <c r="H782" s="29"/>
    </row>
    <row r="783" spans="1:8">
      <c r="H783" s="29"/>
    </row>
    <row r="784" spans="1:8">
      <c r="H784" s="29"/>
    </row>
    <row r="785" spans="1:8">
      <c r="H785" s="29"/>
    </row>
    <row r="786" spans="1:8">
      <c r="A786" s="34"/>
      <c r="B786" s="34"/>
      <c r="C786" s="34"/>
      <c r="D786" s="34"/>
      <c r="E786" s="35"/>
      <c r="F786" s="34"/>
      <c r="G786" s="34"/>
      <c r="H786" s="36"/>
    </row>
    <row r="787" spans="1:8">
      <c r="A787"/>
      <c r="B787" s="23">
        <v>3833</v>
      </c>
      <c r="C787" s="23" t="s">
        <v>166</v>
      </c>
      <c r="D787" s="24" t="s">
        <v>167</v>
      </c>
      <c r="E787" s="25" t="s">
        <v>25</v>
      </c>
      <c r="F787" s="26">
        <v>290</v>
      </c>
      <c r="G787" s="27">
        <v>0</v>
      </c>
      <c r="H787" s="28">
        <f>G787*F787</f>
        <v>0</v>
      </c>
    </row>
    <row r="788" spans="1:8">
      <c r="H788" s="29"/>
    </row>
    <row r="789" spans="1:8">
      <c r="H789" s="29"/>
    </row>
    <row r="790" spans="1:8">
      <c r="H790" s="29"/>
    </row>
    <row r="791" spans="1:8">
      <c r="H791" s="29"/>
    </row>
    <row r="792" spans="1:8">
      <c r="H792" s="29"/>
    </row>
    <row r="793" spans="1:8">
      <c r="H793" s="29"/>
    </row>
    <row r="794" spans="1:8">
      <c r="H794" s="29"/>
    </row>
    <row r="795" spans="1:8">
      <c r="H795" s="29"/>
    </row>
    <row r="796" spans="1:8">
      <c r="H796" s="29"/>
    </row>
    <row r="797" spans="1:8">
      <c r="H797" s="29"/>
    </row>
    <row r="798" spans="1:8">
      <c r="A798" s="34"/>
      <c r="B798" s="34"/>
      <c r="C798" s="34"/>
      <c r="D798" s="34"/>
      <c r="E798" s="35"/>
      <c r="F798" s="34"/>
      <c r="G798" s="34"/>
      <c r="H798" s="36"/>
    </row>
    <row r="799" spans="1:8">
      <c r="A799"/>
      <c r="B799" s="23">
        <v>3831</v>
      </c>
      <c r="C799" s="23" t="s">
        <v>168</v>
      </c>
      <c r="D799" s="24" t="s">
        <v>169</v>
      </c>
      <c r="E799" s="25" t="s">
        <v>38</v>
      </c>
      <c r="F799" s="26">
        <v>130</v>
      </c>
      <c r="G799" s="27">
        <v>0</v>
      </c>
      <c r="H799" s="28">
        <f>G799*F799</f>
        <v>0</v>
      </c>
    </row>
    <row r="800" spans="1:8">
      <c r="E800" s="25" t="s">
        <v>25</v>
      </c>
      <c r="F800" s="26">
        <v>130</v>
      </c>
      <c r="G800" s="27">
        <v>0</v>
      </c>
      <c r="H800" s="28">
        <f>G800*F800</f>
        <v>0</v>
      </c>
    </row>
    <row r="801" spans="1:8">
      <c r="E801" s="25" t="s">
        <v>26</v>
      </c>
      <c r="F801" s="26">
        <v>130</v>
      </c>
      <c r="G801" s="27">
        <v>0</v>
      </c>
      <c r="H801" s="28">
        <f>G801*F801</f>
        <v>0</v>
      </c>
    </row>
    <row r="802" spans="1:8">
      <c r="H802" s="29"/>
    </row>
    <row r="803" spans="1:8">
      <c r="H803" s="29"/>
    </row>
    <row r="804" spans="1:8">
      <c r="H804" s="29"/>
    </row>
    <row r="805" spans="1:8">
      <c r="H805" s="29"/>
    </row>
    <row r="806" spans="1:8">
      <c r="H806" s="29"/>
    </row>
    <row r="807" spans="1:8">
      <c r="H807" s="29"/>
    </row>
    <row r="808" spans="1:8">
      <c r="H808" s="29"/>
    </row>
    <row r="809" spans="1:8">
      <c r="H809" s="29"/>
    </row>
    <row r="810" spans="1:8">
      <c r="A810" s="34"/>
      <c r="B810" s="34"/>
      <c r="C810" s="34"/>
      <c r="D810" s="34"/>
      <c r="E810" s="35"/>
      <c r="F810" s="34"/>
      <c r="G810" s="34"/>
      <c r="H810" s="36"/>
    </row>
    <row r="811" spans="1:8">
      <c r="A811"/>
      <c r="B811" s="23">
        <v>3830</v>
      </c>
      <c r="C811" s="23" t="s">
        <v>170</v>
      </c>
      <c r="D811" s="24" t="s">
        <v>171</v>
      </c>
      <c r="E811" s="25" t="s">
        <v>25</v>
      </c>
      <c r="F811" s="26">
        <v>620</v>
      </c>
      <c r="G811" s="27">
        <v>0</v>
      </c>
      <c r="H811" s="28">
        <f>G811*F811</f>
        <v>0</v>
      </c>
    </row>
    <row r="812" spans="1:8">
      <c r="E812" s="25" t="s">
        <v>26</v>
      </c>
      <c r="F812" s="26">
        <v>620</v>
      </c>
      <c r="G812" s="27">
        <v>0</v>
      </c>
      <c r="H812" s="28">
        <f>G812*F812</f>
        <v>0</v>
      </c>
    </row>
    <row r="813" spans="1:8">
      <c r="E813" s="25" t="s">
        <v>18</v>
      </c>
      <c r="F813" s="26">
        <v>620</v>
      </c>
      <c r="G813" s="27">
        <v>0</v>
      </c>
      <c r="H813" s="28">
        <f>G813*F813</f>
        <v>0</v>
      </c>
    </row>
    <row r="814" spans="1:8">
      <c r="H814" s="29"/>
    </row>
    <row r="815" spans="1:8">
      <c r="H815" s="29"/>
    </row>
    <row r="816" spans="1:8">
      <c r="H816" s="29"/>
    </row>
    <row r="817" spans="1:8">
      <c r="H817" s="29"/>
    </row>
    <row r="818" spans="1:8">
      <c r="H818" s="29"/>
    </row>
    <row r="819" spans="1:8">
      <c r="H819" s="29"/>
    </row>
    <row r="820" spans="1:8">
      <c r="H820" s="29"/>
    </row>
    <row r="821" spans="1:8">
      <c r="H821" s="29"/>
    </row>
    <row r="822" spans="1:8">
      <c r="A822" s="34"/>
      <c r="B822" s="34"/>
      <c r="C822" s="34"/>
      <c r="D822" s="34"/>
      <c r="E822" s="35"/>
      <c r="F822" s="34"/>
      <c r="G822" s="34"/>
      <c r="H822" s="36"/>
    </row>
    <row r="823" spans="1:8">
      <c r="A823"/>
      <c r="B823" s="23">
        <v>3829</v>
      </c>
      <c r="C823" s="23" t="s">
        <v>172</v>
      </c>
      <c r="D823" s="24" t="s">
        <v>173</v>
      </c>
      <c r="E823" s="25" t="s">
        <v>38</v>
      </c>
      <c r="F823" s="26">
        <v>80</v>
      </c>
      <c r="G823" s="27">
        <v>0</v>
      </c>
      <c r="H823" s="28">
        <f>G823*F823</f>
        <v>0</v>
      </c>
    </row>
    <row r="824" spans="1:8">
      <c r="H824" s="29"/>
    </row>
    <row r="825" spans="1:8">
      <c r="H825" s="29"/>
    </row>
    <row r="826" spans="1:8">
      <c r="H826" s="29"/>
    </row>
    <row r="827" spans="1:8">
      <c r="H827" s="29"/>
    </row>
    <row r="828" spans="1:8">
      <c r="H828" s="29"/>
    </row>
    <row r="829" spans="1:8">
      <c r="H829" s="29"/>
    </row>
    <row r="830" spans="1:8">
      <c r="H830" s="29"/>
    </row>
    <row r="831" spans="1:8">
      <c r="H831" s="29"/>
    </row>
    <row r="832" spans="1:8">
      <c r="H832" s="29"/>
    </row>
    <row r="833" spans="1:8">
      <c r="H833" s="29"/>
    </row>
    <row r="834" spans="1:8">
      <c r="A834" s="34"/>
      <c r="B834" s="34"/>
      <c r="C834" s="34"/>
      <c r="D834" s="34"/>
      <c r="E834" s="35"/>
      <c r="F834" s="34"/>
      <c r="G834" s="34"/>
      <c r="H834" s="36"/>
    </row>
    <row r="835" spans="1:8">
      <c r="A835"/>
      <c r="B835" s="23">
        <v>3827</v>
      </c>
      <c r="C835" s="23" t="s">
        <v>174</v>
      </c>
      <c r="D835" s="24" t="s">
        <v>175</v>
      </c>
      <c r="E835" s="25" t="s">
        <v>38</v>
      </c>
      <c r="F835" s="26">
        <v>370</v>
      </c>
      <c r="G835" s="27">
        <v>0</v>
      </c>
      <c r="H835" s="28">
        <f>G835*F835</f>
        <v>0</v>
      </c>
    </row>
    <row r="836" spans="1:8">
      <c r="E836" s="25" t="s">
        <v>25</v>
      </c>
      <c r="F836" s="26">
        <v>370</v>
      </c>
      <c r="G836" s="27">
        <v>0</v>
      </c>
      <c r="H836" s="28">
        <f>G836*F836</f>
        <v>0</v>
      </c>
    </row>
    <row r="837" spans="1:8">
      <c r="H837" s="29"/>
    </row>
    <row r="838" spans="1:8">
      <c r="H838" s="29"/>
    </row>
    <row r="839" spans="1:8">
      <c r="H839" s="29"/>
    </row>
    <row r="840" spans="1:8">
      <c r="H840" s="29"/>
    </row>
    <row r="841" spans="1:8">
      <c r="H841" s="29"/>
    </row>
    <row r="842" spans="1:8">
      <c r="H842" s="29"/>
    </row>
    <row r="843" spans="1:8">
      <c r="H843" s="29"/>
    </row>
    <row r="844" spans="1:8">
      <c r="H844" s="29"/>
    </row>
    <row r="845" spans="1:8">
      <c r="H845" s="29"/>
    </row>
    <row r="846" spans="1:8">
      <c r="A846" s="34"/>
      <c r="B846" s="34"/>
      <c r="C846" s="34"/>
      <c r="D846" s="34"/>
      <c r="E846" s="35"/>
      <c r="F846" s="34"/>
      <c r="G846" s="34"/>
      <c r="H846" s="36"/>
    </row>
    <row r="847" spans="1:8">
      <c r="A847"/>
      <c r="B847" s="23">
        <v>3806</v>
      </c>
      <c r="C847" s="23" t="s">
        <v>176</v>
      </c>
      <c r="D847" s="24" t="s">
        <v>177</v>
      </c>
      <c r="E847" s="25" t="s">
        <v>38</v>
      </c>
      <c r="F847" s="26">
        <v>380</v>
      </c>
      <c r="G847" s="27">
        <v>0</v>
      </c>
      <c r="H847" s="28">
        <f>G847*F847</f>
        <v>0</v>
      </c>
    </row>
    <row r="848" spans="1:8">
      <c r="H848" s="29"/>
    </row>
    <row r="849" spans="1:8">
      <c r="H849" s="29"/>
    </row>
    <row r="850" spans="1:8">
      <c r="H850" s="29"/>
    </row>
    <row r="851" spans="1:8">
      <c r="H851" s="29"/>
    </row>
    <row r="852" spans="1:8">
      <c r="H852" s="29"/>
    </row>
    <row r="853" spans="1:8">
      <c r="H853" s="29"/>
    </row>
    <row r="854" spans="1:8">
      <c r="H854" s="29"/>
    </row>
    <row r="855" spans="1:8">
      <c r="H855" s="29"/>
    </row>
    <row r="856" spans="1:8">
      <c r="H856" s="29"/>
    </row>
    <row r="857" spans="1:8">
      <c r="H857" s="29"/>
    </row>
    <row r="858" spans="1:8">
      <c r="A858" s="34"/>
      <c r="B858" s="34"/>
      <c r="C858" s="34"/>
      <c r="D858" s="34"/>
      <c r="E858" s="35"/>
      <c r="F858" s="34"/>
      <c r="G858" s="34"/>
      <c r="H858" s="36"/>
    </row>
    <row r="859" spans="1:8">
      <c r="A859"/>
      <c r="B859" s="23">
        <v>3774</v>
      </c>
      <c r="C859" s="23" t="s">
        <v>178</v>
      </c>
      <c r="D859" s="24" t="s">
        <v>179</v>
      </c>
      <c r="E859" s="25" t="s">
        <v>115</v>
      </c>
      <c r="F859" s="26">
        <v>530</v>
      </c>
      <c r="G859" s="27">
        <v>0</v>
      </c>
      <c r="H859" s="28">
        <f>G859*F859</f>
        <v>0</v>
      </c>
    </row>
    <row r="860" spans="1:8">
      <c r="E860" s="25" t="s">
        <v>116</v>
      </c>
      <c r="F860" s="26">
        <v>530</v>
      </c>
      <c r="G860" s="27">
        <v>0</v>
      </c>
      <c r="H860" s="28">
        <f>G860*F860</f>
        <v>0</v>
      </c>
    </row>
    <row r="861" spans="1:8">
      <c r="E861" s="25" t="s">
        <v>117</v>
      </c>
      <c r="F861" s="26">
        <v>530</v>
      </c>
      <c r="G861" s="27">
        <v>0</v>
      </c>
      <c r="H861" s="28">
        <f>G861*F861</f>
        <v>0</v>
      </c>
    </row>
    <row r="862" spans="1:8">
      <c r="E862" s="25" t="s">
        <v>126</v>
      </c>
      <c r="F862" s="26">
        <v>530</v>
      </c>
      <c r="G862" s="27">
        <v>0</v>
      </c>
      <c r="H862" s="28">
        <f>G862*F862</f>
        <v>0</v>
      </c>
    </row>
    <row r="863" spans="1:8">
      <c r="H863" s="29"/>
    </row>
    <row r="864" spans="1:8">
      <c r="H864" s="29"/>
    </row>
    <row r="865" spans="1:8">
      <c r="H865" s="29"/>
    </row>
    <row r="866" spans="1:8">
      <c r="H866" s="29"/>
    </row>
    <row r="867" spans="1:8">
      <c r="H867" s="29"/>
    </row>
    <row r="868" spans="1:8">
      <c r="H868" s="29"/>
    </row>
    <row r="869" spans="1:8">
      <c r="H869" s="29"/>
    </row>
    <row r="870" spans="1:8">
      <c r="A870" s="34"/>
      <c r="B870" s="34"/>
      <c r="C870" s="34"/>
      <c r="D870" s="34"/>
      <c r="E870" s="35"/>
      <c r="F870" s="34"/>
      <c r="G870" s="34"/>
      <c r="H870" s="36"/>
    </row>
    <row r="871" spans="1:8">
      <c r="A871"/>
      <c r="B871" s="23">
        <v>3773</v>
      </c>
      <c r="C871" s="23" t="s">
        <v>180</v>
      </c>
      <c r="D871" s="24" t="s">
        <v>181</v>
      </c>
      <c r="E871" s="25" t="s">
        <v>39</v>
      </c>
      <c r="F871" s="26">
        <v>350</v>
      </c>
      <c r="G871" s="27">
        <v>0</v>
      </c>
      <c r="H871" s="28">
        <f>G871*F871</f>
        <v>0</v>
      </c>
    </row>
    <row r="872" spans="1:8">
      <c r="E872" s="25" t="s">
        <v>38</v>
      </c>
      <c r="F872" s="26">
        <v>350</v>
      </c>
      <c r="G872" s="27">
        <v>0</v>
      </c>
      <c r="H872" s="28">
        <f>G872*F872</f>
        <v>0</v>
      </c>
    </row>
    <row r="873" spans="1:8">
      <c r="E873" s="25" t="s">
        <v>25</v>
      </c>
      <c r="F873" s="26">
        <v>350</v>
      </c>
      <c r="G873" s="27">
        <v>0</v>
      </c>
      <c r="H873" s="28">
        <f>G873*F873</f>
        <v>0</v>
      </c>
    </row>
    <row r="874" spans="1:8">
      <c r="H874" s="29"/>
    </row>
    <row r="875" spans="1:8">
      <c r="H875" s="29"/>
    </row>
    <row r="876" spans="1:8">
      <c r="H876" s="29"/>
    </row>
    <row r="877" spans="1:8">
      <c r="H877" s="29"/>
    </row>
    <row r="878" spans="1:8">
      <c r="H878" s="29"/>
    </row>
    <row r="879" spans="1:8">
      <c r="H879" s="29"/>
    </row>
    <row r="880" spans="1:8">
      <c r="H880" s="29"/>
    </row>
    <row r="881" spans="1:8">
      <c r="H881" s="29"/>
    </row>
    <row r="882" spans="1:8">
      <c r="A882" s="34"/>
      <c r="B882" s="34"/>
      <c r="C882" s="34"/>
      <c r="D882" s="34"/>
      <c r="E882" s="35"/>
      <c r="F882" s="34"/>
      <c r="G882" s="34"/>
      <c r="H882" s="36"/>
    </row>
    <row r="883" spans="1:8">
      <c r="A883"/>
      <c r="B883" s="23">
        <v>3772</v>
      </c>
      <c r="C883" s="23" t="s">
        <v>182</v>
      </c>
      <c r="D883" s="24" t="s">
        <v>183</v>
      </c>
      <c r="E883" s="25" t="s">
        <v>38</v>
      </c>
      <c r="F883" s="26">
        <v>320</v>
      </c>
      <c r="G883" s="27">
        <v>0</v>
      </c>
      <c r="H883" s="28">
        <f>G883*F883</f>
        <v>0</v>
      </c>
    </row>
    <row r="884" spans="1:8">
      <c r="E884" s="25" t="s">
        <v>25</v>
      </c>
      <c r="F884" s="26">
        <v>320</v>
      </c>
      <c r="G884" s="27">
        <v>0</v>
      </c>
      <c r="H884" s="28">
        <f>G884*F884</f>
        <v>0</v>
      </c>
    </row>
    <row r="885" spans="1:8">
      <c r="E885" s="25" t="s">
        <v>26</v>
      </c>
      <c r="F885" s="26">
        <v>320</v>
      </c>
      <c r="G885" s="27">
        <v>0</v>
      </c>
      <c r="H885" s="28">
        <f>G885*F885</f>
        <v>0</v>
      </c>
    </row>
    <row r="886" spans="1:8">
      <c r="E886" s="25" t="s">
        <v>18</v>
      </c>
      <c r="F886" s="26">
        <v>320</v>
      </c>
      <c r="G886" s="27">
        <v>0</v>
      </c>
      <c r="H886" s="28">
        <f>G886*F886</f>
        <v>0</v>
      </c>
    </row>
    <row r="887" spans="1:8">
      <c r="H887" s="29"/>
    </row>
    <row r="888" spans="1:8">
      <c r="H888" s="29"/>
    </row>
    <row r="889" spans="1:8">
      <c r="H889" s="29"/>
    </row>
    <row r="890" spans="1:8">
      <c r="H890" s="29"/>
    </row>
    <row r="891" spans="1:8">
      <c r="H891" s="29"/>
    </row>
    <row r="892" spans="1:8">
      <c r="H892" s="29"/>
    </row>
    <row r="893" spans="1:8">
      <c r="H893" s="29"/>
    </row>
    <row r="894" spans="1:8">
      <c r="A894" s="34"/>
      <c r="B894" s="34"/>
      <c r="C894" s="34"/>
      <c r="D894" s="34"/>
      <c r="E894" s="35"/>
      <c r="F894" s="34"/>
      <c r="G894" s="34"/>
      <c r="H894" s="36"/>
    </row>
    <row r="895" spans="1:8">
      <c r="A895"/>
      <c r="B895" s="23">
        <v>3677</v>
      </c>
      <c r="C895" s="23" t="s">
        <v>184</v>
      </c>
      <c r="D895" s="24" t="s">
        <v>185</v>
      </c>
      <c r="E895" s="25" t="s">
        <v>25</v>
      </c>
      <c r="F895" s="26">
        <v>290</v>
      </c>
      <c r="G895" s="27">
        <v>0</v>
      </c>
      <c r="H895" s="28">
        <f>G895*F895</f>
        <v>0</v>
      </c>
    </row>
    <row r="896" spans="1:8">
      <c r="E896" s="25" t="s">
        <v>26</v>
      </c>
      <c r="F896" s="26">
        <v>290</v>
      </c>
      <c r="G896" s="27">
        <v>0</v>
      </c>
      <c r="H896" s="28">
        <f>G896*F896</f>
        <v>0</v>
      </c>
    </row>
    <row r="897" spans="1:8">
      <c r="E897" s="25" t="s">
        <v>18</v>
      </c>
      <c r="F897" s="26">
        <v>290</v>
      </c>
      <c r="G897" s="27">
        <v>0</v>
      </c>
      <c r="H897" s="28">
        <f>G897*F897</f>
        <v>0</v>
      </c>
    </row>
    <row r="898" spans="1:8">
      <c r="H898" s="29"/>
    </row>
    <row r="899" spans="1:8">
      <c r="H899" s="29"/>
    </row>
    <row r="900" spans="1:8">
      <c r="H900" s="29"/>
    </row>
    <row r="901" spans="1:8">
      <c r="H901" s="29"/>
    </row>
    <row r="902" spans="1:8">
      <c r="H902" s="29"/>
    </row>
    <row r="903" spans="1:8">
      <c r="H903" s="29"/>
    </row>
    <row r="904" spans="1:8">
      <c r="H904" s="29"/>
    </row>
    <row r="905" spans="1:8">
      <c r="H905" s="29"/>
    </row>
    <row r="906" spans="1:8">
      <c r="A906" s="34"/>
      <c r="B906" s="34"/>
      <c r="C906" s="34"/>
      <c r="D906" s="34"/>
      <c r="E906" s="35"/>
      <c r="F906" s="34"/>
      <c r="G906" s="34"/>
      <c r="H906" s="36"/>
    </row>
    <row r="907" spans="1:8">
      <c r="A907"/>
      <c r="B907" s="23">
        <v>3673</v>
      </c>
      <c r="C907" s="23" t="s">
        <v>186</v>
      </c>
      <c r="D907" s="24" t="s">
        <v>187</v>
      </c>
      <c r="E907" s="25" t="s">
        <v>39</v>
      </c>
      <c r="F907" s="26">
        <v>520</v>
      </c>
      <c r="G907" s="27">
        <v>0</v>
      </c>
      <c r="H907" s="28">
        <f>G907*F907</f>
        <v>0</v>
      </c>
    </row>
    <row r="908" spans="1:8">
      <c r="E908" s="25" t="s">
        <v>38</v>
      </c>
      <c r="F908" s="26">
        <v>520</v>
      </c>
      <c r="G908" s="27">
        <v>0</v>
      </c>
      <c r="H908" s="28">
        <f>G908*F908</f>
        <v>0</v>
      </c>
    </row>
    <row r="909" spans="1:8">
      <c r="E909" s="25" t="s">
        <v>25</v>
      </c>
      <c r="F909" s="26">
        <v>520</v>
      </c>
      <c r="G909" s="27">
        <v>0</v>
      </c>
      <c r="H909" s="28">
        <f>G909*F909</f>
        <v>0</v>
      </c>
    </row>
    <row r="910" spans="1:8">
      <c r="E910" s="25" t="s">
        <v>26</v>
      </c>
      <c r="F910" s="26">
        <v>520</v>
      </c>
      <c r="G910" s="27">
        <v>0</v>
      </c>
      <c r="H910" s="28">
        <f>G910*F910</f>
        <v>0</v>
      </c>
    </row>
    <row r="911" spans="1:8">
      <c r="H911" s="29"/>
    </row>
    <row r="912" spans="1:8">
      <c r="H912" s="29"/>
    </row>
    <row r="913" spans="1:8">
      <c r="H913" s="29"/>
    </row>
    <row r="914" spans="1:8">
      <c r="H914" s="29"/>
    </row>
    <row r="915" spans="1:8">
      <c r="H915" s="29"/>
    </row>
    <row r="916" spans="1:8">
      <c r="H916" s="29"/>
    </row>
    <row r="917" spans="1:8">
      <c r="H917" s="29"/>
    </row>
    <row r="918" spans="1:8">
      <c r="A918" s="34"/>
      <c r="B918" s="34"/>
      <c r="C918" s="34"/>
      <c r="D918" s="34"/>
      <c r="E918" s="35"/>
      <c r="F918" s="34"/>
      <c r="G918" s="34"/>
      <c r="H918" s="36"/>
    </row>
    <row r="919" spans="1:8">
      <c r="A919"/>
      <c r="B919" s="23">
        <v>3672</v>
      </c>
      <c r="C919" s="23" t="s">
        <v>188</v>
      </c>
      <c r="D919" s="24" t="s">
        <v>189</v>
      </c>
      <c r="E919" s="25" t="s">
        <v>39</v>
      </c>
      <c r="F919" s="26">
        <v>520</v>
      </c>
      <c r="G919" s="27">
        <v>0</v>
      </c>
      <c r="H919" s="28">
        <f>G919*F919</f>
        <v>0</v>
      </c>
    </row>
    <row r="920" spans="1:8">
      <c r="E920" s="25" t="s">
        <v>38</v>
      </c>
      <c r="F920" s="26">
        <v>520</v>
      </c>
      <c r="G920" s="27">
        <v>0</v>
      </c>
      <c r="H920" s="28">
        <f>G920*F920</f>
        <v>0</v>
      </c>
    </row>
    <row r="921" spans="1:8">
      <c r="E921" s="25" t="s">
        <v>25</v>
      </c>
      <c r="F921" s="26">
        <v>520</v>
      </c>
      <c r="G921" s="27">
        <v>0</v>
      </c>
      <c r="H921" s="28">
        <f>G921*F921</f>
        <v>0</v>
      </c>
    </row>
    <row r="922" spans="1:8">
      <c r="H922" s="29"/>
    </row>
    <row r="923" spans="1:8">
      <c r="H923" s="29"/>
    </row>
    <row r="924" spans="1:8">
      <c r="H924" s="29"/>
    </row>
    <row r="925" spans="1:8">
      <c r="H925" s="29"/>
    </row>
    <row r="926" spans="1:8">
      <c r="H926" s="29"/>
    </row>
    <row r="927" spans="1:8">
      <c r="H927" s="29"/>
    </row>
    <row r="928" spans="1:8">
      <c r="H928" s="29"/>
    </row>
    <row r="929" spans="1:8">
      <c r="H929" s="29"/>
    </row>
    <row r="930" spans="1:8">
      <c r="A930" s="34"/>
      <c r="B930" s="34"/>
      <c r="C930" s="34"/>
      <c r="D930" s="34"/>
      <c r="E930" s="35"/>
      <c r="F930" s="34"/>
      <c r="G930" s="34"/>
      <c r="H930" s="36"/>
    </row>
    <row r="931" spans="1:8">
      <c r="A931"/>
      <c r="B931" s="23">
        <v>3671</v>
      </c>
      <c r="C931" s="23" t="s">
        <v>190</v>
      </c>
      <c r="D931" s="24" t="s">
        <v>191</v>
      </c>
      <c r="E931" s="25" t="s">
        <v>39</v>
      </c>
      <c r="F931" s="26">
        <v>350</v>
      </c>
      <c r="G931" s="27">
        <v>0</v>
      </c>
      <c r="H931" s="28">
        <f>G931*F931</f>
        <v>0</v>
      </c>
    </row>
    <row r="932" spans="1:8">
      <c r="E932" s="25" t="s">
        <v>38</v>
      </c>
      <c r="F932" s="26">
        <v>350</v>
      </c>
      <c r="G932" s="27">
        <v>0</v>
      </c>
      <c r="H932" s="28">
        <f>G932*F932</f>
        <v>0</v>
      </c>
    </row>
    <row r="933" spans="1:8">
      <c r="E933" s="25" t="s">
        <v>25</v>
      </c>
      <c r="F933" s="26">
        <v>350</v>
      </c>
      <c r="G933" s="27">
        <v>0</v>
      </c>
      <c r="H933" s="28">
        <f>G933*F933</f>
        <v>0</v>
      </c>
    </row>
    <row r="934" spans="1:8">
      <c r="E934" s="25" t="s">
        <v>26</v>
      </c>
      <c r="F934" s="26">
        <v>350</v>
      </c>
      <c r="G934" s="27">
        <v>0</v>
      </c>
      <c r="H934" s="28">
        <f>G934*F934</f>
        <v>0</v>
      </c>
    </row>
    <row r="935" spans="1:8">
      <c r="H935" s="29"/>
    </row>
    <row r="936" spans="1:8">
      <c r="H936" s="29"/>
    </row>
    <row r="937" spans="1:8">
      <c r="H937" s="29"/>
    </row>
    <row r="938" spans="1:8">
      <c r="H938" s="29"/>
    </row>
    <row r="939" spans="1:8">
      <c r="H939" s="29"/>
    </row>
    <row r="940" spans="1:8">
      <c r="H940" s="29"/>
    </row>
    <row r="941" spans="1:8">
      <c r="H941" s="29"/>
    </row>
    <row r="942" spans="1:8">
      <c r="A942" s="34"/>
      <c r="B942" s="34"/>
      <c r="C942" s="34"/>
      <c r="D942" s="34"/>
      <c r="E942" s="35"/>
      <c r="F942" s="34"/>
      <c r="G942" s="34"/>
      <c r="H942" s="36"/>
    </row>
    <row r="943" spans="1:8">
      <c r="A943"/>
      <c r="B943" s="23">
        <v>3670</v>
      </c>
      <c r="C943" s="23" t="s">
        <v>192</v>
      </c>
      <c r="D943" s="24" t="s">
        <v>193</v>
      </c>
      <c r="E943" s="25" t="s">
        <v>39</v>
      </c>
      <c r="F943" s="26">
        <v>570</v>
      </c>
      <c r="G943" s="27">
        <v>0</v>
      </c>
      <c r="H943" s="28">
        <f>G943*F943</f>
        <v>0</v>
      </c>
    </row>
    <row r="944" spans="1:8">
      <c r="E944" s="25" t="s">
        <v>38</v>
      </c>
      <c r="F944" s="26">
        <v>570</v>
      </c>
      <c r="G944" s="27">
        <v>0</v>
      </c>
      <c r="H944" s="28">
        <f>G944*F944</f>
        <v>0</v>
      </c>
    </row>
    <row r="945" spans="1:8">
      <c r="H945" s="29"/>
    </row>
    <row r="946" spans="1:8">
      <c r="H946" s="29"/>
    </row>
    <row r="947" spans="1:8">
      <c r="H947" s="29"/>
    </row>
    <row r="948" spans="1:8">
      <c r="H948" s="29"/>
    </row>
    <row r="949" spans="1:8">
      <c r="H949" s="29"/>
    </row>
    <row r="950" spans="1:8">
      <c r="H950" s="29"/>
    </row>
    <row r="951" spans="1:8">
      <c r="H951" s="29"/>
    </row>
    <row r="952" spans="1:8">
      <c r="H952" s="29"/>
    </row>
    <row r="953" spans="1:8">
      <c r="H953" s="29"/>
    </row>
    <row r="954" spans="1:8">
      <c r="A954" s="34"/>
      <c r="B954" s="34"/>
      <c r="C954" s="34"/>
      <c r="D954" s="34"/>
      <c r="E954" s="35"/>
      <c r="F954" s="34"/>
      <c r="G954" s="34"/>
      <c r="H954" s="36"/>
    </row>
    <row r="955" spans="1:8">
      <c r="A955"/>
      <c r="B955" s="23">
        <v>3668</v>
      </c>
      <c r="C955" s="23" t="s">
        <v>194</v>
      </c>
      <c r="D955" s="24" t="s">
        <v>195</v>
      </c>
      <c r="E955" s="25" t="s">
        <v>39</v>
      </c>
      <c r="F955" s="26">
        <v>350</v>
      </c>
      <c r="G955" s="27">
        <v>0</v>
      </c>
      <c r="H955" s="28">
        <f>G955*F955</f>
        <v>0</v>
      </c>
    </row>
    <row r="956" spans="1:8">
      <c r="E956" s="25" t="s">
        <v>38</v>
      </c>
      <c r="F956" s="26">
        <v>350</v>
      </c>
      <c r="G956" s="27">
        <v>0</v>
      </c>
      <c r="H956" s="28">
        <f>G956*F956</f>
        <v>0</v>
      </c>
    </row>
    <row r="957" spans="1:8">
      <c r="E957" s="25" t="s">
        <v>25</v>
      </c>
      <c r="F957" s="26">
        <v>350</v>
      </c>
      <c r="G957" s="27">
        <v>0</v>
      </c>
      <c r="H957" s="28">
        <f>G957*F957</f>
        <v>0</v>
      </c>
    </row>
    <row r="958" spans="1:8">
      <c r="E958" s="25" t="s">
        <v>26</v>
      </c>
      <c r="F958" s="26">
        <v>350</v>
      </c>
      <c r="G958" s="27">
        <v>0</v>
      </c>
      <c r="H958" s="28">
        <f>G958*F958</f>
        <v>0</v>
      </c>
    </row>
    <row r="959" spans="1:8">
      <c r="H959" s="29"/>
    </row>
    <row r="960" spans="1:8">
      <c r="H960" s="29"/>
    </row>
    <row r="961" spans="1:8">
      <c r="H961" s="29"/>
    </row>
    <row r="962" spans="1:8">
      <c r="H962" s="29"/>
    </row>
    <row r="963" spans="1:8">
      <c r="H963" s="29"/>
    </row>
    <row r="964" spans="1:8">
      <c r="H964" s="29"/>
    </row>
    <row r="965" spans="1:8">
      <c r="H965" s="29"/>
    </row>
    <row r="966" spans="1:8">
      <c r="A966" s="34"/>
      <c r="B966" s="34"/>
      <c r="C966" s="34"/>
      <c r="D966" s="34"/>
      <c r="E966" s="35"/>
      <c r="F966" s="34"/>
      <c r="G966" s="34"/>
      <c r="H966" s="36"/>
    </row>
    <row r="967" spans="1:8">
      <c r="A967"/>
      <c r="B967" s="23">
        <v>3641</v>
      </c>
      <c r="C967" s="23" t="s">
        <v>196</v>
      </c>
      <c r="D967" s="24" t="s">
        <v>197</v>
      </c>
      <c r="E967" s="25" t="s">
        <v>18</v>
      </c>
      <c r="F967" s="26">
        <v>70</v>
      </c>
      <c r="G967" s="27">
        <v>0</v>
      </c>
      <c r="H967" s="28">
        <f>G967*F967</f>
        <v>0</v>
      </c>
    </row>
    <row r="968" spans="1:8">
      <c r="E968" s="25" t="s">
        <v>25</v>
      </c>
      <c r="F968" s="26">
        <v>70</v>
      </c>
      <c r="G968" s="27">
        <v>0</v>
      </c>
      <c r="H968" s="28">
        <f>G968*F968</f>
        <v>0</v>
      </c>
    </row>
    <row r="969" spans="1:8">
      <c r="E969" s="25" t="s">
        <v>26</v>
      </c>
      <c r="F969" s="26">
        <v>70</v>
      </c>
      <c r="G969" s="27">
        <v>0</v>
      </c>
      <c r="H969" s="28">
        <f>G969*F969</f>
        <v>0</v>
      </c>
    </row>
    <row r="970" spans="1:8">
      <c r="H970" s="29"/>
    </row>
    <row r="971" spans="1:8">
      <c r="H971" s="29"/>
    </row>
    <row r="972" spans="1:8">
      <c r="H972" s="29"/>
    </row>
    <row r="973" spans="1:8">
      <c r="H973" s="29"/>
    </row>
    <row r="974" spans="1:8">
      <c r="H974" s="29"/>
    </row>
    <row r="975" spans="1:8">
      <c r="H975" s="29"/>
    </row>
    <row r="976" spans="1:8">
      <c r="H976" s="29"/>
    </row>
    <row r="977" spans="1:8">
      <c r="H977" s="29"/>
    </row>
    <row r="978" spans="1:8">
      <c r="A978" s="34"/>
      <c r="B978" s="34"/>
      <c r="C978" s="34"/>
      <c r="D978" s="34"/>
      <c r="E978" s="35"/>
      <c r="F978" s="34"/>
      <c r="G978" s="34"/>
      <c r="H978" s="36"/>
    </row>
    <row r="979" spans="1:8">
      <c r="A979"/>
      <c r="B979" s="23">
        <v>3616</v>
      </c>
      <c r="C979" s="23" t="s">
        <v>198</v>
      </c>
      <c r="D979" s="24" t="s">
        <v>199</v>
      </c>
      <c r="E979" s="25" t="s">
        <v>38</v>
      </c>
      <c r="F979" s="26">
        <v>350</v>
      </c>
      <c r="G979" s="27">
        <v>0</v>
      </c>
      <c r="H979" s="28">
        <f>G979*F979</f>
        <v>0</v>
      </c>
    </row>
    <row r="980" spans="1:8">
      <c r="E980" s="25" t="s">
        <v>25</v>
      </c>
      <c r="F980" s="26">
        <v>350</v>
      </c>
      <c r="G980" s="27">
        <v>0</v>
      </c>
      <c r="H980" s="28">
        <f>G980*F980</f>
        <v>0</v>
      </c>
    </row>
    <row r="981" spans="1:8">
      <c r="E981" s="25" t="s">
        <v>26</v>
      </c>
      <c r="F981" s="26">
        <v>350</v>
      </c>
      <c r="G981" s="27">
        <v>0</v>
      </c>
      <c r="H981" s="28">
        <f>G981*F981</f>
        <v>0</v>
      </c>
    </row>
    <row r="982" spans="1:8">
      <c r="H982" s="29"/>
    </row>
    <row r="983" spans="1:8">
      <c r="H983" s="29"/>
    </row>
    <row r="984" spans="1:8">
      <c r="H984" s="29"/>
    </row>
    <row r="985" spans="1:8">
      <c r="H985" s="29"/>
    </row>
    <row r="986" spans="1:8">
      <c r="H986" s="29"/>
    </row>
    <row r="987" spans="1:8">
      <c r="H987" s="29"/>
    </row>
    <row r="988" spans="1:8">
      <c r="H988" s="29"/>
    </row>
    <row r="989" spans="1:8">
      <c r="H989" s="29"/>
    </row>
    <row r="990" spans="1:8">
      <c r="A990" s="34"/>
      <c r="B990" s="34"/>
      <c r="C990" s="34"/>
      <c r="D990" s="34"/>
      <c r="E990" s="35"/>
      <c r="F990" s="34"/>
      <c r="G990" s="34"/>
      <c r="H990" s="36"/>
    </row>
    <row r="991" spans="1:8">
      <c r="A991"/>
      <c r="B991" s="23">
        <v>3612</v>
      </c>
      <c r="C991" s="23" t="s">
        <v>200</v>
      </c>
      <c r="D991" s="24" t="s">
        <v>201</v>
      </c>
      <c r="E991" s="25" t="s">
        <v>38</v>
      </c>
      <c r="F991" s="26">
        <v>290</v>
      </c>
      <c r="G991" s="27">
        <v>0</v>
      </c>
      <c r="H991" s="28">
        <f>G991*F991</f>
        <v>0</v>
      </c>
    </row>
    <row r="992" spans="1:8">
      <c r="H992" s="29"/>
    </row>
    <row r="993" spans="1:8">
      <c r="H993" s="29"/>
    </row>
    <row r="994" spans="1:8">
      <c r="H994" s="29"/>
    </row>
    <row r="995" spans="1:8">
      <c r="H995" s="29"/>
    </row>
    <row r="996" spans="1:8">
      <c r="H996" s="29"/>
    </row>
    <row r="997" spans="1:8">
      <c r="H997" s="29"/>
    </row>
    <row r="998" spans="1:8">
      <c r="H998" s="29"/>
    </row>
    <row r="999" spans="1:8">
      <c r="H999" s="29"/>
    </row>
    <row r="1000" spans="1:8">
      <c r="H1000" s="29"/>
    </row>
    <row r="1001" spans="1:8">
      <c r="H1001" s="29"/>
    </row>
    <row r="1002" spans="1:8">
      <c r="A1002" s="34"/>
      <c r="B1002" s="34"/>
      <c r="C1002" s="34"/>
      <c r="D1002" s="34"/>
      <c r="E1002" s="35"/>
      <c r="F1002" s="34"/>
      <c r="G1002" s="34"/>
      <c r="H1002" s="36"/>
    </row>
    <row r="1003" spans="1:8">
      <c r="A1003"/>
      <c r="B1003" s="23">
        <v>3611</v>
      </c>
      <c r="C1003" s="23" t="s">
        <v>202</v>
      </c>
      <c r="D1003" s="24" t="s">
        <v>203</v>
      </c>
      <c r="E1003" s="25" t="s">
        <v>115</v>
      </c>
      <c r="F1003" s="26">
        <v>250</v>
      </c>
      <c r="G1003" s="27">
        <v>0</v>
      </c>
      <c r="H1003" s="28">
        <f>G1003*F1003</f>
        <v>0</v>
      </c>
    </row>
    <row r="1004" spans="1:8">
      <c r="E1004" s="25" t="s">
        <v>116</v>
      </c>
      <c r="F1004" s="26">
        <v>250</v>
      </c>
      <c r="G1004" s="27">
        <v>0</v>
      </c>
      <c r="H1004" s="28">
        <f>G1004*F1004</f>
        <v>0</v>
      </c>
    </row>
    <row r="1005" spans="1:8">
      <c r="E1005" s="25" t="s">
        <v>117</v>
      </c>
      <c r="F1005" s="26">
        <v>250</v>
      </c>
      <c r="G1005" s="27">
        <v>0</v>
      </c>
      <c r="H1005" s="28">
        <f>G1005*F1005</f>
        <v>0</v>
      </c>
    </row>
    <row r="1006" spans="1:8">
      <c r="E1006" s="25" t="s">
        <v>126</v>
      </c>
      <c r="F1006" s="26">
        <v>250</v>
      </c>
      <c r="G1006" s="27">
        <v>0</v>
      </c>
      <c r="H1006" s="28">
        <f>G1006*F1006</f>
        <v>0</v>
      </c>
    </row>
    <row r="1007" spans="1:8">
      <c r="H1007" s="29"/>
    </row>
    <row r="1008" spans="1:8">
      <c r="H1008" s="29"/>
    </row>
    <row r="1009" spans="1:8">
      <c r="H1009" s="29"/>
    </row>
    <row r="1010" spans="1:8">
      <c r="H1010" s="29"/>
    </row>
    <row r="1011" spans="1:8">
      <c r="H1011" s="29"/>
    </row>
    <row r="1012" spans="1:8">
      <c r="H1012" s="29"/>
    </row>
    <row r="1013" spans="1:8">
      <c r="H1013" s="29"/>
    </row>
    <row r="1014" spans="1:8">
      <c r="A1014" s="34"/>
      <c r="B1014" s="34"/>
      <c r="C1014" s="34"/>
      <c r="D1014" s="34"/>
      <c r="E1014" s="35"/>
      <c r="F1014" s="34"/>
      <c r="G1014" s="34"/>
      <c r="H1014" s="36"/>
    </row>
    <row r="1015" spans="1:8">
      <c r="A1015"/>
      <c r="B1015" s="23">
        <v>3606</v>
      </c>
      <c r="C1015" s="23" t="s">
        <v>204</v>
      </c>
      <c r="D1015" s="24" t="s">
        <v>205</v>
      </c>
      <c r="E1015" s="25" t="s">
        <v>38</v>
      </c>
      <c r="F1015" s="26">
        <v>210</v>
      </c>
      <c r="G1015" s="27">
        <v>0</v>
      </c>
      <c r="H1015" s="28">
        <f>G1015*F1015</f>
        <v>0</v>
      </c>
    </row>
    <row r="1016" spans="1:8">
      <c r="E1016" s="25" t="s">
        <v>25</v>
      </c>
      <c r="F1016" s="26">
        <v>210</v>
      </c>
      <c r="G1016" s="27">
        <v>0</v>
      </c>
      <c r="H1016" s="28">
        <f>G1016*F1016</f>
        <v>0</v>
      </c>
    </row>
    <row r="1017" spans="1:8">
      <c r="E1017" s="25" t="s">
        <v>26</v>
      </c>
      <c r="F1017" s="26">
        <v>210</v>
      </c>
      <c r="G1017" s="27">
        <v>0</v>
      </c>
      <c r="H1017" s="28">
        <f>G1017*F1017</f>
        <v>0</v>
      </c>
    </row>
    <row r="1018" spans="1:8">
      <c r="E1018" s="25" t="s">
        <v>18</v>
      </c>
      <c r="F1018" s="26">
        <v>210</v>
      </c>
      <c r="G1018" s="27">
        <v>0</v>
      </c>
      <c r="H1018" s="28">
        <f>G1018*F1018</f>
        <v>0</v>
      </c>
    </row>
    <row r="1019" spans="1:8">
      <c r="H1019" s="29"/>
    </row>
    <row r="1020" spans="1:8">
      <c r="H1020" s="29"/>
    </row>
    <row r="1021" spans="1:8">
      <c r="H1021" s="29"/>
    </row>
    <row r="1022" spans="1:8">
      <c r="H1022" s="29"/>
    </row>
    <row r="1023" spans="1:8">
      <c r="H1023" s="29"/>
    </row>
    <row r="1024" spans="1:8">
      <c r="H1024" s="29"/>
    </row>
    <row r="1025" spans="1:8">
      <c r="H1025" s="29"/>
    </row>
    <row r="1026" spans="1:8">
      <c r="A1026" s="34"/>
      <c r="B1026" s="34"/>
      <c r="C1026" s="34"/>
      <c r="D1026" s="34"/>
      <c r="E1026" s="35"/>
      <c r="F1026" s="34"/>
      <c r="G1026" s="34"/>
      <c r="H1026" s="36"/>
    </row>
    <row r="1027" spans="1:8">
      <c r="A1027"/>
      <c r="B1027" s="23">
        <v>3604</v>
      </c>
      <c r="C1027" s="23" t="s">
        <v>206</v>
      </c>
      <c r="D1027" s="24" t="s">
        <v>207</v>
      </c>
      <c r="E1027" s="25" t="s">
        <v>25</v>
      </c>
      <c r="F1027" s="26">
        <v>210</v>
      </c>
      <c r="G1027" s="27">
        <v>0</v>
      </c>
      <c r="H1027" s="28">
        <f>G1027*F1027</f>
        <v>0</v>
      </c>
    </row>
    <row r="1028" spans="1:8">
      <c r="E1028" s="25" t="s">
        <v>26</v>
      </c>
      <c r="F1028" s="26">
        <v>210</v>
      </c>
      <c r="G1028" s="27">
        <v>0</v>
      </c>
      <c r="H1028" s="28">
        <f>G1028*F1028</f>
        <v>0</v>
      </c>
    </row>
    <row r="1029" spans="1:8">
      <c r="E1029" s="25" t="s">
        <v>38</v>
      </c>
      <c r="F1029" s="26">
        <v>210</v>
      </c>
      <c r="G1029" s="27">
        <v>0</v>
      </c>
      <c r="H1029" s="28">
        <f>G1029*F1029</f>
        <v>0</v>
      </c>
    </row>
    <row r="1030" spans="1:8">
      <c r="H1030" s="29"/>
    </row>
    <row r="1031" spans="1:8">
      <c r="H1031" s="29"/>
    </row>
    <row r="1032" spans="1:8">
      <c r="H1032" s="29"/>
    </row>
    <row r="1033" spans="1:8">
      <c r="H1033" s="29"/>
    </row>
    <row r="1034" spans="1:8">
      <c r="H1034" s="29"/>
    </row>
    <row r="1035" spans="1:8">
      <c r="H1035" s="29"/>
    </row>
    <row r="1036" spans="1:8">
      <c r="H1036" s="29"/>
    </row>
    <row r="1037" spans="1:8">
      <c r="H1037" s="29"/>
    </row>
    <row r="1038" spans="1:8">
      <c r="A1038" s="34"/>
      <c r="B1038" s="34"/>
      <c r="C1038" s="34"/>
      <c r="D1038" s="34"/>
      <c r="E1038" s="35"/>
      <c r="F1038" s="34"/>
      <c r="G1038" s="34"/>
      <c r="H1038" s="36"/>
    </row>
    <row r="1039" spans="1:8">
      <c r="A1039"/>
      <c r="B1039" s="23">
        <v>3603</v>
      </c>
      <c r="C1039" s="23" t="s">
        <v>208</v>
      </c>
      <c r="D1039" s="24" t="s">
        <v>209</v>
      </c>
      <c r="E1039" s="25" t="s">
        <v>38</v>
      </c>
      <c r="F1039" s="26">
        <v>390</v>
      </c>
      <c r="G1039" s="27">
        <v>0</v>
      </c>
      <c r="H1039" s="28">
        <f>G1039*F1039</f>
        <v>0</v>
      </c>
    </row>
    <row r="1040" spans="1:8">
      <c r="E1040" s="25" t="s">
        <v>25</v>
      </c>
      <c r="F1040" s="26">
        <v>390</v>
      </c>
      <c r="G1040" s="27">
        <v>0</v>
      </c>
      <c r="H1040" s="28">
        <f>G1040*F1040</f>
        <v>0</v>
      </c>
    </row>
    <row r="1041" spans="1:8">
      <c r="E1041" s="25" t="s">
        <v>18</v>
      </c>
      <c r="F1041" s="26">
        <v>390</v>
      </c>
      <c r="G1041" s="27">
        <v>0</v>
      </c>
      <c r="H1041" s="28">
        <f>G1041*F1041</f>
        <v>0</v>
      </c>
    </row>
    <row r="1042" spans="1:8">
      <c r="H1042" s="29"/>
    </row>
    <row r="1043" spans="1:8">
      <c r="H1043" s="29"/>
    </row>
    <row r="1044" spans="1:8">
      <c r="H1044" s="29"/>
    </row>
    <row r="1045" spans="1:8">
      <c r="H1045" s="29"/>
    </row>
    <row r="1046" spans="1:8">
      <c r="H1046" s="29"/>
    </row>
    <row r="1047" spans="1:8">
      <c r="H1047" s="29"/>
    </row>
    <row r="1048" spans="1:8">
      <c r="H1048" s="29"/>
    </row>
    <row r="1049" spans="1:8">
      <c r="H1049" s="29"/>
    </row>
    <row r="1050" spans="1:8">
      <c r="A1050" s="34"/>
      <c r="B1050" s="34"/>
      <c r="C1050" s="34"/>
      <c r="D1050" s="34"/>
      <c r="E1050" s="35"/>
      <c r="F1050" s="34"/>
      <c r="G1050" s="34"/>
      <c r="H1050" s="36"/>
    </row>
    <row r="1051" spans="1:8">
      <c r="A1051"/>
      <c r="B1051" s="23">
        <v>3599</v>
      </c>
      <c r="C1051" s="23" t="s">
        <v>210</v>
      </c>
      <c r="D1051" s="24" t="s">
        <v>211</v>
      </c>
      <c r="E1051" s="25" t="s">
        <v>38</v>
      </c>
      <c r="F1051" s="26">
        <v>150</v>
      </c>
      <c r="G1051" s="27">
        <v>0</v>
      </c>
      <c r="H1051" s="28">
        <f>G1051*F1051</f>
        <v>0</v>
      </c>
    </row>
    <row r="1052" spans="1:8">
      <c r="H1052" s="29"/>
    </row>
    <row r="1053" spans="1:8">
      <c r="H1053" s="29"/>
    </row>
    <row r="1054" spans="1:8">
      <c r="H1054" s="29"/>
    </row>
    <row r="1055" spans="1:8">
      <c r="H1055" s="29"/>
    </row>
    <row r="1056" spans="1:8">
      <c r="H1056" s="29"/>
    </row>
    <row r="1057" spans="1:8">
      <c r="H1057" s="29"/>
    </row>
    <row r="1058" spans="1:8">
      <c r="H1058" s="29"/>
    </row>
    <row r="1059" spans="1:8">
      <c r="H1059" s="29"/>
    </row>
    <row r="1060" spans="1:8">
      <c r="H1060" s="29"/>
    </row>
    <row r="1061" spans="1:8">
      <c r="H1061" s="29"/>
    </row>
    <row r="1062" spans="1:8">
      <c r="A1062" s="34"/>
      <c r="B1062" s="34"/>
      <c r="C1062" s="34"/>
      <c r="D1062" s="34"/>
      <c r="E1062" s="35"/>
      <c r="F1062" s="34"/>
      <c r="G1062" s="34"/>
      <c r="H1062" s="36"/>
    </row>
    <row r="1063" spans="1:8">
      <c r="A1063"/>
      <c r="B1063" s="23">
        <v>3596</v>
      </c>
      <c r="C1063" s="23" t="s">
        <v>212</v>
      </c>
      <c r="D1063" s="24" t="s">
        <v>213</v>
      </c>
      <c r="E1063" s="25" t="s">
        <v>38</v>
      </c>
      <c r="F1063" s="26">
        <v>360</v>
      </c>
      <c r="G1063" s="27">
        <v>0</v>
      </c>
      <c r="H1063" s="28">
        <f>G1063*F1063</f>
        <v>0</v>
      </c>
    </row>
    <row r="1064" spans="1:8">
      <c r="E1064" s="25" t="s">
        <v>25</v>
      </c>
      <c r="F1064" s="26">
        <v>360</v>
      </c>
      <c r="G1064" s="27">
        <v>0</v>
      </c>
      <c r="H1064" s="28">
        <f>G1064*F1064</f>
        <v>0</v>
      </c>
    </row>
    <row r="1065" spans="1:8">
      <c r="H1065" s="29"/>
    </row>
    <row r="1066" spans="1:8">
      <c r="H1066" s="29"/>
    </row>
    <row r="1067" spans="1:8">
      <c r="H1067" s="29"/>
    </row>
    <row r="1068" spans="1:8">
      <c r="H1068" s="29"/>
    </row>
    <row r="1069" spans="1:8">
      <c r="H1069" s="29"/>
    </row>
    <row r="1070" spans="1:8">
      <c r="H1070" s="29"/>
    </row>
    <row r="1071" spans="1:8">
      <c r="H1071" s="29"/>
    </row>
    <row r="1072" spans="1:8">
      <c r="H1072" s="29"/>
    </row>
    <row r="1073" spans="1:8">
      <c r="H1073" s="29"/>
    </row>
    <row r="1074" spans="1:8">
      <c r="A1074" s="34"/>
      <c r="B1074" s="34"/>
      <c r="C1074" s="34"/>
      <c r="D1074" s="34"/>
      <c r="E1074" s="35"/>
      <c r="F1074" s="34"/>
      <c r="G1074" s="34"/>
      <c r="H1074" s="36"/>
    </row>
    <row r="1075" spans="1:8">
      <c r="A1075"/>
      <c r="B1075" s="23">
        <v>3595</v>
      </c>
      <c r="C1075" s="23" t="s">
        <v>214</v>
      </c>
      <c r="D1075" s="24" t="s">
        <v>215</v>
      </c>
      <c r="E1075" s="25" t="s">
        <v>38</v>
      </c>
      <c r="F1075" s="26">
        <v>290</v>
      </c>
      <c r="G1075" s="27">
        <v>0</v>
      </c>
      <c r="H1075" s="28">
        <f>G1075*F1075</f>
        <v>0</v>
      </c>
    </row>
    <row r="1076" spans="1:8">
      <c r="E1076" s="25" t="s">
        <v>25</v>
      </c>
      <c r="F1076" s="26">
        <v>290</v>
      </c>
      <c r="G1076" s="27">
        <v>0</v>
      </c>
      <c r="H1076" s="28">
        <f>G1076*F1076</f>
        <v>0</v>
      </c>
    </row>
    <row r="1077" spans="1:8">
      <c r="H1077" s="29"/>
    </row>
    <row r="1078" spans="1:8">
      <c r="H1078" s="29"/>
    </row>
    <row r="1079" spans="1:8">
      <c r="H1079" s="29"/>
    </row>
    <row r="1080" spans="1:8">
      <c r="H1080" s="29"/>
    </row>
    <row r="1081" spans="1:8">
      <c r="H1081" s="29"/>
    </row>
    <row r="1082" spans="1:8">
      <c r="H1082" s="29"/>
    </row>
    <row r="1083" spans="1:8">
      <c r="H1083" s="29"/>
    </row>
    <row r="1084" spans="1:8">
      <c r="H1084" s="29"/>
    </row>
    <row r="1085" spans="1:8">
      <c r="H1085" s="29"/>
    </row>
    <row r="1086" spans="1:8">
      <c r="A1086" s="34"/>
      <c r="B1086" s="34"/>
      <c r="C1086" s="34"/>
      <c r="D1086" s="34"/>
      <c r="E1086" s="35"/>
      <c r="F1086" s="34"/>
      <c r="G1086" s="34"/>
      <c r="H1086" s="36"/>
    </row>
    <row r="1087" spans="1:8">
      <c r="A1087"/>
      <c r="B1087" s="23">
        <v>3593</v>
      </c>
      <c r="C1087" s="23" t="s">
        <v>216</v>
      </c>
      <c r="D1087" s="24" t="s">
        <v>217</v>
      </c>
      <c r="E1087" s="25" t="s">
        <v>38</v>
      </c>
      <c r="F1087" s="26">
        <v>380</v>
      </c>
      <c r="G1087" s="27">
        <v>0</v>
      </c>
      <c r="H1087" s="28">
        <f>G1087*F1087</f>
        <v>0</v>
      </c>
    </row>
    <row r="1088" spans="1:8">
      <c r="E1088" s="25" t="s">
        <v>25</v>
      </c>
      <c r="F1088" s="26">
        <v>380</v>
      </c>
      <c r="G1088" s="27">
        <v>0</v>
      </c>
      <c r="H1088" s="28">
        <f>G1088*F1088</f>
        <v>0</v>
      </c>
    </row>
    <row r="1089" spans="1:8">
      <c r="E1089" s="25" t="s">
        <v>26</v>
      </c>
      <c r="F1089" s="26">
        <v>380</v>
      </c>
      <c r="G1089" s="27">
        <v>0</v>
      </c>
      <c r="H1089" s="28">
        <f>G1089*F1089</f>
        <v>0</v>
      </c>
    </row>
    <row r="1090" spans="1:8">
      <c r="E1090" s="25" t="s">
        <v>18</v>
      </c>
      <c r="F1090" s="26">
        <v>380</v>
      </c>
      <c r="G1090" s="27">
        <v>0</v>
      </c>
      <c r="H1090" s="28">
        <f>G1090*F1090</f>
        <v>0</v>
      </c>
    </row>
    <row r="1091" spans="1:8">
      <c r="H1091" s="29"/>
    </row>
    <row r="1092" spans="1:8">
      <c r="H1092" s="29"/>
    </row>
    <row r="1093" spans="1:8">
      <c r="H1093" s="29"/>
    </row>
    <row r="1094" spans="1:8">
      <c r="H1094" s="29"/>
    </row>
    <row r="1095" spans="1:8">
      <c r="H1095" s="29"/>
    </row>
    <row r="1096" spans="1:8">
      <c r="H1096" s="29"/>
    </row>
    <row r="1097" spans="1:8">
      <c r="H1097" s="29"/>
    </row>
    <row r="1098" spans="1:8">
      <c r="A1098" s="34"/>
      <c r="B1098" s="34"/>
      <c r="C1098" s="34"/>
      <c r="D1098" s="34"/>
      <c r="E1098" s="35"/>
      <c r="F1098" s="34"/>
      <c r="G1098" s="34"/>
      <c r="H1098" s="36"/>
    </row>
    <row r="1099" spans="1:8">
      <c r="A1099"/>
      <c r="B1099" s="23">
        <v>3585</v>
      </c>
      <c r="C1099" s="23" t="s">
        <v>218</v>
      </c>
      <c r="D1099" s="24" t="s">
        <v>219</v>
      </c>
      <c r="E1099" s="25" t="s">
        <v>116</v>
      </c>
      <c r="F1099" s="26">
        <v>490</v>
      </c>
      <c r="G1099" s="27">
        <v>0</v>
      </c>
      <c r="H1099" s="28">
        <f>G1099*F1099</f>
        <v>0</v>
      </c>
    </row>
    <row r="1100" spans="1:8">
      <c r="H1100" s="29"/>
    </row>
    <row r="1101" spans="1:8">
      <c r="H1101" s="29"/>
    </row>
    <row r="1102" spans="1:8">
      <c r="H1102" s="29"/>
    </row>
    <row r="1103" spans="1:8">
      <c r="H1103" s="29"/>
    </row>
    <row r="1104" spans="1:8">
      <c r="H1104" s="29"/>
    </row>
    <row r="1105" spans="1:8">
      <c r="H1105" s="29"/>
    </row>
    <row r="1106" spans="1:8">
      <c r="H1106" s="29"/>
    </row>
    <row r="1107" spans="1:8">
      <c r="H1107" s="29"/>
    </row>
    <row r="1108" spans="1:8">
      <c r="H1108" s="29"/>
    </row>
    <row r="1109" spans="1:8">
      <c r="H1109" s="29"/>
    </row>
    <row r="1110" spans="1:8">
      <c r="A1110" s="34"/>
      <c r="B1110" s="34"/>
      <c r="C1110" s="34"/>
      <c r="D1110" s="34"/>
      <c r="E1110" s="35"/>
      <c r="F1110" s="34"/>
      <c r="G1110" s="34"/>
      <c r="H1110" s="36"/>
    </row>
    <row r="1111" spans="1:8">
      <c r="A1111"/>
      <c r="B1111" s="23">
        <v>3584</v>
      </c>
      <c r="C1111" s="23" t="s">
        <v>220</v>
      </c>
      <c r="D1111" s="24" t="s">
        <v>221</v>
      </c>
      <c r="E1111" s="25" t="s">
        <v>114</v>
      </c>
      <c r="F1111" s="26">
        <v>430</v>
      </c>
      <c r="G1111" s="27">
        <v>0</v>
      </c>
      <c r="H1111" s="28">
        <f>G1111*F1111</f>
        <v>0</v>
      </c>
    </row>
    <row r="1112" spans="1:8">
      <c r="E1112" s="25" t="s">
        <v>115</v>
      </c>
      <c r="F1112" s="26">
        <v>430</v>
      </c>
      <c r="G1112" s="27">
        <v>0</v>
      </c>
      <c r="H1112" s="28">
        <f>G1112*F1112</f>
        <v>0</v>
      </c>
    </row>
    <row r="1113" spans="1:8">
      <c r="E1113" s="25" t="s">
        <v>116</v>
      </c>
      <c r="F1113" s="26">
        <v>430</v>
      </c>
      <c r="G1113" s="27">
        <v>0</v>
      </c>
      <c r="H1113" s="28">
        <f>G1113*F1113</f>
        <v>0</v>
      </c>
    </row>
    <row r="1114" spans="1:8">
      <c r="E1114" s="25" t="s">
        <v>117</v>
      </c>
      <c r="F1114" s="26">
        <v>430</v>
      </c>
      <c r="G1114" s="27">
        <v>0</v>
      </c>
      <c r="H1114" s="28">
        <f>G1114*F1114</f>
        <v>0</v>
      </c>
    </row>
    <row r="1115" spans="1:8">
      <c r="E1115" s="25" t="s">
        <v>126</v>
      </c>
      <c r="F1115" s="26">
        <v>430</v>
      </c>
      <c r="G1115" s="27">
        <v>0</v>
      </c>
      <c r="H1115" s="28">
        <f>G1115*F1115</f>
        <v>0</v>
      </c>
    </row>
    <row r="1116" spans="1:8">
      <c r="H1116" s="29"/>
    </row>
    <row r="1117" spans="1:8">
      <c r="H1117" s="29"/>
    </row>
    <row r="1118" spans="1:8">
      <c r="H1118" s="29"/>
    </row>
    <row r="1119" spans="1:8">
      <c r="H1119" s="29"/>
    </row>
    <row r="1120" spans="1:8">
      <c r="H1120" s="29"/>
    </row>
    <row r="1121" spans="1:8">
      <c r="H1121" s="29"/>
    </row>
    <row r="1122" spans="1:8">
      <c r="A1122" s="34"/>
      <c r="B1122" s="34"/>
      <c r="C1122" s="34"/>
      <c r="D1122" s="34"/>
      <c r="E1122" s="35"/>
      <c r="F1122" s="34"/>
      <c r="G1122" s="34"/>
      <c r="H1122" s="36"/>
    </row>
    <row r="1123" spans="1:8">
      <c r="A1123"/>
      <c r="B1123" s="23">
        <v>3568</v>
      </c>
      <c r="C1123" s="23" t="s">
        <v>222</v>
      </c>
      <c r="D1123" s="24" t="s">
        <v>223</v>
      </c>
      <c r="E1123" s="25" t="s">
        <v>224</v>
      </c>
      <c r="F1123" s="26">
        <v>490</v>
      </c>
      <c r="G1123" s="27">
        <v>0</v>
      </c>
      <c r="H1123" s="28">
        <f>G1123*F1123</f>
        <v>0</v>
      </c>
    </row>
    <row r="1124" spans="1:8">
      <c r="H1124" s="29"/>
    </row>
    <row r="1125" spans="1:8">
      <c r="H1125" s="29"/>
    </row>
    <row r="1126" spans="1:8">
      <c r="H1126" s="29"/>
    </row>
    <row r="1127" spans="1:8">
      <c r="H1127" s="29"/>
    </row>
    <row r="1128" spans="1:8">
      <c r="H1128" s="29"/>
    </row>
    <row r="1129" spans="1:8">
      <c r="H1129" s="29"/>
    </row>
    <row r="1130" spans="1:8">
      <c r="H1130" s="29"/>
    </row>
    <row r="1131" spans="1:8">
      <c r="H1131" s="29"/>
    </row>
    <row r="1132" spans="1:8">
      <c r="H1132" s="29"/>
    </row>
    <row r="1133" spans="1:8">
      <c r="H1133" s="29"/>
    </row>
    <row r="1134" spans="1:8">
      <c r="A1134" s="34"/>
      <c r="B1134" s="34"/>
      <c r="C1134" s="34"/>
      <c r="D1134" s="34"/>
      <c r="E1134" s="35"/>
      <c r="F1134" s="34"/>
      <c r="G1134" s="34"/>
      <c r="H1134" s="36"/>
    </row>
    <row r="1135" spans="1:8">
      <c r="A1135"/>
      <c r="B1135" s="23">
        <v>3521</v>
      </c>
      <c r="C1135" s="23" t="s">
        <v>225</v>
      </c>
      <c r="D1135" s="24" t="s">
        <v>226</v>
      </c>
      <c r="E1135" s="25" t="s">
        <v>38</v>
      </c>
      <c r="F1135" s="26">
        <v>150</v>
      </c>
      <c r="G1135" s="27">
        <v>0</v>
      </c>
      <c r="H1135" s="28">
        <f>G1135*F1135</f>
        <v>0</v>
      </c>
    </row>
    <row r="1136" spans="1:8">
      <c r="E1136" s="25" t="s">
        <v>25</v>
      </c>
      <c r="F1136" s="26">
        <v>150</v>
      </c>
      <c r="G1136" s="27">
        <v>0</v>
      </c>
      <c r="H1136" s="28">
        <f>G1136*F1136</f>
        <v>0</v>
      </c>
    </row>
    <row r="1137" spans="1:8">
      <c r="H1137" s="29"/>
    </row>
    <row r="1138" spans="1:8">
      <c r="H1138" s="29"/>
    </row>
    <row r="1139" spans="1:8">
      <c r="H1139" s="29"/>
    </row>
    <row r="1140" spans="1:8">
      <c r="H1140" s="29"/>
    </row>
    <row r="1141" spans="1:8">
      <c r="H1141" s="29"/>
    </row>
    <row r="1142" spans="1:8">
      <c r="H1142" s="29"/>
    </row>
    <row r="1143" spans="1:8">
      <c r="H1143" s="29"/>
    </row>
    <row r="1144" spans="1:8">
      <c r="H1144" s="29"/>
    </row>
    <row r="1145" spans="1:8">
      <c r="H1145" s="29"/>
    </row>
    <row r="1146" spans="1:8">
      <c r="A1146" s="34"/>
      <c r="B1146" s="34"/>
      <c r="C1146" s="34"/>
      <c r="D1146" s="34"/>
      <c r="E1146" s="35"/>
      <c r="F1146" s="34"/>
      <c r="G1146" s="34"/>
      <c r="H1146" s="36"/>
    </row>
    <row r="1147" spans="1:8">
      <c r="A1147"/>
      <c r="B1147" s="23">
        <v>3518</v>
      </c>
      <c r="C1147" s="23" t="s">
        <v>227</v>
      </c>
      <c r="D1147" s="24" t="s">
        <v>228</v>
      </c>
      <c r="E1147" s="25" t="s">
        <v>38</v>
      </c>
      <c r="F1147" s="26">
        <v>320</v>
      </c>
      <c r="G1147" s="27">
        <v>0</v>
      </c>
      <c r="H1147" s="28">
        <f>G1147*F1147</f>
        <v>0</v>
      </c>
    </row>
    <row r="1148" spans="1:8">
      <c r="H1148" s="29"/>
    </row>
    <row r="1149" spans="1:8">
      <c r="H1149" s="29"/>
    </row>
    <row r="1150" spans="1:8">
      <c r="H1150" s="29"/>
    </row>
    <row r="1151" spans="1:8">
      <c r="H1151" s="29"/>
    </row>
    <row r="1152" spans="1:8">
      <c r="H1152" s="29"/>
    </row>
    <row r="1153" spans="1:8">
      <c r="H1153" s="29"/>
    </row>
    <row r="1154" spans="1:8">
      <c r="H1154" s="29"/>
    </row>
    <row r="1155" spans="1:8">
      <c r="H1155" s="29"/>
    </row>
    <row r="1156" spans="1:8">
      <c r="H1156" s="29"/>
    </row>
    <row r="1157" spans="1:8">
      <c r="H1157" s="29"/>
    </row>
    <row r="1158" spans="1:8">
      <c r="A1158" s="34"/>
      <c r="B1158" s="34"/>
      <c r="C1158" s="34"/>
      <c r="D1158" s="34"/>
      <c r="E1158" s="35"/>
      <c r="F1158" s="34"/>
      <c r="G1158" s="34"/>
      <c r="H1158" s="36"/>
    </row>
    <row r="1159" spans="1:8">
      <c r="A1159"/>
      <c r="B1159" s="23">
        <v>3516</v>
      </c>
      <c r="C1159" s="23" t="s">
        <v>229</v>
      </c>
      <c r="D1159" s="24" t="s">
        <v>230</v>
      </c>
      <c r="E1159" s="25" t="s">
        <v>38</v>
      </c>
      <c r="F1159" s="26">
        <v>420</v>
      </c>
      <c r="G1159" s="27">
        <v>0</v>
      </c>
      <c r="H1159" s="28">
        <f>G1159*F1159</f>
        <v>0</v>
      </c>
    </row>
    <row r="1160" spans="1:8">
      <c r="H1160" s="29"/>
    </row>
    <row r="1161" spans="1:8">
      <c r="H1161" s="29"/>
    </row>
    <row r="1162" spans="1:8">
      <c r="H1162" s="29"/>
    </row>
    <row r="1163" spans="1:8">
      <c r="H1163" s="29"/>
    </row>
    <row r="1164" spans="1:8">
      <c r="H1164" s="29"/>
    </row>
    <row r="1165" spans="1:8">
      <c r="H1165" s="29"/>
    </row>
    <row r="1166" spans="1:8">
      <c r="H1166" s="29"/>
    </row>
    <row r="1167" spans="1:8">
      <c r="H1167" s="29"/>
    </row>
    <row r="1168" spans="1:8">
      <c r="H1168" s="29"/>
    </row>
    <row r="1169" spans="1:8">
      <c r="H1169" s="29"/>
    </row>
    <row r="1170" spans="1:8">
      <c r="A1170" s="34"/>
      <c r="B1170" s="34"/>
      <c r="C1170" s="34"/>
      <c r="D1170" s="34"/>
      <c r="E1170" s="35"/>
      <c r="F1170" s="34"/>
      <c r="G1170" s="34"/>
      <c r="H1170" s="36"/>
    </row>
    <row r="1171" spans="1:8">
      <c r="A1171"/>
      <c r="B1171" s="23">
        <v>3514</v>
      </c>
      <c r="C1171" s="23" t="s">
        <v>231</v>
      </c>
      <c r="D1171" s="24" t="s">
        <v>232</v>
      </c>
      <c r="E1171" s="25" t="s">
        <v>25</v>
      </c>
      <c r="F1171" s="26">
        <v>420</v>
      </c>
      <c r="G1171" s="27">
        <v>0</v>
      </c>
      <c r="H1171" s="28">
        <f>G1171*F1171</f>
        <v>0</v>
      </c>
    </row>
    <row r="1172" spans="1:8">
      <c r="E1172" s="25" t="s">
        <v>38</v>
      </c>
      <c r="F1172" s="26">
        <v>420</v>
      </c>
      <c r="G1172" s="27">
        <v>0</v>
      </c>
      <c r="H1172" s="28">
        <f>G1172*F1172</f>
        <v>0</v>
      </c>
    </row>
    <row r="1173" spans="1:8">
      <c r="E1173" s="25" t="s">
        <v>26</v>
      </c>
      <c r="F1173" s="26">
        <v>420</v>
      </c>
      <c r="G1173" s="27">
        <v>0</v>
      </c>
      <c r="H1173" s="28">
        <f>G1173*F1173</f>
        <v>0</v>
      </c>
    </row>
    <row r="1174" spans="1:8">
      <c r="H1174" s="29"/>
    </row>
    <row r="1175" spans="1:8">
      <c r="H1175" s="29"/>
    </row>
    <row r="1176" spans="1:8">
      <c r="H1176" s="29"/>
    </row>
    <row r="1177" spans="1:8">
      <c r="H1177" s="29"/>
    </row>
    <row r="1178" spans="1:8">
      <c r="H1178" s="29"/>
    </row>
    <row r="1179" spans="1:8">
      <c r="H1179" s="29"/>
    </row>
    <row r="1180" spans="1:8">
      <c r="H1180" s="29"/>
    </row>
    <row r="1181" spans="1:8">
      <c r="H1181" s="29"/>
    </row>
    <row r="1182" spans="1:8">
      <c r="A1182" s="34"/>
      <c r="B1182" s="34"/>
      <c r="C1182" s="34"/>
      <c r="D1182" s="34"/>
      <c r="E1182" s="35"/>
      <c r="F1182" s="34"/>
      <c r="G1182" s="34"/>
      <c r="H1182" s="36"/>
    </row>
    <row r="1183" spans="1:8">
      <c r="A1183"/>
      <c r="B1183" s="23">
        <v>3512</v>
      </c>
      <c r="C1183" s="23" t="s">
        <v>233</v>
      </c>
      <c r="D1183" s="24" t="s">
        <v>234</v>
      </c>
      <c r="E1183" s="25" t="s">
        <v>38</v>
      </c>
      <c r="F1183" s="26">
        <v>250</v>
      </c>
      <c r="G1183" s="27">
        <v>0</v>
      </c>
      <c r="H1183" s="28">
        <f>G1183*F1183</f>
        <v>0</v>
      </c>
    </row>
    <row r="1184" spans="1:8">
      <c r="E1184" s="25" t="s">
        <v>25</v>
      </c>
      <c r="F1184" s="26">
        <v>250</v>
      </c>
      <c r="G1184" s="27">
        <v>0</v>
      </c>
      <c r="H1184" s="28">
        <f>G1184*F1184</f>
        <v>0</v>
      </c>
    </row>
    <row r="1185" spans="1:8">
      <c r="E1185" s="25" t="s">
        <v>26</v>
      </c>
      <c r="F1185" s="26">
        <v>250</v>
      </c>
      <c r="G1185" s="27">
        <v>0</v>
      </c>
      <c r="H1185" s="28">
        <f>G1185*F1185</f>
        <v>0</v>
      </c>
    </row>
    <row r="1186" spans="1:8">
      <c r="H1186" s="29"/>
    </row>
    <row r="1187" spans="1:8">
      <c r="H1187" s="29"/>
    </row>
    <row r="1188" spans="1:8">
      <c r="H1188" s="29"/>
    </row>
    <row r="1189" spans="1:8">
      <c r="H1189" s="29"/>
    </row>
    <row r="1190" spans="1:8">
      <c r="H1190" s="29"/>
    </row>
    <row r="1191" spans="1:8">
      <c r="H1191" s="29"/>
    </row>
    <row r="1192" spans="1:8">
      <c r="H1192" s="29"/>
    </row>
    <row r="1193" spans="1:8">
      <c r="H1193" s="29"/>
    </row>
    <row r="1194" spans="1:8">
      <c r="A1194" s="34"/>
      <c r="B1194" s="34"/>
      <c r="C1194" s="34"/>
      <c r="D1194" s="34"/>
      <c r="E1194" s="35"/>
      <c r="F1194" s="34"/>
      <c r="G1194" s="34"/>
      <c r="H1194" s="36"/>
    </row>
    <row r="1195" spans="1:8">
      <c r="A1195"/>
      <c r="B1195" s="23">
        <v>3510</v>
      </c>
      <c r="C1195" s="23" t="s">
        <v>235</v>
      </c>
      <c r="D1195" s="24" t="s">
        <v>236</v>
      </c>
      <c r="E1195" s="25" t="s">
        <v>237</v>
      </c>
      <c r="F1195" s="26">
        <v>150</v>
      </c>
      <c r="G1195" s="27">
        <v>0</v>
      </c>
      <c r="H1195" s="28">
        <f>G1195*F1195</f>
        <v>0</v>
      </c>
    </row>
    <row r="1196" spans="1:8">
      <c r="E1196" s="25" t="s">
        <v>38</v>
      </c>
      <c r="F1196" s="26">
        <v>150</v>
      </c>
      <c r="G1196" s="27">
        <v>0</v>
      </c>
      <c r="H1196" s="28">
        <f>G1196*F1196</f>
        <v>0</v>
      </c>
    </row>
    <row r="1197" spans="1:8">
      <c r="E1197" s="25" t="s">
        <v>25</v>
      </c>
      <c r="F1197" s="26">
        <v>150</v>
      </c>
      <c r="G1197" s="27">
        <v>0</v>
      </c>
      <c r="H1197" s="28">
        <f>G1197*F1197</f>
        <v>0</v>
      </c>
    </row>
    <row r="1198" spans="1:8">
      <c r="E1198" s="25" t="s">
        <v>26</v>
      </c>
      <c r="F1198" s="26">
        <v>150</v>
      </c>
      <c r="G1198" s="27">
        <v>0</v>
      </c>
      <c r="H1198" s="28">
        <f>G1198*F1198</f>
        <v>0</v>
      </c>
    </row>
    <row r="1199" spans="1:8">
      <c r="E1199" s="25" t="s">
        <v>18</v>
      </c>
      <c r="F1199" s="26">
        <v>150</v>
      </c>
      <c r="G1199" s="27">
        <v>0</v>
      </c>
      <c r="H1199" s="28">
        <f>G1199*F1199</f>
        <v>0</v>
      </c>
    </row>
    <row r="1200" spans="1:8">
      <c r="H1200" s="29"/>
    </row>
    <row r="1201" spans="1:8">
      <c r="H1201" s="29"/>
    </row>
    <row r="1202" spans="1:8">
      <c r="H1202" s="29"/>
    </row>
    <row r="1203" spans="1:8">
      <c r="H1203" s="29"/>
    </row>
    <row r="1204" spans="1:8">
      <c r="H1204" s="29"/>
    </row>
    <row r="1205" spans="1:8">
      <c r="H1205" s="29"/>
    </row>
    <row r="1206" spans="1:8">
      <c r="A1206" s="34"/>
      <c r="B1206" s="34"/>
      <c r="C1206" s="34"/>
      <c r="D1206" s="34"/>
      <c r="E1206" s="35"/>
      <c r="F1206" s="34"/>
      <c r="G1206" s="34"/>
      <c r="H1206" s="36"/>
    </row>
    <row r="1207" spans="1:8">
      <c r="A1207"/>
      <c r="B1207" s="23">
        <v>3508</v>
      </c>
      <c r="C1207" s="23" t="s">
        <v>238</v>
      </c>
      <c r="D1207" s="24" t="s">
        <v>239</v>
      </c>
      <c r="E1207" s="25" t="s">
        <v>38</v>
      </c>
      <c r="F1207" s="26">
        <v>380</v>
      </c>
      <c r="G1207" s="27">
        <v>0</v>
      </c>
      <c r="H1207" s="28">
        <f>G1207*F1207</f>
        <v>0</v>
      </c>
    </row>
    <row r="1208" spans="1:8">
      <c r="E1208" s="25" t="s">
        <v>25</v>
      </c>
      <c r="F1208" s="26">
        <v>380</v>
      </c>
      <c r="G1208" s="27">
        <v>0</v>
      </c>
      <c r="H1208" s="28">
        <f>G1208*F1208</f>
        <v>0</v>
      </c>
    </row>
    <row r="1209" spans="1:8">
      <c r="E1209" s="25" t="s">
        <v>26</v>
      </c>
      <c r="F1209" s="26">
        <v>380</v>
      </c>
      <c r="G1209" s="27">
        <v>0</v>
      </c>
      <c r="H1209" s="28">
        <f>G1209*F1209</f>
        <v>0</v>
      </c>
    </row>
    <row r="1210" spans="1:8">
      <c r="E1210" s="25" t="s">
        <v>18</v>
      </c>
      <c r="F1210" s="26">
        <v>380</v>
      </c>
      <c r="G1210" s="27">
        <v>0</v>
      </c>
      <c r="H1210" s="28">
        <f>G1210*F1210</f>
        <v>0</v>
      </c>
    </row>
    <row r="1211" spans="1:8">
      <c r="H1211" s="29"/>
    </row>
    <row r="1212" spans="1:8">
      <c r="H1212" s="29"/>
    </row>
    <row r="1213" spans="1:8">
      <c r="H1213" s="29"/>
    </row>
    <row r="1214" spans="1:8">
      <c r="H1214" s="29"/>
    </row>
    <row r="1215" spans="1:8">
      <c r="H1215" s="29"/>
    </row>
    <row r="1216" spans="1:8">
      <c r="H1216" s="29"/>
    </row>
    <row r="1217" spans="1:8">
      <c r="H1217" s="29"/>
    </row>
    <row r="1218" spans="1:8">
      <c r="A1218" s="34"/>
      <c r="B1218" s="34"/>
      <c r="C1218" s="34"/>
      <c r="D1218" s="34"/>
      <c r="E1218" s="35"/>
      <c r="F1218" s="34"/>
      <c r="G1218" s="34"/>
      <c r="H1218" s="36"/>
    </row>
    <row r="1219" spans="1:8">
      <c r="A1219"/>
      <c r="B1219" s="23">
        <v>3506</v>
      </c>
      <c r="C1219" s="23" t="s">
        <v>240</v>
      </c>
      <c r="D1219" s="24" t="s">
        <v>241</v>
      </c>
      <c r="E1219" s="25" t="s">
        <v>38</v>
      </c>
      <c r="F1219" s="26">
        <v>330</v>
      </c>
      <c r="G1219" s="27">
        <v>0</v>
      </c>
      <c r="H1219" s="28">
        <f>G1219*F1219</f>
        <v>0</v>
      </c>
    </row>
    <row r="1220" spans="1:8">
      <c r="E1220" s="25" t="s">
        <v>25</v>
      </c>
      <c r="F1220" s="26">
        <v>330</v>
      </c>
      <c r="G1220" s="27">
        <v>0</v>
      </c>
      <c r="H1220" s="28">
        <f>G1220*F1220</f>
        <v>0</v>
      </c>
    </row>
    <row r="1221" spans="1:8">
      <c r="E1221" s="25" t="s">
        <v>26</v>
      </c>
      <c r="F1221" s="26">
        <v>330</v>
      </c>
      <c r="G1221" s="27">
        <v>0</v>
      </c>
      <c r="H1221" s="28">
        <f>G1221*F1221</f>
        <v>0</v>
      </c>
    </row>
    <row r="1222" spans="1:8">
      <c r="E1222" s="25" t="s">
        <v>18</v>
      </c>
      <c r="F1222" s="26">
        <v>330</v>
      </c>
      <c r="G1222" s="27">
        <v>0</v>
      </c>
      <c r="H1222" s="28">
        <f>G1222*F1222</f>
        <v>0</v>
      </c>
    </row>
    <row r="1223" spans="1:8">
      <c r="H1223" s="29"/>
    </row>
    <row r="1224" spans="1:8">
      <c r="H1224" s="29"/>
    </row>
    <row r="1225" spans="1:8">
      <c r="H1225" s="29"/>
    </row>
    <row r="1226" spans="1:8">
      <c r="H1226" s="29"/>
    </row>
    <row r="1227" spans="1:8">
      <c r="H1227" s="29"/>
    </row>
    <row r="1228" spans="1:8">
      <c r="H1228" s="29"/>
    </row>
    <row r="1229" spans="1:8">
      <c r="H1229" s="29"/>
    </row>
    <row r="1230" spans="1:8">
      <c r="A1230" s="34"/>
      <c r="B1230" s="34"/>
      <c r="C1230" s="34"/>
      <c r="D1230" s="34"/>
      <c r="E1230" s="35"/>
      <c r="F1230" s="34"/>
      <c r="G1230" s="34"/>
      <c r="H1230" s="36"/>
    </row>
    <row r="1231" spans="1:8">
      <c r="A1231"/>
      <c r="B1231" s="23">
        <v>3504</v>
      </c>
      <c r="C1231" s="23" t="s">
        <v>242</v>
      </c>
      <c r="D1231" s="24" t="s">
        <v>243</v>
      </c>
      <c r="E1231" s="25" t="s">
        <v>25</v>
      </c>
      <c r="F1231" s="26">
        <v>250</v>
      </c>
      <c r="G1231" s="27">
        <v>0</v>
      </c>
      <c r="H1231" s="28">
        <f>G1231*F1231</f>
        <v>0</v>
      </c>
    </row>
    <row r="1232" spans="1:8">
      <c r="E1232" s="25" t="s">
        <v>26</v>
      </c>
      <c r="F1232" s="26">
        <v>250</v>
      </c>
      <c r="G1232" s="27">
        <v>0</v>
      </c>
      <c r="H1232" s="28">
        <f>G1232*F1232</f>
        <v>0</v>
      </c>
    </row>
    <row r="1233" spans="1:8">
      <c r="E1233" s="25" t="s">
        <v>18</v>
      </c>
      <c r="F1233" s="26">
        <v>250</v>
      </c>
      <c r="G1233" s="27">
        <v>0</v>
      </c>
      <c r="H1233" s="28">
        <f>G1233*F1233</f>
        <v>0</v>
      </c>
    </row>
    <row r="1234" spans="1:8">
      <c r="H1234" s="29"/>
    </row>
    <row r="1235" spans="1:8">
      <c r="H1235" s="29"/>
    </row>
    <row r="1236" spans="1:8">
      <c r="H1236" s="29"/>
    </row>
    <row r="1237" spans="1:8">
      <c r="H1237" s="29"/>
    </row>
    <row r="1238" spans="1:8">
      <c r="H1238" s="29"/>
    </row>
    <row r="1239" spans="1:8">
      <c r="H1239" s="29"/>
    </row>
    <row r="1240" spans="1:8">
      <c r="H1240" s="29"/>
    </row>
    <row r="1241" spans="1:8">
      <c r="H1241" s="29"/>
    </row>
    <row r="1242" spans="1:8">
      <c r="A1242" s="34"/>
      <c r="B1242" s="34"/>
      <c r="C1242" s="34"/>
      <c r="D1242" s="34"/>
      <c r="E1242" s="35"/>
      <c r="F1242" s="34"/>
      <c r="G1242" s="34"/>
      <c r="H1242" s="36"/>
    </row>
    <row r="1243" spans="1:8">
      <c r="A1243"/>
      <c r="B1243" s="23">
        <v>3503</v>
      </c>
      <c r="C1243" s="23" t="s">
        <v>244</v>
      </c>
      <c r="D1243" s="24" t="s">
        <v>245</v>
      </c>
      <c r="E1243" s="25" t="s">
        <v>38</v>
      </c>
      <c r="F1243" s="26">
        <v>390</v>
      </c>
      <c r="G1243" s="27">
        <v>0</v>
      </c>
      <c r="H1243" s="28">
        <f>G1243*F1243</f>
        <v>0</v>
      </c>
    </row>
    <row r="1244" spans="1:8">
      <c r="E1244" s="25" t="s">
        <v>26</v>
      </c>
      <c r="F1244" s="26">
        <v>390</v>
      </c>
      <c r="G1244" s="27">
        <v>0</v>
      </c>
      <c r="H1244" s="28">
        <f>G1244*F1244</f>
        <v>0</v>
      </c>
    </row>
    <row r="1245" spans="1:8">
      <c r="E1245" s="25" t="s">
        <v>18</v>
      </c>
      <c r="F1245" s="26">
        <v>390</v>
      </c>
      <c r="G1245" s="27">
        <v>0</v>
      </c>
      <c r="H1245" s="28">
        <f>G1245*F1245</f>
        <v>0</v>
      </c>
    </row>
    <row r="1246" spans="1:8">
      <c r="H1246" s="29"/>
    </row>
    <row r="1247" spans="1:8">
      <c r="H1247" s="29"/>
    </row>
    <row r="1248" spans="1:8">
      <c r="H1248" s="29"/>
    </row>
    <row r="1249" spans="1:8">
      <c r="H1249" s="29"/>
    </row>
    <row r="1250" spans="1:8">
      <c r="H1250" s="29"/>
    </row>
    <row r="1251" spans="1:8">
      <c r="H1251" s="29"/>
    </row>
    <row r="1252" spans="1:8">
      <c r="H1252" s="29"/>
    </row>
    <row r="1253" spans="1:8">
      <c r="H1253" s="29"/>
    </row>
    <row r="1254" spans="1:8">
      <c r="A1254" s="34"/>
      <c r="B1254" s="34"/>
      <c r="C1254" s="34"/>
      <c r="D1254" s="34"/>
      <c r="E1254" s="35"/>
      <c r="F1254" s="34"/>
      <c r="G1254" s="34"/>
      <c r="H1254" s="36"/>
    </row>
    <row r="1255" spans="1:8">
      <c r="A1255"/>
      <c r="B1255" s="23">
        <v>3502</v>
      </c>
      <c r="C1255" s="23" t="s">
        <v>246</v>
      </c>
      <c r="D1255" s="24" t="s">
        <v>247</v>
      </c>
      <c r="E1255" s="25" t="s">
        <v>39</v>
      </c>
      <c r="F1255" s="26">
        <v>290</v>
      </c>
      <c r="G1255" s="27">
        <v>0</v>
      </c>
      <c r="H1255" s="28">
        <f>G1255*F1255</f>
        <v>0</v>
      </c>
    </row>
    <row r="1256" spans="1:8">
      <c r="E1256" s="25" t="s">
        <v>38</v>
      </c>
      <c r="F1256" s="26">
        <v>290</v>
      </c>
      <c r="G1256" s="27">
        <v>0</v>
      </c>
      <c r="H1256" s="28">
        <f>G1256*F1256</f>
        <v>0</v>
      </c>
    </row>
    <row r="1257" spans="1:8">
      <c r="E1257" s="25" t="s">
        <v>25</v>
      </c>
      <c r="F1257" s="26">
        <v>290</v>
      </c>
      <c r="G1257" s="27">
        <v>0</v>
      </c>
      <c r="H1257" s="28">
        <f>G1257*F1257</f>
        <v>0</v>
      </c>
    </row>
    <row r="1258" spans="1:8">
      <c r="E1258" s="25" t="s">
        <v>26</v>
      </c>
      <c r="F1258" s="26">
        <v>290</v>
      </c>
      <c r="G1258" s="27">
        <v>0</v>
      </c>
      <c r="H1258" s="28">
        <f>G1258*F1258</f>
        <v>0</v>
      </c>
    </row>
    <row r="1259" spans="1:8">
      <c r="H1259" s="29"/>
    </row>
    <row r="1260" spans="1:8">
      <c r="H1260" s="29"/>
    </row>
    <row r="1261" spans="1:8">
      <c r="H1261" s="29"/>
    </row>
    <row r="1262" spans="1:8">
      <c r="H1262" s="29"/>
    </row>
    <row r="1263" spans="1:8">
      <c r="H1263" s="29"/>
    </row>
    <row r="1264" spans="1:8">
      <c r="H1264" s="29"/>
    </row>
    <row r="1265" spans="1:8">
      <c r="H1265" s="29"/>
    </row>
    <row r="1266" spans="1:8">
      <c r="A1266" s="34"/>
      <c r="B1266" s="34"/>
      <c r="C1266" s="34"/>
      <c r="D1266" s="34"/>
      <c r="E1266" s="35"/>
      <c r="F1266" s="34"/>
      <c r="G1266" s="34"/>
      <c r="H1266" s="36"/>
    </row>
    <row r="1267" spans="1:8">
      <c r="A1267"/>
      <c r="B1267" s="23">
        <v>3500</v>
      </c>
      <c r="C1267" s="23" t="s">
        <v>248</v>
      </c>
      <c r="D1267" s="24" t="s">
        <v>249</v>
      </c>
      <c r="E1267" s="25" t="s">
        <v>39</v>
      </c>
      <c r="F1267" s="26">
        <v>250</v>
      </c>
      <c r="G1267" s="27">
        <v>0</v>
      </c>
      <c r="H1267" s="28">
        <f>G1267*F1267</f>
        <v>0</v>
      </c>
    </row>
    <row r="1268" spans="1:8">
      <c r="E1268" s="25" t="s">
        <v>38</v>
      </c>
      <c r="F1268" s="26">
        <v>250</v>
      </c>
      <c r="G1268" s="27">
        <v>0</v>
      </c>
      <c r="H1268" s="28">
        <f>G1268*F1268</f>
        <v>0</v>
      </c>
    </row>
    <row r="1269" spans="1:8">
      <c r="E1269" s="25" t="s">
        <v>25</v>
      </c>
      <c r="F1269" s="26">
        <v>250</v>
      </c>
      <c r="G1269" s="27">
        <v>0</v>
      </c>
      <c r="H1269" s="28">
        <f>G1269*F1269</f>
        <v>0</v>
      </c>
    </row>
    <row r="1270" spans="1:8">
      <c r="E1270" s="25" t="s">
        <v>26</v>
      </c>
      <c r="F1270" s="26">
        <v>250</v>
      </c>
      <c r="G1270" s="27">
        <v>0</v>
      </c>
      <c r="H1270" s="28">
        <f>G1270*F1270</f>
        <v>0</v>
      </c>
    </row>
    <row r="1271" spans="1:8">
      <c r="H1271" s="29"/>
    </row>
    <row r="1272" spans="1:8">
      <c r="H1272" s="29"/>
    </row>
    <row r="1273" spans="1:8">
      <c r="H1273" s="29"/>
    </row>
    <row r="1274" spans="1:8">
      <c r="H1274" s="29"/>
    </row>
    <row r="1275" spans="1:8">
      <c r="H1275" s="29"/>
    </row>
    <row r="1276" spans="1:8">
      <c r="H1276" s="29"/>
    </row>
    <row r="1277" spans="1:8">
      <c r="H1277" s="29"/>
    </row>
    <row r="1278" spans="1:8">
      <c r="A1278" s="34"/>
      <c r="B1278" s="34"/>
      <c r="C1278" s="34"/>
      <c r="D1278" s="34"/>
      <c r="E1278" s="35"/>
      <c r="F1278" s="34"/>
      <c r="G1278" s="34"/>
      <c r="H1278" s="36"/>
    </row>
    <row r="1279" spans="1:8">
      <c r="A1279"/>
      <c r="B1279" s="23">
        <v>3499</v>
      </c>
      <c r="C1279" s="23" t="s">
        <v>250</v>
      </c>
      <c r="D1279" s="24" t="s">
        <v>251</v>
      </c>
      <c r="E1279" s="25" t="s">
        <v>38</v>
      </c>
      <c r="F1279" s="26">
        <v>650</v>
      </c>
      <c r="G1279" s="27">
        <v>0</v>
      </c>
      <c r="H1279" s="28">
        <f>G1279*F1279</f>
        <v>0</v>
      </c>
    </row>
    <row r="1280" spans="1:8">
      <c r="E1280" s="25" t="s">
        <v>25</v>
      </c>
      <c r="F1280" s="26">
        <v>650</v>
      </c>
      <c r="G1280" s="27">
        <v>0</v>
      </c>
      <c r="H1280" s="28">
        <f>G1280*F1280</f>
        <v>0</v>
      </c>
    </row>
    <row r="1281" spans="1:8">
      <c r="E1281" s="25" t="s">
        <v>26</v>
      </c>
      <c r="F1281" s="26">
        <v>650</v>
      </c>
      <c r="G1281" s="27">
        <v>0</v>
      </c>
      <c r="H1281" s="28">
        <f>G1281*F1281</f>
        <v>0</v>
      </c>
    </row>
    <row r="1282" spans="1:8">
      <c r="E1282" s="25" t="s">
        <v>18</v>
      </c>
      <c r="F1282" s="26">
        <v>650</v>
      </c>
      <c r="G1282" s="27">
        <v>0</v>
      </c>
      <c r="H1282" s="28">
        <f>G1282*F1282</f>
        <v>0</v>
      </c>
    </row>
    <row r="1283" spans="1:8">
      <c r="H1283" s="29"/>
    </row>
    <row r="1284" spans="1:8">
      <c r="H1284" s="29"/>
    </row>
    <row r="1285" spans="1:8">
      <c r="H1285" s="29"/>
    </row>
    <row r="1286" spans="1:8">
      <c r="H1286" s="29"/>
    </row>
    <row r="1287" spans="1:8">
      <c r="H1287" s="29"/>
    </row>
    <row r="1288" spans="1:8">
      <c r="H1288" s="29"/>
    </row>
    <row r="1289" spans="1:8">
      <c r="H1289" s="29"/>
    </row>
    <row r="1290" spans="1:8">
      <c r="A1290" s="34"/>
      <c r="B1290" s="34"/>
      <c r="C1290" s="34"/>
      <c r="D1290" s="34"/>
      <c r="E1290" s="35"/>
      <c r="F1290" s="34"/>
      <c r="G1290" s="34"/>
      <c r="H1290" s="36"/>
    </row>
    <row r="1291" spans="1:8">
      <c r="A1291"/>
      <c r="B1291" s="23">
        <v>3497</v>
      </c>
      <c r="C1291" s="23" t="s">
        <v>252</v>
      </c>
      <c r="D1291" s="24" t="s">
        <v>253</v>
      </c>
      <c r="E1291" s="25" t="s">
        <v>38</v>
      </c>
      <c r="F1291" s="26">
        <v>650</v>
      </c>
      <c r="G1291" s="27">
        <v>0</v>
      </c>
      <c r="H1291" s="28">
        <f>G1291*F1291</f>
        <v>0</v>
      </c>
    </row>
    <row r="1292" spans="1:8">
      <c r="E1292" s="25" t="s">
        <v>25</v>
      </c>
      <c r="F1292" s="26">
        <v>650</v>
      </c>
      <c r="G1292" s="27">
        <v>0</v>
      </c>
      <c r="H1292" s="28">
        <f>G1292*F1292</f>
        <v>0</v>
      </c>
    </row>
    <row r="1293" spans="1:8">
      <c r="E1293" s="25" t="s">
        <v>26</v>
      </c>
      <c r="F1293" s="26">
        <v>650</v>
      </c>
      <c r="G1293" s="27">
        <v>0</v>
      </c>
      <c r="H1293" s="28">
        <f>G1293*F1293</f>
        <v>0</v>
      </c>
    </row>
    <row r="1294" spans="1:8">
      <c r="E1294" s="25" t="s">
        <v>18</v>
      </c>
      <c r="F1294" s="26">
        <v>650</v>
      </c>
      <c r="G1294" s="27">
        <v>0</v>
      </c>
      <c r="H1294" s="28">
        <f>G1294*F1294</f>
        <v>0</v>
      </c>
    </row>
    <row r="1295" spans="1:8">
      <c r="H1295" s="29"/>
    </row>
    <row r="1296" spans="1:8">
      <c r="H1296" s="29"/>
    </row>
    <row r="1297" spans="1:8">
      <c r="H1297" s="29"/>
    </row>
    <row r="1298" spans="1:8">
      <c r="H1298" s="29"/>
    </row>
    <row r="1299" spans="1:8">
      <c r="H1299" s="29"/>
    </row>
    <row r="1300" spans="1:8">
      <c r="H1300" s="29"/>
    </row>
    <row r="1301" spans="1:8">
      <c r="H1301" s="29"/>
    </row>
    <row r="1302" spans="1:8">
      <c r="A1302" s="34"/>
      <c r="B1302" s="34"/>
      <c r="C1302" s="34"/>
      <c r="D1302" s="34"/>
      <c r="E1302" s="35"/>
      <c r="F1302" s="34"/>
      <c r="G1302" s="34"/>
      <c r="H1302" s="36"/>
    </row>
    <row r="1303" spans="1:8">
      <c r="A1303"/>
      <c r="B1303" s="23">
        <v>3490</v>
      </c>
      <c r="C1303" s="23" t="s">
        <v>254</v>
      </c>
      <c r="D1303" s="24" t="s">
        <v>255</v>
      </c>
      <c r="E1303" s="25" t="s">
        <v>256</v>
      </c>
      <c r="F1303" s="26">
        <v>220</v>
      </c>
      <c r="G1303" s="27">
        <v>0</v>
      </c>
      <c r="H1303" s="28">
        <f>G1303*F1303</f>
        <v>0</v>
      </c>
    </row>
    <row r="1304" spans="1:8">
      <c r="E1304" s="25" t="s">
        <v>257</v>
      </c>
      <c r="F1304" s="26">
        <v>220</v>
      </c>
      <c r="G1304" s="27">
        <v>0</v>
      </c>
      <c r="H1304" s="28">
        <f>G1304*F1304</f>
        <v>0</v>
      </c>
    </row>
    <row r="1305" spans="1:8">
      <c r="H1305" s="29"/>
    </row>
    <row r="1306" spans="1:8">
      <c r="H1306" s="29"/>
    </row>
    <row r="1307" spans="1:8">
      <c r="H1307" s="29"/>
    </row>
    <row r="1308" spans="1:8">
      <c r="H1308" s="29"/>
    </row>
    <row r="1309" spans="1:8">
      <c r="H1309" s="29"/>
    </row>
    <row r="1310" spans="1:8">
      <c r="H1310" s="29"/>
    </row>
    <row r="1311" spans="1:8">
      <c r="H1311" s="29"/>
    </row>
    <row r="1312" spans="1:8">
      <c r="H1312" s="29"/>
    </row>
    <row r="1313" spans="1:8">
      <c r="H1313" s="29"/>
    </row>
    <row r="1314" spans="1:8">
      <c r="A1314" s="34"/>
      <c r="B1314" s="34"/>
      <c r="C1314" s="34"/>
      <c r="D1314" s="34"/>
      <c r="E1314" s="35"/>
      <c r="F1314" s="34"/>
      <c r="G1314" s="34"/>
      <c r="H1314" s="36"/>
    </row>
    <row r="1315" spans="1:8">
      <c r="A1315"/>
      <c r="B1315" s="23">
        <v>3488</v>
      </c>
      <c r="C1315" s="23" t="s">
        <v>258</v>
      </c>
      <c r="D1315" s="24" t="s">
        <v>259</v>
      </c>
      <c r="E1315" s="25" t="s">
        <v>256</v>
      </c>
      <c r="F1315" s="26">
        <v>220</v>
      </c>
      <c r="G1315" s="27">
        <v>0</v>
      </c>
      <c r="H1315" s="28">
        <f>G1315*F1315</f>
        <v>0</v>
      </c>
    </row>
    <row r="1316" spans="1:8">
      <c r="E1316" s="25" t="s">
        <v>257</v>
      </c>
      <c r="F1316" s="26">
        <v>220</v>
      </c>
      <c r="G1316" s="27">
        <v>0</v>
      </c>
      <c r="H1316" s="28">
        <f>G1316*F1316</f>
        <v>0</v>
      </c>
    </row>
    <row r="1317" spans="1:8">
      <c r="H1317" s="29"/>
    </row>
    <row r="1318" spans="1:8">
      <c r="H1318" s="29"/>
    </row>
    <row r="1319" spans="1:8">
      <c r="H1319" s="29"/>
    </row>
    <row r="1320" spans="1:8">
      <c r="H1320" s="29"/>
    </row>
    <row r="1321" spans="1:8">
      <c r="H1321" s="29"/>
    </row>
    <row r="1322" spans="1:8">
      <c r="H1322" s="29"/>
    </row>
    <row r="1323" spans="1:8">
      <c r="H1323" s="29"/>
    </row>
    <row r="1324" spans="1:8">
      <c r="H1324" s="29"/>
    </row>
    <row r="1325" spans="1:8">
      <c r="H1325" s="29"/>
    </row>
    <row r="1326" spans="1:8">
      <c r="A1326" s="34"/>
      <c r="B1326" s="34"/>
      <c r="C1326" s="34"/>
      <c r="D1326" s="34"/>
      <c r="E1326" s="35"/>
      <c r="F1326" s="34"/>
      <c r="G1326" s="34"/>
      <c r="H1326" s="36"/>
    </row>
    <row r="1327" spans="1:8">
      <c r="A1327"/>
      <c r="B1327" s="23">
        <v>3486</v>
      </c>
      <c r="C1327" s="23" t="s">
        <v>260</v>
      </c>
      <c r="D1327" s="24" t="s">
        <v>261</v>
      </c>
      <c r="E1327" s="25" t="s">
        <v>257</v>
      </c>
      <c r="F1327" s="26">
        <v>200</v>
      </c>
      <c r="G1327" s="27">
        <v>0</v>
      </c>
      <c r="H1327" s="28">
        <f>G1327*F1327</f>
        <v>0</v>
      </c>
    </row>
    <row r="1328" spans="1:8">
      <c r="H1328" s="29"/>
    </row>
    <row r="1329" spans="1:8">
      <c r="H1329" s="29"/>
    </row>
    <row r="1330" spans="1:8">
      <c r="H1330" s="29"/>
    </row>
    <row r="1331" spans="1:8">
      <c r="H1331" s="29"/>
    </row>
    <row r="1332" spans="1:8">
      <c r="H1332" s="29"/>
    </row>
    <row r="1333" spans="1:8">
      <c r="H1333" s="29"/>
    </row>
    <row r="1334" spans="1:8">
      <c r="H1334" s="29"/>
    </row>
    <row r="1335" spans="1:8">
      <c r="H1335" s="29"/>
    </row>
    <row r="1336" spans="1:8">
      <c r="H1336" s="29"/>
    </row>
    <row r="1337" spans="1:8">
      <c r="H1337" s="29"/>
    </row>
    <row r="1338" spans="1:8">
      <c r="A1338" s="34"/>
      <c r="B1338" s="34"/>
      <c r="C1338" s="34"/>
      <c r="D1338" s="34"/>
      <c r="E1338" s="35"/>
      <c r="F1338" s="34"/>
      <c r="G1338" s="34"/>
      <c r="H1338" s="36"/>
    </row>
    <row r="1339" spans="1:8">
      <c r="A1339"/>
      <c r="B1339" s="23">
        <v>3484</v>
      </c>
      <c r="C1339" s="23" t="s">
        <v>262</v>
      </c>
      <c r="D1339" s="24" t="s">
        <v>263</v>
      </c>
      <c r="E1339" s="25" t="s">
        <v>256</v>
      </c>
      <c r="F1339" s="26">
        <v>180</v>
      </c>
      <c r="G1339" s="27">
        <v>0</v>
      </c>
      <c r="H1339" s="28">
        <f>G1339*F1339</f>
        <v>0</v>
      </c>
    </row>
    <row r="1340" spans="1:8">
      <c r="E1340" s="25" t="s">
        <v>257</v>
      </c>
      <c r="F1340" s="26">
        <v>180</v>
      </c>
      <c r="G1340" s="27">
        <v>0</v>
      </c>
      <c r="H1340" s="28">
        <f>G1340*F1340</f>
        <v>0</v>
      </c>
    </row>
    <row r="1341" spans="1:8">
      <c r="H1341" s="29"/>
    </row>
    <row r="1342" spans="1:8">
      <c r="H1342" s="29"/>
    </row>
    <row r="1343" spans="1:8">
      <c r="H1343" s="29"/>
    </row>
    <row r="1344" spans="1:8">
      <c r="H1344" s="29"/>
    </row>
    <row r="1345" spans="1:8">
      <c r="H1345" s="29"/>
    </row>
    <row r="1346" spans="1:8">
      <c r="H1346" s="29"/>
    </row>
    <row r="1347" spans="1:8">
      <c r="H1347" s="29"/>
    </row>
    <row r="1348" spans="1:8">
      <c r="H1348" s="29"/>
    </row>
    <row r="1349" spans="1:8">
      <c r="H1349" s="29"/>
    </row>
    <row r="1350" spans="1:8">
      <c r="A1350" s="34"/>
      <c r="B1350" s="34"/>
      <c r="C1350" s="34"/>
      <c r="D1350" s="34"/>
      <c r="E1350" s="35"/>
      <c r="F1350" s="34"/>
      <c r="G1350" s="34"/>
      <c r="H1350" s="36"/>
    </row>
    <row r="1351" spans="1:8">
      <c r="A1351"/>
      <c r="B1351" s="23">
        <v>3482</v>
      </c>
      <c r="C1351" s="23" t="s">
        <v>264</v>
      </c>
      <c r="D1351" s="24" t="s">
        <v>265</v>
      </c>
      <c r="E1351" s="25" t="s">
        <v>256</v>
      </c>
      <c r="F1351" s="26">
        <v>180</v>
      </c>
      <c r="G1351" s="27">
        <v>0</v>
      </c>
      <c r="H1351" s="28">
        <f>G1351*F1351</f>
        <v>0</v>
      </c>
    </row>
    <row r="1352" spans="1:8">
      <c r="E1352" s="25" t="s">
        <v>257</v>
      </c>
      <c r="F1352" s="26">
        <v>180</v>
      </c>
      <c r="G1352" s="27">
        <v>0</v>
      </c>
      <c r="H1352" s="28">
        <f>G1352*F1352</f>
        <v>0</v>
      </c>
    </row>
    <row r="1353" spans="1:8">
      <c r="H1353" s="29"/>
    </row>
    <row r="1354" spans="1:8">
      <c r="H1354" s="29"/>
    </row>
    <row r="1355" spans="1:8">
      <c r="H1355" s="29"/>
    </row>
    <row r="1356" spans="1:8">
      <c r="H1356" s="29"/>
    </row>
    <row r="1357" spans="1:8">
      <c r="H1357" s="29"/>
    </row>
    <row r="1358" spans="1:8">
      <c r="H1358" s="29"/>
    </row>
    <row r="1359" spans="1:8">
      <c r="H1359" s="29"/>
    </row>
    <row r="1360" spans="1:8">
      <c r="H1360" s="29"/>
    </row>
    <row r="1361" spans="1:8">
      <c r="H1361" s="29"/>
    </row>
    <row r="1362" spans="1:8">
      <c r="A1362" s="34"/>
      <c r="B1362" s="34"/>
      <c r="C1362" s="34"/>
      <c r="D1362" s="34"/>
      <c r="E1362" s="35"/>
      <c r="F1362" s="34"/>
      <c r="G1362" s="34"/>
      <c r="H1362" s="36"/>
    </row>
    <row r="1363" spans="1:8">
      <c r="A1363"/>
      <c r="B1363" s="23">
        <v>3472</v>
      </c>
      <c r="C1363" s="23" t="s">
        <v>266</v>
      </c>
      <c r="D1363" s="24" t="s">
        <v>267</v>
      </c>
      <c r="E1363" s="25" t="s">
        <v>105</v>
      </c>
      <c r="F1363" s="26">
        <v>55</v>
      </c>
      <c r="G1363" s="27">
        <v>0</v>
      </c>
      <c r="H1363" s="28">
        <f>G1363*F1363</f>
        <v>0</v>
      </c>
    </row>
    <row r="1364" spans="1:8">
      <c r="E1364" s="25" t="s">
        <v>268</v>
      </c>
      <c r="F1364" s="26">
        <v>55</v>
      </c>
      <c r="G1364" s="27">
        <v>0</v>
      </c>
      <c r="H1364" s="28">
        <f>G1364*F1364</f>
        <v>0</v>
      </c>
    </row>
    <row r="1365" spans="1:8">
      <c r="H1365" s="29"/>
    </row>
    <row r="1366" spans="1:8">
      <c r="H1366" s="29"/>
    </row>
    <row r="1367" spans="1:8">
      <c r="H1367" s="29"/>
    </row>
    <row r="1368" spans="1:8">
      <c r="H1368" s="29"/>
    </row>
    <row r="1369" spans="1:8">
      <c r="H1369" s="29"/>
    </row>
    <row r="1370" spans="1:8">
      <c r="H1370" s="29"/>
    </row>
    <row r="1371" spans="1:8">
      <c r="H1371" s="29"/>
    </row>
    <row r="1372" spans="1:8">
      <c r="H1372" s="29"/>
    </row>
    <row r="1373" spans="1:8">
      <c r="H1373" s="29"/>
    </row>
    <row r="1374" spans="1:8">
      <c r="A1374" s="34"/>
      <c r="B1374" s="34"/>
      <c r="C1374" s="34"/>
      <c r="D1374" s="34"/>
      <c r="E1374" s="35"/>
      <c r="F1374" s="34"/>
      <c r="G1374" s="34"/>
      <c r="H1374" s="36"/>
    </row>
    <row r="1375" spans="1:8">
      <c r="A1375"/>
      <c r="B1375" s="23">
        <v>3466</v>
      </c>
      <c r="C1375" s="23" t="s">
        <v>269</v>
      </c>
      <c r="D1375" s="24" t="s">
        <v>270</v>
      </c>
      <c r="E1375" s="25" t="s">
        <v>105</v>
      </c>
      <c r="F1375" s="26">
        <v>60</v>
      </c>
      <c r="G1375" s="27">
        <v>0</v>
      </c>
      <c r="H1375" s="28">
        <f>G1375*F1375</f>
        <v>0</v>
      </c>
    </row>
    <row r="1376" spans="1:8">
      <c r="E1376" s="25" t="s">
        <v>268</v>
      </c>
      <c r="F1376" s="26">
        <v>60</v>
      </c>
      <c r="G1376" s="27">
        <v>0</v>
      </c>
      <c r="H1376" s="28">
        <f>G1376*F1376</f>
        <v>0</v>
      </c>
    </row>
    <row r="1377" spans="1:8">
      <c r="E1377" s="25" t="s">
        <v>271</v>
      </c>
      <c r="F1377" s="26">
        <v>60</v>
      </c>
      <c r="G1377" s="27">
        <v>0</v>
      </c>
      <c r="H1377" s="28">
        <f>G1377*F1377</f>
        <v>0</v>
      </c>
    </row>
    <row r="1378" spans="1:8">
      <c r="H1378" s="29"/>
    </row>
    <row r="1379" spans="1:8">
      <c r="H1379" s="29"/>
    </row>
    <row r="1380" spans="1:8">
      <c r="H1380" s="29"/>
    </row>
    <row r="1381" spans="1:8">
      <c r="H1381" s="29"/>
    </row>
    <row r="1382" spans="1:8">
      <c r="H1382" s="29"/>
    </row>
    <row r="1383" spans="1:8">
      <c r="H1383" s="29"/>
    </row>
    <row r="1384" spans="1:8">
      <c r="H1384" s="29"/>
    </row>
    <row r="1385" spans="1:8">
      <c r="H1385" s="29"/>
    </row>
    <row r="1386" spans="1:8">
      <c r="A1386" s="34"/>
      <c r="B1386" s="34"/>
      <c r="C1386" s="34"/>
      <c r="D1386" s="34"/>
      <c r="E1386" s="35"/>
      <c r="F1386" s="34"/>
      <c r="G1386" s="34"/>
      <c r="H1386" s="36"/>
    </row>
    <row r="1387" spans="1:8">
      <c r="A1387"/>
      <c r="B1387" s="23">
        <v>3462</v>
      </c>
      <c r="C1387" s="23" t="s">
        <v>272</v>
      </c>
      <c r="D1387" s="24" t="s">
        <v>273</v>
      </c>
      <c r="E1387" s="25" t="s">
        <v>105</v>
      </c>
      <c r="F1387" s="26">
        <v>65</v>
      </c>
      <c r="G1387" s="27">
        <v>0</v>
      </c>
      <c r="H1387" s="28">
        <f>G1387*F1387</f>
        <v>0</v>
      </c>
    </row>
    <row r="1388" spans="1:8">
      <c r="H1388" s="29"/>
    </row>
    <row r="1389" spans="1:8">
      <c r="H1389" s="29"/>
    </row>
    <row r="1390" spans="1:8">
      <c r="H1390" s="29"/>
    </row>
    <row r="1391" spans="1:8">
      <c r="H1391" s="29"/>
    </row>
    <row r="1392" spans="1:8">
      <c r="H1392" s="29"/>
    </row>
    <row r="1393" spans="1:8">
      <c r="H1393" s="29"/>
    </row>
    <row r="1394" spans="1:8">
      <c r="H1394" s="29"/>
    </row>
    <row r="1395" spans="1:8">
      <c r="H1395" s="29"/>
    </row>
    <row r="1396" spans="1:8">
      <c r="H1396" s="29"/>
    </row>
    <row r="1397" spans="1:8">
      <c r="H1397" s="29"/>
    </row>
    <row r="1398" spans="1:8">
      <c r="A1398" s="34"/>
      <c r="B1398" s="34"/>
      <c r="C1398" s="34"/>
      <c r="D1398" s="34"/>
      <c r="E1398" s="35"/>
      <c r="F1398" s="34"/>
      <c r="G1398" s="34"/>
      <c r="H1398" s="36"/>
    </row>
    <row r="1399" spans="1:8">
      <c r="A1399"/>
      <c r="B1399" s="23">
        <v>3417</v>
      </c>
      <c r="C1399" s="23" t="s">
        <v>274</v>
      </c>
      <c r="D1399" s="24" t="s">
        <v>275</v>
      </c>
      <c r="E1399" s="25" t="s">
        <v>25</v>
      </c>
      <c r="F1399" s="26">
        <v>340</v>
      </c>
      <c r="G1399" s="27">
        <v>0</v>
      </c>
      <c r="H1399" s="28">
        <f>G1399*F1399</f>
        <v>0</v>
      </c>
    </row>
    <row r="1400" spans="1:8">
      <c r="E1400" s="25" t="s">
        <v>26</v>
      </c>
      <c r="F1400" s="26">
        <v>340</v>
      </c>
      <c r="G1400" s="27">
        <v>0</v>
      </c>
      <c r="H1400" s="28">
        <f>G1400*F1400</f>
        <v>0</v>
      </c>
    </row>
    <row r="1401" spans="1:8">
      <c r="E1401" s="25" t="s">
        <v>18</v>
      </c>
      <c r="F1401" s="26">
        <v>340</v>
      </c>
      <c r="G1401" s="27">
        <v>0</v>
      </c>
      <c r="H1401" s="28">
        <f>G1401*F1401</f>
        <v>0</v>
      </c>
    </row>
    <row r="1402" spans="1:8">
      <c r="E1402" s="25" t="s">
        <v>38</v>
      </c>
      <c r="F1402" s="26">
        <v>340</v>
      </c>
      <c r="G1402" s="27">
        <v>0</v>
      </c>
      <c r="H1402" s="28">
        <f>G1402*F1402</f>
        <v>0</v>
      </c>
    </row>
    <row r="1403" spans="1:8">
      <c r="H1403" s="29"/>
    </row>
    <row r="1404" spans="1:8">
      <c r="H1404" s="29"/>
    </row>
    <row r="1405" spans="1:8">
      <c r="H1405" s="29"/>
    </row>
    <row r="1406" spans="1:8">
      <c r="H1406" s="29"/>
    </row>
    <row r="1407" spans="1:8">
      <c r="H1407" s="29"/>
    </row>
    <row r="1408" spans="1:8">
      <c r="H1408" s="29"/>
    </row>
    <row r="1409" spans="1:8">
      <c r="H1409" s="29"/>
    </row>
    <row r="1410" spans="1:8">
      <c r="A1410" s="34"/>
      <c r="B1410" s="34"/>
      <c r="C1410" s="34"/>
      <c r="D1410" s="34"/>
      <c r="E1410" s="35"/>
      <c r="F1410" s="34"/>
      <c r="G1410" s="34"/>
      <c r="H1410" s="36"/>
    </row>
    <row r="1411" spans="1:8">
      <c r="A1411"/>
      <c r="B1411" s="23">
        <v>3409</v>
      </c>
      <c r="C1411" s="23" t="s">
        <v>276</v>
      </c>
      <c r="D1411" s="24" t="s">
        <v>277</v>
      </c>
      <c r="E1411" s="25" t="s">
        <v>38</v>
      </c>
      <c r="F1411" s="26">
        <v>350</v>
      </c>
      <c r="G1411" s="27">
        <v>0</v>
      </c>
      <c r="H1411" s="28">
        <f>G1411*F1411</f>
        <v>0</v>
      </c>
    </row>
    <row r="1412" spans="1:8">
      <c r="E1412" s="25" t="s">
        <v>25</v>
      </c>
      <c r="F1412" s="26">
        <v>350</v>
      </c>
      <c r="G1412" s="27">
        <v>0</v>
      </c>
      <c r="H1412" s="28">
        <f>G1412*F1412</f>
        <v>0</v>
      </c>
    </row>
    <row r="1413" spans="1:8">
      <c r="E1413" s="25" t="s">
        <v>26</v>
      </c>
      <c r="F1413" s="26">
        <v>350</v>
      </c>
      <c r="G1413" s="27">
        <v>0</v>
      </c>
      <c r="H1413" s="28">
        <f>G1413*F1413</f>
        <v>0</v>
      </c>
    </row>
    <row r="1414" spans="1:8">
      <c r="H1414" s="29"/>
    </row>
    <row r="1415" spans="1:8">
      <c r="H1415" s="29"/>
    </row>
    <row r="1416" spans="1:8">
      <c r="H1416" s="29"/>
    </row>
    <row r="1417" spans="1:8">
      <c r="H1417" s="29"/>
    </row>
    <row r="1418" spans="1:8">
      <c r="H1418" s="29"/>
    </row>
    <row r="1419" spans="1:8">
      <c r="H1419" s="29"/>
    </row>
    <row r="1420" spans="1:8">
      <c r="H1420" s="29"/>
    </row>
    <row r="1421" spans="1:8">
      <c r="H1421" s="29"/>
    </row>
    <row r="1422" spans="1:8">
      <c r="A1422" s="34"/>
      <c r="B1422" s="34"/>
      <c r="C1422" s="34"/>
      <c r="D1422" s="34"/>
      <c r="E1422" s="35"/>
      <c r="F1422" s="34"/>
      <c r="G1422" s="34"/>
      <c r="H1422" s="36"/>
    </row>
    <row r="1423" spans="1:8">
      <c r="A1423"/>
      <c r="B1423" s="23">
        <v>3408</v>
      </c>
      <c r="C1423" s="23" t="s">
        <v>278</v>
      </c>
      <c r="D1423" s="24" t="s">
        <v>279</v>
      </c>
      <c r="E1423" s="25" t="s">
        <v>38</v>
      </c>
      <c r="F1423" s="26">
        <v>520</v>
      </c>
      <c r="G1423" s="27">
        <v>0</v>
      </c>
      <c r="H1423" s="28">
        <f>G1423*F1423</f>
        <v>0</v>
      </c>
    </row>
    <row r="1424" spans="1:8">
      <c r="E1424" s="25" t="s">
        <v>25</v>
      </c>
      <c r="F1424" s="26">
        <v>520</v>
      </c>
      <c r="G1424" s="27">
        <v>0</v>
      </c>
      <c r="H1424" s="28">
        <f>G1424*F1424</f>
        <v>0</v>
      </c>
    </row>
    <row r="1425" spans="1:8">
      <c r="E1425" s="25" t="s">
        <v>26</v>
      </c>
      <c r="F1425" s="26">
        <v>520</v>
      </c>
      <c r="G1425" s="27">
        <v>0</v>
      </c>
      <c r="H1425" s="28">
        <f>G1425*F1425</f>
        <v>0</v>
      </c>
    </row>
    <row r="1426" spans="1:8">
      <c r="E1426" s="25" t="s">
        <v>18</v>
      </c>
      <c r="F1426" s="26">
        <v>520</v>
      </c>
      <c r="G1426" s="27">
        <v>0</v>
      </c>
      <c r="H1426" s="28">
        <f>G1426*F1426</f>
        <v>0</v>
      </c>
    </row>
    <row r="1427" spans="1:8">
      <c r="H1427" s="29"/>
    </row>
    <row r="1428" spans="1:8">
      <c r="H1428" s="29"/>
    </row>
    <row r="1429" spans="1:8">
      <c r="H1429" s="29"/>
    </row>
    <row r="1430" spans="1:8">
      <c r="H1430" s="29"/>
    </row>
    <row r="1431" spans="1:8">
      <c r="H1431" s="29"/>
    </row>
    <row r="1432" spans="1:8">
      <c r="H1432" s="29"/>
    </row>
    <row r="1433" spans="1:8">
      <c r="H1433" s="29"/>
    </row>
    <row r="1434" spans="1:8">
      <c r="A1434" s="34"/>
      <c r="B1434" s="34"/>
      <c r="C1434" s="34"/>
      <c r="D1434" s="34"/>
      <c r="E1434" s="35"/>
      <c r="F1434" s="34"/>
      <c r="G1434" s="34"/>
      <c r="H1434" s="36"/>
    </row>
    <row r="1435" spans="1:8">
      <c r="A1435"/>
      <c r="B1435" s="23">
        <v>3406</v>
      </c>
      <c r="C1435" s="23" t="s">
        <v>280</v>
      </c>
      <c r="D1435" s="24" t="s">
        <v>281</v>
      </c>
      <c r="E1435" s="25" t="s">
        <v>25</v>
      </c>
      <c r="F1435" s="26">
        <v>850</v>
      </c>
      <c r="G1435" s="27">
        <v>0</v>
      </c>
      <c r="H1435" s="28">
        <f>G1435*F1435</f>
        <v>0</v>
      </c>
    </row>
    <row r="1436" spans="1:8">
      <c r="E1436" s="25" t="s">
        <v>26</v>
      </c>
      <c r="F1436" s="26">
        <v>850</v>
      </c>
      <c r="G1436" s="27">
        <v>0</v>
      </c>
      <c r="H1436" s="28">
        <f>G1436*F1436</f>
        <v>0</v>
      </c>
    </row>
    <row r="1437" spans="1:8">
      <c r="E1437" s="25" t="s">
        <v>18</v>
      </c>
      <c r="F1437" s="26">
        <v>850</v>
      </c>
      <c r="G1437" s="27">
        <v>0</v>
      </c>
      <c r="H1437" s="28">
        <f>G1437*F1437</f>
        <v>0</v>
      </c>
    </row>
    <row r="1438" spans="1:8">
      <c r="H1438" s="29"/>
    </row>
    <row r="1439" spans="1:8">
      <c r="H1439" s="29"/>
    </row>
    <row r="1440" spans="1:8">
      <c r="H1440" s="29"/>
    </row>
    <row r="1441" spans="1:8">
      <c r="H1441" s="29"/>
    </row>
    <row r="1442" spans="1:8">
      <c r="H1442" s="29"/>
    </row>
    <row r="1443" spans="1:8">
      <c r="H1443" s="29"/>
    </row>
    <row r="1444" spans="1:8">
      <c r="H1444" s="29"/>
    </row>
    <row r="1445" spans="1:8">
      <c r="H1445" s="29"/>
    </row>
    <row r="1446" spans="1:8">
      <c r="A1446" s="34"/>
      <c r="B1446" s="34"/>
      <c r="C1446" s="34"/>
      <c r="D1446" s="34"/>
      <c r="E1446" s="35"/>
      <c r="F1446" s="34"/>
      <c r="G1446" s="34"/>
      <c r="H1446" s="36"/>
    </row>
    <row r="1447" spans="1:8">
      <c r="A1447"/>
      <c r="B1447" s="23">
        <v>3404</v>
      </c>
      <c r="C1447" s="23" t="s">
        <v>282</v>
      </c>
      <c r="D1447" s="24" t="s">
        <v>283</v>
      </c>
      <c r="E1447" s="25" t="s">
        <v>38</v>
      </c>
      <c r="F1447" s="26">
        <v>700</v>
      </c>
      <c r="G1447" s="27">
        <v>0</v>
      </c>
      <c r="H1447" s="28">
        <f>G1447*F1447</f>
        <v>0</v>
      </c>
    </row>
    <row r="1448" spans="1:8">
      <c r="E1448" s="25" t="s">
        <v>25</v>
      </c>
      <c r="F1448" s="26">
        <v>700</v>
      </c>
      <c r="G1448" s="27">
        <v>0</v>
      </c>
      <c r="H1448" s="28">
        <f>G1448*F1448</f>
        <v>0</v>
      </c>
    </row>
    <row r="1449" spans="1:8">
      <c r="E1449" s="25" t="s">
        <v>26</v>
      </c>
      <c r="F1449" s="26">
        <v>700</v>
      </c>
      <c r="G1449" s="27">
        <v>0</v>
      </c>
      <c r="H1449" s="28">
        <f>G1449*F1449</f>
        <v>0</v>
      </c>
    </row>
    <row r="1450" spans="1:8">
      <c r="E1450" s="25" t="s">
        <v>18</v>
      </c>
      <c r="F1450" s="26">
        <v>700</v>
      </c>
      <c r="G1450" s="27">
        <v>0</v>
      </c>
      <c r="H1450" s="28">
        <f>G1450*F1450</f>
        <v>0</v>
      </c>
    </row>
    <row r="1451" spans="1:8">
      <c r="H1451" s="29"/>
    </row>
    <row r="1452" spans="1:8">
      <c r="H1452" s="29"/>
    </row>
    <row r="1453" spans="1:8">
      <c r="H1453" s="29"/>
    </row>
    <row r="1454" spans="1:8">
      <c r="H1454" s="29"/>
    </row>
    <row r="1455" spans="1:8">
      <c r="H1455" s="29"/>
    </row>
    <row r="1456" spans="1:8">
      <c r="H1456" s="29"/>
    </row>
    <row r="1457" spans="1:8">
      <c r="H1457" s="29"/>
    </row>
    <row r="1458" spans="1:8">
      <c r="A1458" s="34"/>
      <c r="B1458" s="34"/>
      <c r="C1458" s="34"/>
      <c r="D1458" s="34"/>
      <c r="E1458" s="35"/>
      <c r="F1458" s="34"/>
      <c r="G1458" s="34"/>
      <c r="H1458" s="36"/>
    </row>
    <row r="1459" spans="1:8">
      <c r="A1459"/>
      <c r="B1459" s="23">
        <v>3403</v>
      </c>
      <c r="C1459" s="23" t="s">
        <v>284</v>
      </c>
      <c r="D1459" s="24" t="s">
        <v>285</v>
      </c>
      <c r="E1459" s="25" t="s">
        <v>38</v>
      </c>
      <c r="F1459" s="26">
        <v>420</v>
      </c>
      <c r="G1459" s="27">
        <v>0</v>
      </c>
      <c r="H1459" s="28">
        <f>G1459*F1459</f>
        <v>0</v>
      </c>
    </row>
    <row r="1460" spans="1:8">
      <c r="H1460" s="29"/>
    </row>
    <row r="1461" spans="1:8">
      <c r="H1461" s="29"/>
    </row>
    <row r="1462" spans="1:8">
      <c r="H1462" s="29"/>
    </row>
    <row r="1463" spans="1:8">
      <c r="H1463" s="29"/>
    </row>
    <row r="1464" spans="1:8">
      <c r="H1464" s="29"/>
    </row>
    <row r="1465" spans="1:8">
      <c r="H1465" s="29"/>
    </row>
    <row r="1466" spans="1:8">
      <c r="H1466" s="29"/>
    </row>
    <row r="1467" spans="1:8">
      <c r="H1467" s="29"/>
    </row>
    <row r="1468" spans="1:8">
      <c r="H1468" s="29"/>
    </row>
    <row r="1469" spans="1:8">
      <c r="H1469" s="29"/>
    </row>
    <row r="1470" spans="1:8">
      <c r="A1470" s="34"/>
      <c r="B1470" s="34"/>
      <c r="C1470" s="34"/>
      <c r="D1470" s="34"/>
      <c r="E1470" s="35"/>
      <c r="F1470" s="34"/>
      <c r="G1470" s="34"/>
      <c r="H1470" s="36"/>
    </row>
    <row r="1471" spans="1:8">
      <c r="A1471"/>
      <c r="B1471" s="23">
        <v>3360</v>
      </c>
      <c r="C1471" s="23" t="s">
        <v>286</v>
      </c>
      <c r="D1471" s="24" t="s">
        <v>287</v>
      </c>
      <c r="E1471" s="25" t="s">
        <v>26</v>
      </c>
      <c r="F1471" s="26">
        <v>230</v>
      </c>
      <c r="G1471" s="27">
        <v>0</v>
      </c>
      <c r="H1471" s="28">
        <f>G1471*F1471</f>
        <v>0</v>
      </c>
    </row>
    <row r="1472" spans="1:8">
      <c r="E1472" s="25" t="s">
        <v>38</v>
      </c>
      <c r="F1472" s="26">
        <v>230</v>
      </c>
      <c r="G1472" s="27">
        <v>0</v>
      </c>
      <c r="H1472" s="28">
        <f>G1472*F1472</f>
        <v>0</v>
      </c>
    </row>
    <row r="1473" spans="1:8">
      <c r="H1473" s="29"/>
    </row>
    <row r="1474" spans="1:8">
      <c r="H1474" s="29"/>
    </row>
    <row r="1475" spans="1:8">
      <c r="H1475" s="29"/>
    </row>
    <row r="1476" spans="1:8">
      <c r="H1476" s="29"/>
    </row>
    <row r="1477" spans="1:8">
      <c r="H1477" s="29"/>
    </row>
    <row r="1478" spans="1:8">
      <c r="H1478" s="29"/>
    </row>
    <row r="1479" spans="1:8">
      <c r="H1479" s="29"/>
    </row>
    <row r="1480" spans="1:8">
      <c r="H1480" s="29"/>
    </row>
    <row r="1481" spans="1:8">
      <c r="H1481" s="29"/>
    </row>
    <row r="1482" spans="1:8">
      <c r="A1482" s="34"/>
      <c r="B1482" s="34"/>
      <c r="C1482" s="34"/>
      <c r="D1482" s="34"/>
      <c r="E1482" s="35"/>
      <c r="F1482" s="34"/>
      <c r="G1482" s="34"/>
      <c r="H1482" s="36"/>
    </row>
    <row r="1483" spans="1:8">
      <c r="A1483"/>
      <c r="B1483" s="23">
        <v>3333</v>
      </c>
      <c r="C1483" s="23" t="s">
        <v>288</v>
      </c>
      <c r="D1483" s="24" t="s">
        <v>289</v>
      </c>
      <c r="E1483" s="25" t="s">
        <v>18</v>
      </c>
      <c r="F1483" s="26">
        <v>270</v>
      </c>
      <c r="G1483" s="27">
        <v>0</v>
      </c>
      <c r="H1483" s="28">
        <f>G1483*F1483</f>
        <v>0</v>
      </c>
    </row>
    <row r="1484" spans="1:8">
      <c r="E1484" s="25" t="s">
        <v>25</v>
      </c>
      <c r="F1484" s="26">
        <v>270</v>
      </c>
      <c r="G1484" s="27">
        <v>0</v>
      </c>
      <c r="H1484" s="28">
        <f>G1484*F1484</f>
        <v>0</v>
      </c>
    </row>
    <row r="1485" spans="1:8">
      <c r="E1485" s="25" t="s">
        <v>26</v>
      </c>
      <c r="F1485" s="26">
        <v>270</v>
      </c>
      <c r="G1485" s="27">
        <v>0</v>
      </c>
      <c r="H1485" s="28">
        <f>G1485*F1485</f>
        <v>0</v>
      </c>
    </row>
    <row r="1486" spans="1:8">
      <c r="H1486" s="29"/>
    </row>
    <row r="1487" spans="1:8">
      <c r="H1487" s="29"/>
    </row>
    <row r="1488" spans="1:8">
      <c r="H1488" s="29"/>
    </row>
    <row r="1489" spans="1:8">
      <c r="H1489" s="29"/>
    </row>
    <row r="1490" spans="1:8">
      <c r="H1490" s="29"/>
    </row>
    <row r="1491" spans="1:8">
      <c r="H1491" s="29"/>
    </row>
    <row r="1492" spans="1:8">
      <c r="H1492" s="29"/>
    </row>
    <row r="1493" spans="1:8">
      <c r="H1493" s="29"/>
    </row>
    <row r="1494" spans="1:8">
      <c r="A1494" s="34"/>
      <c r="B1494" s="34"/>
      <c r="C1494" s="34"/>
      <c r="D1494" s="34"/>
      <c r="E1494" s="35"/>
      <c r="F1494" s="34"/>
      <c r="G1494" s="34"/>
      <c r="H1494" s="36"/>
    </row>
    <row r="1495" spans="1:8">
      <c r="A1495"/>
      <c r="B1495" s="23">
        <v>3331</v>
      </c>
      <c r="C1495" s="23" t="s">
        <v>290</v>
      </c>
      <c r="D1495" s="24" t="s">
        <v>291</v>
      </c>
      <c r="E1495" s="25" t="s">
        <v>25</v>
      </c>
      <c r="F1495" s="26">
        <v>270</v>
      </c>
      <c r="G1495" s="27">
        <v>0</v>
      </c>
      <c r="H1495" s="28">
        <f>G1495*F1495</f>
        <v>0</v>
      </c>
    </row>
    <row r="1496" spans="1:8">
      <c r="E1496" s="25" t="s">
        <v>26</v>
      </c>
      <c r="F1496" s="26">
        <v>270</v>
      </c>
      <c r="G1496" s="27">
        <v>0</v>
      </c>
      <c r="H1496" s="28">
        <f>G1496*F1496</f>
        <v>0</v>
      </c>
    </row>
    <row r="1497" spans="1:8">
      <c r="H1497" s="29"/>
    </row>
    <row r="1498" spans="1:8">
      <c r="H1498" s="29"/>
    </row>
    <row r="1499" spans="1:8">
      <c r="H1499" s="29"/>
    </row>
    <row r="1500" spans="1:8">
      <c r="H1500" s="29"/>
    </row>
    <row r="1501" spans="1:8">
      <c r="H1501" s="29"/>
    </row>
    <row r="1502" spans="1:8">
      <c r="H1502" s="29"/>
    </row>
    <row r="1503" spans="1:8">
      <c r="H1503" s="29"/>
    </row>
    <row r="1504" spans="1:8">
      <c r="H1504" s="29"/>
    </row>
    <row r="1505" spans="1:8">
      <c r="H1505" s="29"/>
    </row>
    <row r="1506" spans="1:8">
      <c r="A1506" s="34"/>
      <c r="B1506" s="34"/>
      <c r="C1506" s="34"/>
      <c r="D1506" s="34"/>
      <c r="E1506" s="35"/>
      <c r="F1506" s="34"/>
      <c r="G1506" s="34"/>
      <c r="H1506" s="36"/>
    </row>
    <row r="1507" spans="1:8">
      <c r="A1507"/>
      <c r="B1507" s="23">
        <v>3330</v>
      </c>
      <c r="C1507" s="23" t="s">
        <v>292</v>
      </c>
      <c r="D1507" s="24" t="s">
        <v>293</v>
      </c>
      <c r="E1507" s="25" t="s">
        <v>38</v>
      </c>
      <c r="F1507" s="26">
        <v>370</v>
      </c>
      <c r="G1507" s="27">
        <v>0</v>
      </c>
      <c r="H1507" s="28">
        <f>G1507*F1507</f>
        <v>0</v>
      </c>
    </row>
    <row r="1508" spans="1:8">
      <c r="E1508" s="25" t="s">
        <v>25</v>
      </c>
      <c r="F1508" s="26">
        <v>370</v>
      </c>
      <c r="G1508" s="27">
        <v>0</v>
      </c>
      <c r="H1508" s="28">
        <f>G1508*F1508</f>
        <v>0</v>
      </c>
    </row>
    <row r="1509" spans="1:8">
      <c r="E1509" s="25" t="s">
        <v>26</v>
      </c>
      <c r="F1509" s="26">
        <v>370</v>
      </c>
      <c r="G1509" s="27">
        <v>0</v>
      </c>
      <c r="H1509" s="28">
        <f>G1509*F1509</f>
        <v>0</v>
      </c>
    </row>
    <row r="1510" spans="1:8">
      <c r="H1510" s="29"/>
    </row>
    <row r="1511" spans="1:8">
      <c r="H1511" s="29"/>
    </row>
    <row r="1512" spans="1:8">
      <c r="H1512" s="29"/>
    </row>
    <row r="1513" spans="1:8">
      <c r="H1513" s="29"/>
    </row>
    <row r="1514" spans="1:8">
      <c r="H1514" s="29"/>
    </row>
    <row r="1515" spans="1:8">
      <c r="H1515" s="29"/>
    </row>
    <row r="1516" spans="1:8">
      <c r="H1516" s="29"/>
    </row>
    <row r="1517" spans="1:8">
      <c r="H1517" s="29"/>
    </row>
    <row r="1518" spans="1:8">
      <c r="A1518" s="34"/>
      <c r="B1518" s="34"/>
      <c r="C1518" s="34"/>
      <c r="D1518" s="34"/>
      <c r="E1518" s="35"/>
      <c r="F1518" s="34"/>
      <c r="G1518" s="34"/>
      <c r="H1518" s="36"/>
    </row>
    <row r="1519" spans="1:8">
      <c r="A1519"/>
      <c r="B1519" s="23">
        <v>3325</v>
      </c>
      <c r="C1519" s="23" t="s">
        <v>294</v>
      </c>
      <c r="D1519" s="24" t="s">
        <v>295</v>
      </c>
      <c r="E1519" s="25" t="s">
        <v>26</v>
      </c>
      <c r="F1519" s="26">
        <v>580</v>
      </c>
      <c r="G1519" s="27">
        <v>0</v>
      </c>
      <c r="H1519" s="28">
        <f>G1519*F1519</f>
        <v>0</v>
      </c>
    </row>
    <row r="1520" spans="1:8">
      <c r="H1520" s="29"/>
    </row>
    <row r="1521" spans="1:8">
      <c r="H1521" s="29"/>
    </row>
    <row r="1522" spans="1:8">
      <c r="H1522" s="29"/>
    </row>
    <row r="1523" spans="1:8">
      <c r="H1523" s="29"/>
    </row>
    <row r="1524" spans="1:8">
      <c r="H1524" s="29"/>
    </row>
    <row r="1525" spans="1:8">
      <c r="H1525" s="29"/>
    </row>
    <row r="1526" spans="1:8">
      <c r="H1526" s="29"/>
    </row>
    <row r="1527" spans="1:8">
      <c r="H1527" s="29"/>
    </row>
    <row r="1528" spans="1:8">
      <c r="H1528" s="29"/>
    </row>
    <row r="1529" spans="1:8">
      <c r="H1529" s="29"/>
    </row>
    <row r="1530" spans="1:8">
      <c r="A1530" s="34"/>
      <c r="B1530" s="34"/>
      <c r="C1530" s="34"/>
      <c r="D1530" s="34"/>
      <c r="E1530" s="35"/>
      <c r="F1530" s="34"/>
      <c r="G1530" s="34"/>
      <c r="H1530" s="36"/>
    </row>
    <row r="1531" spans="1:8">
      <c r="A1531"/>
      <c r="B1531" s="23">
        <v>3321</v>
      </c>
      <c r="C1531" s="23" t="s">
        <v>296</v>
      </c>
      <c r="D1531" s="24" t="s">
        <v>297</v>
      </c>
      <c r="E1531" s="25" t="s">
        <v>18</v>
      </c>
      <c r="F1531" s="26">
        <v>760</v>
      </c>
      <c r="G1531" s="27">
        <v>0</v>
      </c>
      <c r="H1531" s="28">
        <f>G1531*F1531</f>
        <v>0</v>
      </c>
    </row>
    <row r="1532" spans="1:8">
      <c r="H1532" s="29"/>
    </row>
    <row r="1533" spans="1:8">
      <c r="H1533" s="29"/>
    </row>
    <row r="1534" spans="1:8">
      <c r="H1534" s="29"/>
    </row>
    <row r="1535" spans="1:8">
      <c r="H1535" s="29"/>
    </row>
    <row r="1536" spans="1:8">
      <c r="H1536" s="29"/>
    </row>
    <row r="1537" spans="1:8">
      <c r="H1537" s="29"/>
    </row>
    <row r="1538" spans="1:8">
      <c r="H1538" s="29"/>
    </row>
    <row r="1539" spans="1:8">
      <c r="H1539" s="29"/>
    </row>
    <row r="1540" spans="1:8">
      <c r="H1540" s="29"/>
    </row>
    <row r="1541" spans="1:8">
      <c r="H1541" s="29"/>
    </row>
    <row r="1542" spans="1:8">
      <c r="A1542" s="34"/>
      <c r="B1542" s="34"/>
      <c r="C1542" s="34"/>
      <c r="D1542" s="34"/>
      <c r="E1542" s="35"/>
      <c r="F1542" s="34"/>
      <c r="G1542" s="34"/>
      <c r="H1542" s="36"/>
    </row>
    <row r="1543" spans="1:8">
      <c r="A1543"/>
      <c r="B1543" s="23">
        <v>3320</v>
      </c>
      <c r="C1543" s="23" t="s">
        <v>298</v>
      </c>
      <c r="D1543" s="24" t="s">
        <v>299</v>
      </c>
      <c r="E1543" s="25" t="s">
        <v>39</v>
      </c>
      <c r="F1543" s="26">
        <v>290</v>
      </c>
      <c r="G1543" s="27">
        <v>0</v>
      </c>
      <c r="H1543" s="28">
        <f>G1543*F1543</f>
        <v>0</v>
      </c>
    </row>
    <row r="1544" spans="1:8">
      <c r="E1544" s="25" t="s">
        <v>38</v>
      </c>
      <c r="F1544" s="26">
        <v>290</v>
      </c>
      <c r="G1544" s="27">
        <v>0</v>
      </c>
      <c r="H1544" s="28">
        <f>G1544*F1544</f>
        <v>0</v>
      </c>
    </row>
    <row r="1545" spans="1:8">
      <c r="E1545" s="25" t="s">
        <v>25</v>
      </c>
      <c r="F1545" s="26">
        <v>290</v>
      </c>
      <c r="G1545" s="27">
        <v>0</v>
      </c>
      <c r="H1545" s="28">
        <f>G1545*F1545</f>
        <v>0</v>
      </c>
    </row>
    <row r="1546" spans="1:8">
      <c r="E1546" s="25" t="s">
        <v>26</v>
      </c>
      <c r="F1546" s="26">
        <v>290</v>
      </c>
      <c r="G1546" s="27">
        <v>0</v>
      </c>
      <c r="H1546" s="28">
        <f>G1546*F1546</f>
        <v>0</v>
      </c>
    </row>
    <row r="1547" spans="1:8">
      <c r="H1547" s="29"/>
    </row>
    <row r="1548" spans="1:8">
      <c r="H1548" s="29"/>
    </row>
    <row r="1549" spans="1:8">
      <c r="H1549" s="29"/>
    </row>
    <row r="1550" spans="1:8">
      <c r="H1550" s="29"/>
    </row>
    <row r="1551" spans="1:8">
      <c r="H1551" s="29"/>
    </row>
    <row r="1552" spans="1:8">
      <c r="H1552" s="29"/>
    </row>
    <row r="1553" spans="1:8">
      <c r="H1553" s="29"/>
    </row>
    <row r="1554" spans="1:8">
      <c r="A1554" s="34"/>
      <c r="B1554" s="34"/>
      <c r="C1554" s="34"/>
      <c r="D1554" s="34"/>
      <c r="E1554" s="35"/>
      <c r="F1554" s="34"/>
      <c r="G1554" s="34"/>
      <c r="H1554" s="36"/>
    </row>
    <row r="1555" spans="1:8">
      <c r="A1555"/>
      <c r="B1555" s="23">
        <v>3314</v>
      </c>
      <c r="C1555" s="23" t="s">
        <v>300</v>
      </c>
      <c r="D1555" s="24" t="s">
        <v>301</v>
      </c>
      <c r="E1555" s="25" t="s">
        <v>116</v>
      </c>
      <c r="F1555" s="26">
        <v>420</v>
      </c>
      <c r="G1555" s="27">
        <v>0</v>
      </c>
      <c r="H1555" s="28">
        <f>G1555*F1555</f>
        <v>0</v>
      </c>
    </row>
    <row r="1556" spans="1:8">
      <c r="E1556" s="25" t="s">
        <v>117</v>
      </c>
      <c r="F1556" s="26">
        <v>420</v>
      </c>
      <c r="G1556" s="27">
        <v>0</v>
      </c>
      <c r="H1556" s="28">
        <f>G1556*F1556</f>
        <v>0</v>
      </c>
    </row>
    <row r="1557" spans="1:8">
      <c r="E1557" s="25" t="s">
        <v>302</v>
      </c>
      <c r="F1557" s="26">
        <v>420</v>
      </c>
      <c r="G1557" s="27">
        <v>0</v>
      </c>
      <c r="H1557" s="28">
        <f>G1557*F1557</f>
        <v>0</v>
      </c>
    </row>
    <row r="1558" spans="1:8">
      <c r="E1558" s="25" t="s">
        <v>224</v>
      </c>
      <c r="F1558" s="26">
        <v>470</v>
      </c>
      <c r="G1558" s="27">
        <v>0</v>
      </c>
      <c r="H1558" s="28">
        <f>G1558*F1558</f>
        <v>0</v>
      </c>
    </row>
    <row r="1559" spans="1:8">
      <c r="H1559" s="29"/>
    </row>
    <row r="1560" spans="1:8">
      <c r="H1560" s="29"/>
    </row>
    <row r="1561" spans="1:8">
      <c r="H1561" s="29"/>
    </row>
    <row r="1562" spans="1:8">
      <c r="H1562" s="29"/>
    </row>
    <row r="1563" spans="1:8">
      <c r="H1563" s="29"/>
    </row>
    <row r="1564" spans="1:8">
      <c r="H1564" s="29"/>
    </row>
    <row r="1565" spans="1:8">
      <c r="H1565" s="29"/>
    </row>
    <row r="1566" spans="1:8">
      <c r="A1566" s="34"/>
      <c r="B1566" s="34"/>
      <c r="C1566" s="34"/>
      <c r="D1566" s="34"/>
      <c r="E1566" s="35"/>
      <c r="F1566" s="34"/>
      <c r="G1566" s="34"/>
      <c r="H1566" s="36"/>
    </row>
    <row r="1567" spans="1:8">
      <c r="A1567"/>
      <c r="B1567" s="23">
        <v>3307</v>
      </c>
      <c r="C1567" s="23" t="s">
        <v>303</v>
      </c>
      <c r="D1567" s="24" t="s">
        <v>304</v>
      </c>
      <c r="E1567" s="25" t="s">
        <v>302</v>
      </c>
      <c r="F1567" s="26">
        <v>420</v>
      </c>
      <c r="G1567" s="27">
        <v>0</v>
      </c>
      <c r="H1567" s="28">
        <f>G1567*F1567</f>
        <v>0</v>
      </c>
    </row>
    <row r="1568" spans="1:8">
      <c r="E1568" s="25" t="s">
        <v>224</v>
      </c>
      <c r="F1568" s="26">
        <v>420</v>
      </c>
      <c r="G1568" s="27">
        <v>0</v>
      </c>
      <c r="H1568" s="28">
        <f>G1568*F1568</f>
        <v>0</v>
      </c>
    </row>
    <row r="1569" spans="1:8">
      <c r="H1569" s="29"/>
    </row>
    <row r="1570" spans="1:8">
      <c r="H1570" s="29"/>
    </row>
    <row r="1571" spans="1:8">
      <c r="H1571" s="29"/>
    </row>
    <row r="1572" spans="1:8">
      <c r="H1572" s="29"/>
    </row>
    <row r="1573" spans="1:8">
      <c r="H1573" s="29"/>
    </row>
    <row r="1574" spans="1:8">
      <c r="H1574" s="29"/>
    </row>
    <row r="1575" spans="1:8">
      <c r="H1575" s="29"/>
    </row>
    <row r="1576" spans="1:8">
      <c r="H1576" s="29"/>
    </row>
    <row r="1577" spans="1:8">
      <c r="H1577" s="29"/>
    </row>
    <row r="1578" spans="1:8">
      <c r="A1578" s="34"/>
      <c r="B1578" s="34"/>
      <c r="C1578" s="34"/>
      <c r="D1578" s="34"/>
      <c r="E1578" s="35"/>
      <c r="F1578" s="34"/>
      <c r="G1578" s="34"/>
      <c r="H1578" s="36"/>
    </row>
    <row r="1579" spans="1:8">
      <c r="A1579"/>
      <c r="B1579" s="23">
        <v>3232</v>
      </c>
      <c r="C1579" s="23" t="s">
        <v>305</v>
      </c>
      <c r="D1579" s="24" t="s">
        <v>306</v>
      </c>
      <c r="E1579" s="25" t="s">
        <v>25</v>
      </c>
      <c r="F1579" s="26">
        <v>320</v>
      </c>
      <c r="G1579" s="27">
        <v>0</v>
      </c>
      <c r="H1579" s="28">
        <f>G1579*F1579</f>
        <v>0</v>
      </c>
    </row>
    <row r="1580" spans="1:8">
      <c r="E1580" s="25" t="s">
        <v>26</v>
      </c>
      <c r="F1580" s="26">
        <v>320</v>
      </c>
      <c r="G1580" s="27">
        <v>0</v>
      </c>
      <c r="H1580" s="28">
        <f>G1580*F1580</f>
        <v>0</v>
      </c>
    </row>
    <row r="1581" spans="1:8">
      <c r="E1581" s="25" t="s">
        <v>18</v>
      </c>
      <c r="F1581" s="26">
        <v>320</v>
      </c>
      <c r="G1581" s="27">
        <v>0</v>
      </c>
      <c r="H1581" s="28">
        <f>G1581*F1581</f>
        <v>0</v>
      </c>
    </row>
    <row r="1582" spans="1:8">
      <c r="E1582" s="25" t="s">
        <v>39</v>
      </c>
      <c r="F1582" s="26">
        <v>320</v>
      </c>
      <c r="G1582" s="27">
        <v>0</v>
      </c>
      <c r="H1582" s="28">
        <f>G1582*F1582</f>
        <v>0</v>
      </c>
    </row>
    <row r="1583" spans="1:8">
      <c r="H1583" s="29"/>
    </row>
    <row r="1584" spans="1:8">
      <c r="H1584" s="29"/>
    </row>
    <row r="1585" spans="1:8">
      <c r="H1585" s="29"/>
    </row>
    <row r="1586" spans="1:8">
      <c r="H1586" s="29"/>
    </row>
    <row r="1587" spans="1:8">
      <c r="H1587" s="29"/>
    </row>
    <row r="1588" spans="1:8">
      <c r="H1588" s="29"/>
    </row>
    <row r="1589" spans="1:8">
      <c r="H1589" s="29"/>
    </row>
    <row r="1590" spans="1:8">
      <c r="A1590" s="34"/>
      <c r="B1590" s="34"/>
      <c r="C1590" s="34"/>
      <c r="D1590" s="34"/>
      <c r="E1590" s="35"/>
      <c r="F1590" s="34"/>
      <c r="G1590" s="34"/>
      <c r="H1590" s="36"/>
    </row>
    <row r="1591" spans="1:8">
      <c r="A1591"/>
      <c r="B1591" s="23">
        <v>3231</v>
      </c>
      <c r="C1591" s="23" t="s">
        <v>307</v>
      </c>
      <c r="D1591" s="24" t="s">
        <v>308</v>
      </c>
      <c r="E1591" s="25" t="s">
        <v>39</v>
      </c>
      <c r="F1591" s="26">
        <v>350</v>
      </c>
      <c r="G1591" s="27">
        <v>0</v>
      </c>
      <c r="H1591" s="28">
        <f>G1591*F1591</f>
        <v>0</v>
      </c>
    </row>
    <row r="1592" spans="1:8">
      <c r="E1592" s="25" t="s">
        <v>38</v>
      </c>
      <c r="F1592" s="26">
        <v>350</v>
      </c>
      <c r="G1592" s="27">
        <v>0</v>
      </c>
      <c r="H1592" s="28">
        <f>G1592*F1592</f>
        <v>0</v>
      </c>
    </row>
    <row r="1593" spans="1:8">
      <c r="H1593" s="29"/>
    </row>
    <row r="1594" spans="1:8">
      <c r="H1594" s="29"/>
    </row>
    <row r="1595" spans="1:8">
      <c r="H1595" s="29"/>
    </row>
    <row r="1596" spans="1:8">
      <c r="H1596" s="29"/>
    </row>
    <row r="1597" spans="1:8">
      <c r="H1597" s="29"/>
    </row>
    <row r="1598" spans="1:8">
      <c r="H1598" s="29"/>
    </row>
    <row r="1599" spans="1:8">
      <c r="H1599" s="29"/>
    </row>
    <row r="1600" spans="1:8">
      <c r="H1600" s="29"/>
    </row>
    <row r="1601" spans="1:8">
      <c r="H1601" s="29"/>
    </row>
    <row r="1602" spans="1:8">
      <c r="A1602" s="34"/>
      <c r="B1602" s="34"/>
      <c r="C1602" s="34"/>
      <c r="D1602" s="34"/>
      <c r="E1602" s="35"/>
      <c r="F1602" s="34"/>
      <c r="G1602" s="34"/>
      <c r="H1602" s="36"/>
    </row>
    <row r="1603" spans="1:8">
      <c r="A1603"/>
      <c r="B1603" s="23">
        <v>3230</v>
      </c>
      <c r="C1603" s="23" t="s">
        <v>309</v>
      </c>
      <c r="D1603" s="24" t="s">
        <v>310</v>
      </c>
      <c r="E1603" s="25" t="s">
        <v>38</v>
      </c>
      <c r="F1603" s="26">
        <v>100</v>
      </c>
      <c r="G1603" s="27">
        <v>0</v>
      </c>
      <c r="H1603" s="28">
        <f>G1603*F1603</f>
        <v>0</v>
      </c>
    </row>
    <row r="1604" spans="1:8">
      <c r="E1604" s="25" t="s">
        <v>25</v>
      </c>
      <c r="F1604" s="26">
        <v>100</v>
      </c>
      <c r="G1604" s="27">
        <v>0</v>
      </c>
      <c r="H1604" s="28">
        <f>G1604*F1604</f>
        <v>0</v>
      </c>
    </row>
    <row r="1605" spans="1:8">
      <c r="E1605" s="25" t="s">
        <v>18</v>
      </c>
      <c r="F1605" s="26">
        <v>100</v>
      </c>
      <c r="G1605" s="27">
        <v>0</v>
      </c>
      <c r="H1605" s="28">
        <f>G1605*F1605</f>
        <v>0</v>
      </c>
    </row>
    <row r="1606" spans="1:8">
      <c r="H1606" s="29"/>
    </row>
    <row r="1607" spans="1:8">
      <c r="H1607" s="29"/>
    </row>
    <row r="1608" spans="1:8">
      <c r="H1608" s="29"/>
    </row>
    <row r="1609" spans="1:8">
      <c r="H1609" s="29"/>
    </row>
    <row r="1610" spans="1:8">
      <c r="H1610" s="29"/>
    </row>
    <row r="1611" spans="1:8">
      <c r="H1611" s="29"/>
    </row>
    <row r="1612" spans="1:8">
      <c r="H1612" s="29"/>
    </row>
    <row r="1613" spans="1:8">
      <c r="H1613" s="29"/>
    </row>
    <row r="1614" spans="1:8">
      <c r="A1614" s="34"/>
      <c r="B1614" s="34"/>
      <c r="C1614" s="34"/>
      <c r="D1614" s="34"/>
      <c r="E1614" s="35"/>
      <c r="F1614" s="34"/>
      <c r="G1614" s="34"/>
      <c r="H1614" s="36"/>
    </row>
    <row r="1615" spans="1:8">
      <c r="A1615"/>
      <c r="B1615" s="23">
        <v>3229</v>
      </c>
      <c r="C1615" s="23" t="s">
        <v>311</v>
      </c>
      <c r="D1615" s="24" t="s">
        <v>312</v>
      </c>
      <c r="E1615" s="25" t="s">
        <v>25</v>
      </c>
      <c r="F1615" s="26">
        <v>150</v>
      </c>
      <c r="G1615" s="27">
        <v>0</v>
      </c>
      <c r="H1615" s="28">
        <f>G1615*F1615</f>
        <v>0</v>
      </c>
    </row>
    <row r="1616" spans="1:8">
      <c r="E1616" s="25" t="s">
        <v>26</v>
      </c>
      <c r="F1616" s="26">
        <v>150</v>
      </c>
      <c r="G1616" s="27">
        <v>0</v>
      </c>
      <c r="H1616" s="28">
        <f>G1616*F1616</f>
        <v>0</v>
      </c>
    </row>
    <row r="1617" spans="1:8">
      <c r="E1617" s="25" t="s">
        <v>18</v>
      </c>
      <c r="F1617" s="26">
        <v>150</v>
      </c>
      <c r="G1617" s="27">
        <v>0</v>
      </c>
      <c r="H1617" s="28">
        <f>G1617*F1617</f>
        <v>0</v>
      </c>
    </row>
    <row r="1618" spans="1:8">
      <c r="H1618" s="29"/>
    </row>
    <row r="1619" spans="1:8">
      <c r="H1619" s="29"/>
    </row>
    <row r="1620" spans="1:8">
      <c r="H1620" s="29"/>
    </row>
    <row r="1621" spans="1:8">
      <c r="H1621" s="29"/>
    </row>
    <row r="1622" spans="1:8">
      <c r="H1622" s="29"/>
    </row>
    <row r="1623" spans="1:8">
      <c r="H1623" s="29"/>
    </row>
    <row r="1624" spans="1:8">
      <c r="H1624" s="29"/>
    </row>
    <row r="1625" spans="1:8">
      <c r="H1625" s="29"/>
    </row>
    <row r="1626" spans="1:8">
      <c r="A1626" s="34"/>
      <c r="B1626" s="34"/>
      <c r="C1626" s="34"/>
      <c r="D1626" s="34"/>
      <c r="E1626" s="35"/>
      <c r="F1626" s="34"/>
      <c r="G1626" s="34"/>
      <c r="H1626" s="36"/>
    </row>
    <row r="1627" spans="1:8">
      <c r="A1627"/>
      <c r="B1627" s="23">
        <v>3228</v>
      </c>
      <c r="C1627" s="23" t="s">
        <v>313</v>
      </c>
      <c r="D1627" s="24" t="s">
        <v>314</v>
      </c>
      <c r="E1627" s="25" t="s">
        <v>25</v>
      </c>
      <c r="F1627" s="26">
        <v>350</v>
      </c>
      <c r="G1627" s="27">
        <v>0</v>
      </c>
      <c r="H1627" s="28">
        <f>G1627*F1627</f>
        <v>0</v>
      </c>
    </row>
    <row r="1628" spans="1:8">
      <c r="E1628" s="25" t="s">
        <v>26</v>
      </c>
      <c r="F1628" s="26">
        <v>350</v>
      </c>
      <c r="G1628" s="27">
        <v>0</v>
      </c>
      <c r="H1628" s="28">
        <f>G1628*F1628</f>
        <v>0</v>
      </c>
    </row>
    <row r="1629" spans="1:8">
      <c r="H1629" s="29"/>
    </row>
    <row r="1630" spans="1:8">
      <c r="H1630" s="29"/>
    </row>
    <row r="1631" spans="1:8">
      <c r="H1631" s="29"/>
    </row>
    <row r="1632" spans="1:8">
      <c r="H1632" s="29"/>
    </row>
    <row r="1633" spans="1:8">
      <c r="H1633" s="29"/>
    </row>
    <row r="1634" spans="1:8">
      <c r="H1634" s="29"/>
    </row>
    <row r="1635" spans="1:8">
      <c r="H1635" s="29"/>
    </row>
    <row r="1636" spans="1:8">
      <c r="H1636" s="29"/>
    </row>
    <row r="1637" spans="1:8">
      <c r="H1637" s="29"/>
    </row>
    <row r="1638" spans="1:8">
      <c r="A1638" s="34"/>
      <c r="B1638" s="34"/>
      <c r="C1638" s="34"/>
      <c r="D1638" s="34"/>
      <c r="E1638" s="35"/>
      <c r="F1638" s="34"/>
      <c r="G1638" s="34"/>
      <c r="H1638" s="36"/>
    </row>
    <row r="1639" spans="1:8">
      <c r="A1639"/>
      <c r="B1639" s="23">
        <v>3227</v>
      </c>
      <c r="C1639" s="23" t="s">
        <v>315</v>
      </c>
      <c r="D1639" s="24" t="s">
        <v>316</v>
      </c>
      <c r="E1639" s="25" t="s">
        <v>38</v>
      </c>
      <c r="F1639" s="26">
        <v>290</v>
      </c>
      <c r="G1639" s="27">
        <v>0</v>
      </c>
      <c r="H1639" s="28">
        <f>G1639*F1639</f>
        <v>0</v>
      </c>
    </row>
    <row r="1640" spans="1:8">
      <c r="E1640" s="25" t="s">
        <v>25</v>
      </c>
      <c r="F1640" s="26">
        <v>290</v>
      </c>
      <c r="G1640" s="27">
        <v>0</v>
      </c>
      <c r="H1640" s="28">
        <f>G1640*F1640</f>
        <v>0</v>
      </c>
    </row>
    <row r="1641" spans="1:8">
      <c r="E1641" s="25" t="s">
        <v>26</v>
      </c>
      <c r="F1641" s="26">
        <v>290</v>
      </c>
      <c r="G1641" s="27">
        <v>0</v>
      </c>
      <c r="H1641" s="28">
        <f>G1641*F1641</f>
        <v>0</v>
      </c>
    </row>
    <row r="1642" spans="1:8">
      <c r="H1642" s="29"/>
    </row>
    <row r="1643" spans="1:8">
      <c r="H1643" s="29"/>
    </row>
    <row r="1644" spans="1:8">
      <c r="H1644" s="29"/>
    </row>
    <row r="1645" spans="1:8">
      <c r="H1645" s="29"/>
    </row>
    <row r="1646" spans="1:8">
      <c r="H1646" s="29"/>
    </row>
    <row r="1647" spans="1:8">
      <c r="H1647" s="29"/>
    </row>
    <row r="1648" spans="1:8">
      <c r="H1648" s="29"/>
    </row>
    <row r="1649" spans="1:8">
      <c r="H1649" s="29"/>
    </row>
    <row r="1650" spans="1:8">
      <c r="A1650" s="34"/>
      <c r="B1650" s="34"/>
      <c r="C1650" s="34"/>
      <c r="D1650" s="34"/>
      <c r="E1650" s="35"/>
      <c r="F1650" s="34"/>
      <c r="G1650" s="34"/>
      <c r="H1650" s="36"/>
    </row>
    <row r="1651" spans="1:8">
      <c r="A1651"/>
      <c r="B1651" s="23">
        <v>3226</v>
      </c>
      <c r="C1651" s="23" t="s">
        <v>317</v>
      </c>
      <c r="D1651" s="24" t="s">
        <v>318</v>
      </c>
      <c r="E1651" s="25" t="s">
        <v>38</v>
      </c>
      <c r="F1651" s="26">
        <v>360</v>
      </c>
      <c r="G1651" s="27">
        <v>0</v>
      </c>
      <c r="H1651" s="28">
        <f>G1651*F1651</f>
        <v>0</v>
      </c>
    </row>
    <row r="1652" spans="1:8">
      <c r="H1652" s="29"/>
    </row>
    <row r="1653" spans="1:8">
      <c r="H1653" s="29"/>
    </row>
    <row r="1654" spans="1:8">
      <c r="H1654" s="29"/>
    </row>
    <row r="1655" spans="1:8">
      <c r="H1655" s="29"/>
    </row>
    <row r="1656" spans="1:8">
      <c r="H1656" s="29"/>
    </row>
    <row r="1657" spans="1:8">
      <c r="H1657" s="29"/>
    </row>
    <row r="1658" spans="1:8">
      <c r="H1658" s="29"/>
    </row>
    <row r="1659" spans="1:8">
      <c r="H1659" s="29"/>
    </row>
    <row r="1660" spans="1:8">
      <c r="H1660" s="29"/>
    </row>
    <row r="1661" spans="1:8">
      <c r="H1661" s="29"/>
    </row>
    <row r="1662" spans="1:8">
      <c r="A1662" s="34"/>
      <c r="B1662" s="34"/>
      <c r="C1662" s="34"/>
      <c r="D1662" s="34"/>
      <c r="E1662" s="35"/>
      <c r="F1662" s="34"/>
      <c r="G1662" s="34"/>
      <c r="H1662" s="36"/>
    </row>
    <row r="1663" spans="1:8">
      <c r="A1663"/>
      <c r="B1663" s="23">
        <v>3203</v>
      </c>
      <c r="C1663" s="23" t="s">
        <v>319</v>
      </c>
      <c r="D1663" s="24" t="s">
        <v>320</v>
      </c>
      <c r="E1663" s="25" t="s">
        <v>39</v>
      </c>
      <c r="F1663" s="26">
        <v>320</v>
      </c>
      <c r="G1663" s="27">
        <v>0</v>
      </c>
      <c r="H1663" s="28">
        <f>G1663*F1663</f>
        <v>0</v>
      </c>
    </row>
    <row r="1664" spans="1:8">
      <c r="E1664" s="25" t="s">
        <v>38</v>
      </c>
      <c r="F1664" s="26">
        <v>320</v>
      </c>
      <c r="G1664" s="27">
        <v>0</v>
      </c>
      <c r="H1664" s="28">
        <f>G1664*F1664</f>
        <v>0</v>
      </c>
    </row>
    <row r="1665" spans="1:8">
      <c r="E1665" s="25" t="s">
        <v>25</v>
      </c>
      <c r="F1665" s="26">
        <v>320</v>
      </c>
      <c r="G1665" s="27">
        <v>0</v>
      </c>
      <c r="H1665" s="28">
        <f>G1665*F1665</f>
        <v>0</v>
      </c>
    </row>
    <row r="1666" spans="1:8">
      <c r="H1666" s="29"/>
    </row>
    <row r="1667" spans="1:8">
      <c r="H1667" s="29"/>
    </row>
    <row r="1668" spans="1:8">
      <c r="H1668" s="29"/>
    </row>
    <row r="1669" spans="1:8">
      <c r="H1669" s="29"/>
    </row>
    <row r="1670" spans="1:8">
      <c r="H1670" s="29"/>
    </row>
    <row r="1671" spans="1:8">
      <c r="H1671" s="29"/>
    </row>
    <row r="1672" spans="1:8">
      <c r="H1672" s="29"/>
    </row>
    <row r="1673" spans="1:8">
      <c r="H1673" s="29"/>
    </row>
    <row r="1674" spans="1:8">
      <c r="A1674" s="34"/>
      <c r="B1674" s="34"/>
      <c r="C1674" s="34"/>
      <c r="D1674" s="34"/>
      <c r="E1674" s="35"/>
      <c r="F1674" s="34"/>
      <c r="G1674" s="34"/>
      <c r="H1674" s="36"/>
    </row>
    <row r="1675" spans="1:8">
      <c r="A1675"/>
      <c r="B1675" s="23">
        <v>3168</v>
      </c>
      <c r="C1675" s="23" t="s">
        <v>321</v>
      </c>
      <c r="D1675" s="24" t="s">
        <v>322</v>
      </c>
      <c r="E1675" s="25" t="s">
        <v>39</v>
      </c>
      <c r="F1675" s="26">
        <v>190</v>
      </c>
      <c r="G1675" s="27">
        <v>0</v>
      </c>
      <c r="H1675" s="28">
        <f>G1675*F1675</f>
        <v>0</v>
      </c>
    </row>
    <row r="1676" spans="1:8">
      <c r="E1676" s="25" t="s">
        <v>38</v>
      </c>
      <c r="F1676" s="26">
        <v>190</v>
      </c>
      <c r="G1676" s="27">
        <v>0</v>
      </c>
      <c r="H1676" s="28">
        <f>G1676*F1676</f>
        <v>0</v>
      </c>
    </row>
    <row r="1677" spans="1:8">
      <c r="E1677" s="25" t="s">
        <v>25</v>
      </c>
      <c r="F1677" s="26">
        <v>190</v>
      </c>
      <c r="G1677" s="27">
        <v>0</v>
      </c>
      <c r="H1677" s="28">
        <f>G1677*F1677</f>
        <v>0</v>
      </c>
    </row>
    <row r="1678" spans="1:8">
      <c r="E1678" s="25" t="s">
        <v>26</v>
      </c>
      <c r="F1678" s="26">
        <v>190</v>
      </c>
      <c r="G1678" s="27">
        <v>0</v>
      </c>
      <c r="H1678" s="28">
        <f>G1678*F1678</f>
        <v>0</v>
      </c>
    </row>
    <row r="1679" spans="1:8">
      <c r="E1679" s="25" t="s">
        <v>18</v>
      </c>
      <c r="F1679" s="26">
        <v>190</v>
      </c>
      <c r="G1679" s="27">
        <v>0</v>
      </c>
      <c r="H1679" s="28">
        <f>G1679*F1679</f>
        <v>0</v>
      </c>
    </row>
    <row r="1680" spans="1:8">
      <c r="H1680" s="29"/>
    </row>
    <row r="1681" spans="1:8">
      <c r="H1681" s="29"/>
    </row>
    <row r="1682" spans="1:8">
      <c r="H1682" s="29"/>
    </row>
    <row r="1683" spans="1:8">
      <c r="H1683" s="29"/>
    </row>
    <row r="1684" spans="1:8">
      <c r="H1684" s="29"/>
    </row>
    <row r="1685" spans="1:8">
      <c r="H1685" s="29"/>
    </row>
    <row r="1686" spans="1:8">
      <c r="A1686" s="34"/>
      <c r="B1686" s="34"/>
      <c r="C1686" s="34"/>
      <c r="D1686" s="34"/>
      <c r="E1686" s="35"/>
      <c r="F1686" s="34"/>
      <c r="G1686" s="34"/>
      <c r="H1686" s="36"/>
    </row>
    <row r="1687" spans="1:8">
      <c r="A1687"/>
      <c r="B1687" s="23">
        <v>3155</v>
      </c>
      <c r="C1687" s="23" t="s">
        <v>323</v>
      </c>
      <c r="D1687" s="24" t="s">
        <v>324</v>
      </c>
      <c r="E1687" s="25" t="s">
        <v>38</v>
      </c>
      <c r="F1687" s="26">
        <v>350</v>
      </c>
      <c r="G1687" s="27">
        <v>0</v>
      </c>
      <c r="H1687" s="28">
        <f>G1687*F1687</f>
        <v>0</v>
      </c>
    </row>
    <row r="1688" spans="1:8">
      <c r="E1688" s="25" t="s">
        <v>25</v>
      </c>
      <c r="F1688" s="26">
        <v>350</v>
      </c>
      <c r="G1688" s="27">
        <v>0</v>
      </c>
      <c r="H1688" s="28">
        <f>G1688*F1688</f>
        <v>0</v>
      </c>
    </row>
    <row r="1689" spans="1:8">
      <c r="H1689" s="29"/>
    </row>
    <row r="1690" spans="1:8">
      <c r="H1690" s="29"/>
    </row>
    <row r="1691" spans="1:8">
      <c r="H1691" s="29"/>
    </row>
    <row r="1692" spans="1:8">
      <c r="H1692" s="29"/>
    </row>
    <row r="1693" spans="1:8">
      <c r="H1693" s="29"/>
    </row>
    <row r="1694" spans="1:8">
      <c r="H1694" s="29"/>
    </row>
    <row r="1695" spans="1:8">
      <c r="H1695" s="29"/>
    </row>
    <row r="1696" spans="1:8">
      <c r="H1696" s="29"/>
    </row>
    <row r="1697" spans="1:8">
      <c r="H1697" s="29"/>
    </row>
    <row r="1698" spans="1:8">
      <c r="A1698" s="34"/>
      <c r="B1698" s="34"/>
      <c r="C1698" s="34"/>
      <c r="D1698" s="34"/>
      <c r="E1698" s="35"/>
      <c r="F1698" s="34"/>
      <c r="G1698" s="34"/>
      <c r="H1698" s="36"/>
    </row>
    <row r="1699" spans="1:8">
      <c r="A1699"/>
      <c r="B1699" s="23">
        <v>3152</v>
      </c>
      <c r="C1699" s="23" t="s">
        <v>325</v>
      </c>
      <c r="D1699" s="24" t="s">
        <v>326</v>
      </c>
      <c r="E1699" s="25" t="s">
        <v>25</v>
      </c>
      <c r="F1699" s="26">
        <v>290</v>
      </c>
      <c r="G1699" s="27">
        <v>0</v>
      </c>
      <c r="H1699" s="28">
        <f>G1699*F1699</f>
        <v>0</v>
      </c>
    </row>
    <row r="1700" spans="1:8">
      <c r="E1700" s="25" t="s">
        <v>26</v>
      </c>
      <c r="F1700" s="26">
        <v>290</v>
      </c>
      <c r="G1700" s="27">
        <v>0</v>
      </c>
      <c r="H1700" s="28">
        <f>G1700*F1700</f>
        <v>0</v>
      </c>
    </row>
    <row r="1701" spans="1:8">
      <c r="E1701" s="25" t="s">
        <v>18</v>
      </c>
      <c r="F1701" s="26">
        <v>290</v>
      </c>
      <c r="G1701" s="27">
        <v>0</v>
      </c>
      <c r="H1701" s="28">
        <f>G1701*F1701</f>
        <v>0</v>
      </c>
    </row>
    <row r="1702" spans="1:8">
      <c r="H1702" s="29"/>
    </row>
    <row r="1703" spans="1:8">
      <c r="H1703" s="29"/>
    </row>
    <row r="1704" spans="1:8">
      <c r="H1704" s="29"/>
    </row>
    <row r="1705" spans="1:8">
      <c r="H1705" s="29"/>
    </row>
    <row r="1706" spans="1:8">
      <c r="H1706" s="29"/>
    </row>
    <row r="1707" spans="1:8">
      <c r="H1707" s="29"/>
    </row>
    <row r="1708" spans="1:8">
      <c r="H1708" s="29"/>
    </row>
    <row r="1709" spans="1:8">
      <c r="H1709" s="29"/>
    </row>
    <row r="1710" spans="1:8">
      <c r="A1710" s="34"/>
      <c r="B1710" s="34"/>
      <c r="C1710" s="34"/>
      <c r="D1710" s="34"/>
      <c r="E1710" s="35"/>
      <c r="F1710" s="34"/>
      <c r="G1710" s="34"/>
      <c r="H1710" s="36"/>
    </row>
    <row r="1711" spans="1:8">
      <c r="A1711"/>
      <c r="B1711" s="23">
        <v>3151</v>
      </c>
      <c r="C1711" s="23" t="s">
        <v>327</v>
      </c>
      <c r="D1711" s="24" t="s">
        <v>328</v>
      </c>
      <c r="E1711" s="25" t="s">
        <v>38</v>
      </c>
      <c r="F1711" s="26">
        <v>600</v>
      </c>
      <c r="G1711" s="27">
        <v>0</v>
      </c>
      <c r="H1711" s="28">
        <f>G1711*F1711</f>
        <v>0</v>
      </c>
    </row>
    <row r="1712" spans="1:8">
      <c r="H1712" s="29"/>
    </row>
    <row r="1713" spans="1:8">
      <c r="H1713" s="29"/>
    </row>
    <row r="1714" spans="1:8">
      <c r="H1714" s="29"/>
    </row>
    <row r="1715" spans="1:8">
      <c r="H1715" s="29"/>
    </row>
    <row r="1716" spans="1:8">
      <c r="H1716" s="29"/>
    </row>
    <row r="1717" spans="1:8">
      <c r="H1717" s="29"/>
    </row>
    <row r="1718" spans="1:8">
      <c r="H1718" s="29"/>
    </row>
    <row r="1719" spans="1:8">
      <c r="H1719" s="29"/>
    </row>
    <row r="1720" spans="1:8">
      <c r="H1720" s="29"/>
    </row>
    <row r="1721" spans="1:8">
      <c r="H1721" s="29"/>
    </row>
    <row r="1722" spans="1:8">
      <c r="A1722" s="34"/>
      <c r="B1722" s="34"/>
      <c r="C1722" s="34"/>
      <c r="D1722" s="34"/>
      <c r="E1722" s="35"/>
      <c r="F1722" s="34"/>
      <c r="G1722" s="34"/>
      <c r="H1722" s="36"/>
    </row>
    <row r="1723" spans="1:8">
      <c r="A1723"/>
      <c r="B1723" s="23">
        <v>3148</v>
      </c>
      <c r="C1723" s="23" t="s">
        <v>329</v>
      </c>
      <c r="D1723" s="24" t="s">
        <v>330</v>
      </c>
      <c r="E1723" s="25" t="s">
        <v>38</v>
      </c>
      <c r="F1723" s="26">
        <v>550</v>
      </c>
      <c r="G1723" s="27">
        <v>0</v>
      </c>
      <c r="H1723" s="28">
        <f>G1723*F1723</f>
        <v>0</v>
      </c>
    </row>
    <row r="1724" spans="1:8">
      <c r="E1724" s="25" t="s">
        <v>25</v>
      </c>
      <c r="F1724" s="26">
        <v>550</v>
      </c>
      <c r="G1724" s="27">
        <v>0</v>
      </c>
      <c r="H1724" s="28">
        <f>G1724*F1724</f>
        <v>0</v>
      </c>
    </row>
    <row r="1725" spans="1:8">
      <c r="E1725" s="25" t="s">
        <v>26</v>
      </c>
      <c r="F1725" s="26">
        <v>550</v>
      </c>
      <c r="G1725" s="27">
        <v>0</v>
      </c>
      <c r="H1725" s="28">
        <f>G1725*F1725</f>
        <v>0</v>
      </c>
    </row>
    <row r="1726" spans="1:8">
      <c r="E1726" s="25" t="s">
        <v>18</v>
      </c>
      <c r="F1726" s="26">
        <v>550</v>
      </c>
      <c r="G1726" s="27">
        <v>0</v>
      </c>
      <c r="H1726" s="28">
        <f>G1726*F1726</f>
        <v>0</v>
      </c>
    </row>
    <row r="1727" spans="1:8">
      <c r="H1727" s="29"/>
    </row>
    <row r="1728" spans="1:8">
      <c r="H1728" s="29"/>
    </row>
    <row r="1729" spans="1:8">
      <c r="H1729" s="29"/>
    </row>
    <row r="1730" spans="1:8">
      <c r="H1730" s="29"/>
    </row>
    <row r="1731" spans="1:8">
      <c r="H1731" s="29"/>
    </row>
    <row r="1732" spans="1:8">
      <c r="H1732" s="29"/>
    </row>
    <row r="1733" spans="1:8">
      <c r="H1733" s="29"/>
    </row>
    <row r="1734" spans="1:8">
      <c r="A1734" s="34"/>
      <c r="B1734" s="34"/>
      <c r="C1734" s="34"/>
      <c r="D1734" s="34"/>
      <c r="E1734" s="35"/>
      <c r="F1734" s="34"/>
      <c r="G1734" s="34"/>
      <c r="H1734" s="36"/>
    </row>
    <row r="1735" spans="1:8">
      <c r="A1735"/>
      <c r="B1735" s="23">
        <v>3049</v>
      </c>
      <c r="C1735" s="23" t="s">
        <v>331</v>
      </c>
      <c r="D1735" s="24" t="s">
        <v>332</v>
      </c>
      <c r="E1735" s="25" t="s">
        <v>25</v>
      </c>
      <c r="F1735" s="26">
        <v>350</v>
      </c>
      <c r="G1735" s="27">
        <v>0</v>
      </c>
      <c r="H1735" s="28">
        <f>G1735*F1735</f>
        <v>0</v>
      </c>
    </row>
    <row r="1736" spans="1:8">
      <c r="E1736" s="25" t="s">
        <v>26</v>
      </c>
      <c r="F1736" s="26">
        <v>350</v>
      </c>
      <c r="G1736" s="27">
        <v>0</v>
      </c>
      <c r="H1736" s="28">
        <f>G1736*F1736</f>
        <v>0</v>
      </c>
    </row>
    <row r="1737" spans="1:8">
      <c r="E1737" s="25" t="s">
        <v>18</v>
      </c>
      <c r="F1737" s="26">
        <v>350</v>
      </c>
      <c r="G1737" s="27">
        <v>0</v>
      </c>
      <c r="H1737" s="28">
        <f>G1737*F1737</f>
        <v>0</v>
      </c>
    </row>
    <row r="1738" spans="1:8">
      <c r="H1738" s="29"/>
    </row>
    <row r="1739" spans="1:8">
      <c r="H1739" s="29"/>
    </row>
    <row r="1740" spans="1:8">
      <c r="H1740" s="29"/>
    </row>
    <row r="1741" spans="1:8">
      <c r="H1741" s="29"/>
    </row>
    <row r="1742" spans="1:8">
      <c r="H1742" s="29"/>
    </row>
    <row r="1743" spans="1:8">
      <c r="H1743" s="29"/>
    </row>
    <row r="1744" spans="1:8">
      <c r="H1744" s="29"/>
    </row>
    <row r="1745" spans="1:8">
      <c r="H1745" s="29"/>
    </row>
    <row r="1746" spans="1:8">
      <c r="A1746" s="34"/>
      <c r="B1746" s="34"/>
      <c r="C1746" s="34"/>
      <c r="D1746" s="34"/>
      <c r="E1746" s="35"/>
      <c r="F1746" s="34"/>
      <c r="G1746" s="34"/>
      <c r="H1746" s="36"/>
    </row>
    <row r="1747" spans="1:8">
      <c r="A1747"/>
      <c r="B1747" s="23">
        <v>3044</v>
      </c>
      <c r="C1747" s="23" t="s">
        <v>333</v>
      </c>
      <c r="D1747" s="24" t="s">
        <v>334</v>
      </c>
      <c r="E1747" s="25" t="s">
        <v>38</v>
      </c>
      <c r="F1747" s="26">
        <v>450</v>
      </c>
      <c r="G1747" s="27">
        <v>0</v>
      </c>
      <c r="H1747" s="28">
        <f>G1747*F1747</f>
        <v>0</v>
      </c>
    </row>
    <row r="1748" spans="1:8">
      <c r="H1748" s="29"/>
    </row>
    <row r="1749" spans="1:8">
      <c r="H1749" s="29"/>
    </row>
    <row r="1750" spans="1:8">
      <c r="H1750" s="29"/>
    </row>
    <row r="1751" spans="1:8">
      <c r="H1751" s="29"/>
    </row>
    <row r="1752" spans="1:8">
      <c r="H1752" s="29"/>
    </row>
    <row r="1753" spans="1:8">
      <c r="H1753" s="29"/>
    </row>
    <row r="1754" spans="1:8">
      <c r="H1754" s="29"/>
    </row>
    <row r="1755" spans="1:8">
      <c r="H1755" s="29"/>
    </row>
    <row r="1756" spans="1:8">
      <c r="H1756" s="29"/>
    </row>
    <row r="1757" spans="1:8">
      <c r="H1757" s="29"/>
    </row>
    <row r="1758" spans="1:8">
      <c r="A1758" s="34"/>
      <c r="B1758" s="34"/>
      <c r="C1758" s="34"/>
      <c r="D1758" s="34"/>
      <c r="E1758" s="35"/>
      <c r="F1758" s="34"/>
      <c r="G1758" s="34"/>
      <c r="H1758" s="36"/>
    </row>
    <row r="1759" spans="1:8">
      <c r="A1759"/>
      <c r="B1759" s="23">
        <v>3043</v>
      </c>
      <c r="C1759" s="23" t="s">
        <v>335</v>
      </c>
      <c r="D1759" s="24" t="s">
        <v>336</v>
      </c>
      <c r="E1759" s="25" t="s">
        <v>38</v>
      </c>
      <c r="F1759" s="26">
        <v>290</v>
      </c>
      <c r="G1759" s="27">
        <v>0</v>
      </c>
      <c r="H1759" s="28">
        <f>G1759*F1759</f>
        <v>0</v>
      </c>
    </row>
    <row r="1760" spans="1:8">
      <c r="E1760" s="25" t="s">
        <v>25</v>
      </c>
      <c r="F1760" s="26">
        <v>290</v>
      </c>
      <c r="G1760" s="27">
        <v>0</v>
      </c>
      <c r="H1760" s="28">
        <f>G1760*F1760</f>
        <v>0</v>
      </c>
    </row>
    <row r="1761" spans="1:8">
      <c r="E1761" s="25" t="s">
        <v>26</v>
      </c>
      <c r="F1761" s="26">
        <v>290</v>
      </c>
      <c r="G1761" s="27">
        <v>0</v>
      </c>
      <c r="H1761" s="28">
        <f>G1761*F1761</f>
        <v>0</v>
      </c>
    </row>
    <row r="1762" spans="1:8">
      <c r="E1762" s="25" t="s">
        <v>18</v>
      </c>
      <c r="F1762" s="26">
        <v>290</v>
      </c>
      <c r="G1762" s="27">
        <v>0</v>
      </c>
      <c r="H1762" s="28">
        <f>G1762*F1762</f>
        <v>0</v>
      </c>
    </row>
    <row r="1763" spans="1:8">
      <c r="H1763" s="29"/>
    </row>
    <row r="1764" spans="1:8">
      <c r="H1764" s="29"/>
    </row>
    <row r="1765" spans="1:8">
      <c r="H1765" s="29"/>
    </row>
    <row r="1766" spans="1:8">
      <c r="H1766" s="29"/>
    </row>
    <row r="1767" spans="1:8">
      <c r="H1767" s="29"/>
    </row>
    <row r="1768" spans="1:8">
      <c r="H1768" s="29"/>
    </row>
    <row r="1769" spans="1:8">
      <c r="H1769" s="29"/>
    </row>
    <row r="1770" spans="1:8">
      <c r="A1770" s="34"/>
      <c r="B1770" s="34"/>
      <c r="C1770" s="34"/>
      <c r="D1770" s="34"/>
      <c r="E1770" s="35"/>
      <c r="F1770" s="34"/>
      <c r="G1770" s="34"/>
      <c r="H1770" s="36"/>
    </row>
    <row r="1771" spans="1:8">
      <c r="A1771"/>
      <c r="B1771" s="23">
        <v>3040</v>
      </c>
      <c r="C1771" s="23" t="s">
        <v>337</v>
      </c>
      <c r="D1771" s="24" t="s">
        <v>338</v>
      </c>
      <c r="E1771" s="25" t="s">
        <v>38</v>
      </c>
      <c r="F1771" s="26">
        <v>430</v>
      </c>
      <c r="G1771" s="27">
        <v>0</v>
      </c>
      <c r="H1771" s="28">
        <f>G1771*F1771</f>
        <v>0</v>
      </c>
    </row>
    <row r="1772" spans="1:8">
      <c r="H1772" s="29"/>
    </row>
    <row r="1773" spans="1:8">
      <c r="H1773" s="29"/>
    </row>
    <row r="1774" spans="1:8">
      <c r="H1774" s="29"/>
    </row>
    <row r="1775" spans="1:8">
      <c r="H1775" s="29"/>
    </row>
    <row r="1776" spans="1:8">
      <c r="H1776" s="29"/>
    </row>
    <row r="1777" spans="1:8">
      <c r="H1777" s="29"/>
    </row>
    <row r="1778" spans="1:8">
      <c r="H1778" s="29"/>
    </row>
    <row r="1779" spans="1:8">
      <c r="H1779" s="29"/>
    </row>
    <row r="1780" spans="1:8">
      <c r="H1780" s="29"/>
    </row>
    <row r="1781" spans="1:8">
      <c r="H1781" s="29"/>
    </row>
    <row r="1782" spans="1:8">
      <c r="A1782" s="34"/>
      <c r="B1782" s="34"/>
      <c r="C1782" s="34"/>
      <c r="D1782" s="34"/>
      <c r="E1782" s="35"/>
      <c r="F1782" s="34"/>
      <c r="G1782" s="34"/>
      <c r="H1782" s="36"/>
    </row>
    <row r="1783" spans="1:8">
      <c r="A1783"/>
      <c r="B1783" s="23">
        <v>3029</v>
      </c>
      <c r="C1783" s="23" t="s">
        <v>339</v>
      </c>
      <c r="D1783" s="24" t="s">
        <v>340</v>
      </c>
      <c r="E1783" s="25" t="s">
        <v>38</v>
      </c>
      <c r="F1783" s="26">
        <v>290</v>
      </c>
      <c r="G1783" s="27">
        <v>0</v>
      </c>
      <c r="H1783" s="28">
        <f>G1783*F1783</f>
        <v>0</v>
      </c>
    </row>
    <row r="1784" spans="1:8">
      <c r="E1784" s="25" t="s">
        <v>26</v>
      </c>
      <c r="F1784" s="26">
        <v>290</v>
      </c>
      <c r="G1784" s="27">
        <v>0</v>
      </c>
      <c r="H1784" s="28">
        <f>G1784*F1784</f>
        <v>0</v>
      </c>
    </row>
    <row r="1785" spans="1:8">
      <c r="E1785" s="25" t="s">
        <v>18</v>
      </c>
      <c r="F1785" s="26">
        <v>290</v>
      </c>
      <c r="G1785" s="27">
        <v>0</v>
      </c>
      <c r="H1785" s="28">
        <f>G1785*F1785</f>
        <v>0</v>
      </c>
    </row>
    <row r="1786" spans="1:8">
      <c r="E1786" s="25" t="s">
        <v>39</v>
      </c>
      <c r="F1786" s="26">
        <v>290</v>
      </c>
      <c r="G1786" s="27">
        <v>0</v>
      </c>
      <c r="H1786" s="28">
        <f>G1786*F1786</f>
        <v>0</v>
      </c>
    </row>
    <row r="1787" spans="1:8">
      <c r="H1787" s="29"/>
    </row>
    <row r="1788" spans="1:8">
      <c r="H1788" s="29"/>
    </row>
    <row r="1789" spans="1:8">
      <c r="H1789" s="29"/>
    </row>
    <row r="1790" spans="1:8">
      <c r="H1790" s="29"/>
    </row>
    <row r="1791" spans="1:8">
      <c r="H1791" s="29"/>
    </row>
    <row r="1792" spans="1:8">
      <c r="H1792" s="29"/>
    </row>
    <row r="1793" spans="1:8">
      <c r="H1793" s="29"/>
    </row>
    <row r="1794" spans="1:8">
      <c r="A1794" s="34"/>
      <c r="B1794" s="34"/>
      <c r="C1794" s="34"/>
      <c r="D1794" s="34"/>
      <c r="E1794" s="35"/>
      <c r="F1794" s="34"/>
      <c r="G1794" s="34"/>
      <c r="H1794" s="36"/>
    </row>
    <row r="1795" spans="1:8">
      <c r="A1795"/>
      <c r="B1795" s="23">
        <v>3028</v>
      </c>
      <c r="C1795" s="23" t="s">
        <v>341</v>
      </c>
      <c r="D1795" s="24" t="s">
        <v>342</v>
      </c>
      <c r="E1795" s="25" t="s">
        <v>38</v>
      </c>
      <c r="F1795" s="26">
        <v>350</v>
      </c>
      <c r="G1795" s="27">
        <v>0</v>
      </c>
      <c r="H1795" s="28">
        <f>G1795*F1795</f>
        <v>0</v>
      </c>
    </row>
    <row r="1796" spans="1:8">
      <c r="H1796" s="29"/>
    </row>
    <row r="1797" spans="1:8">
      <c r="H1797" s="29"/>
    </row>
    <row r="1798" spans="1:8">
      <c r="H1798" s="29"/>
    </row>
    <row r="1799" spans="1:8">
      <c r="H1799" s="29"/>
    </row>
    <row r="1800" spans="1:8">
      <c r="H1800" s="29"/>
    </row>
    <row r="1801" spans="1:8">
      <c r="H1801" s="29"/>
    </row>
    <row r="1802" spans="1:8">
      <c r="H1802" s="29"/>
    </row>
    <row r="1803" spans="1:8">
      <c r="H1803" s="29"/>
    </row>
    <row r="1804" spans="1:8">
      <c r="H1804" s="29"/>
    </row>
    <row r="1805" spans="1:8">
      <c r="H1805" s="29"/>
    </row>
    <row r="1806" spans="1:8">
      <c r="A1806" s="34"/>
      <c r="B1806" s="34"/>
      <c r="C1806" s="34"/>
      <c r="D1806" s="34"/>
      <c r="E1806" s="35"/>
      <c r="F1806" s="34"/>
      <c r="G1806" s="34"/>
      <c r="H1806" s="36"/>
    </row>
    <row r="1807" spans="1:8">
      <c r="A1807"/>
      <c r="B1807" s="23">
        <v>2927</v>
      </c>
      <c r="C1807" s="23" t="s">
        <v>343</v>
      </c>
      <c r="D1807" s="24" t="s">
        <v>344</v>
      </c>
      <c r="E1807" s="25" t="s">
        <v>25</v>
      </c>
      <c r="F1807" s="26">
        <v>250</v>
      </c>
      <c r="G1807" s="27">
        <v>0</v>
      </c>
      <c r="H1807" s="28">
        <f>G1807*F1807</f>
        <v>0</v>
      </c>
    </row>
    <row r="1808" spans="1:8">
      <c r="E1808" s="25" t="s">
        <v>26</v>
      </c>
      <c r="F1808" s="26">
        <v>250</v>
      </c>
      <c r="G1808" s="27">
        <v>0</v>
      </c>
      <c r="H1808" s="28">
        <f>G1808*F1808</f>
        <v>0</v>
      </c>
    </row>
    <row r="1809" spans="1:8">
      <c r="E1809" s="25" t="s">
        <v>18</v>
      </c>
      <c r="F1809" s="26">
        <v>250</v>
      </c>
      <c r="G1809" s="27">
        <v>0</v>
      </c>
      <c r="H1809" s="28">
        <f>G1809*F1809</f>
        <v>0</v>
      </c>
    </row>
    <row r="1810" spans="1:8">
      <c r="H1810" s="29"/>
    </row>
    <row r="1811" spans="1:8">
      <c r="H1811" s="29"/>
    </row>
    <row r="1812" spans="1:8">
      <c r="H1812" s="29"/>
    </row>
    <row r="1813" spans="1:8">
      <c r="H1813" s="29"/>
    </row>
    <row r="1814" spans="1:8">
      <c r="H1814" s="29"/>
    </row>
    <row r="1815" spans="1:8">
      <c r="H1815" s="29"/>
    </row>
    <row r="1816" spans="1:8">
      <c r="H1816" s="29"/>
    </row>
    <row r="1817" spans="1:8">
      <c r="H1817" s="29"/>
    </row>
    <row r="1818" spans="1:8">
      <c r="A1818" s="34"/>
      <c r="B1818" s="34"/>
      <c r="C1818" s="34"/>
      <c r="D1818" s="34"/>
      <c r="E1818" s="35"/>
      <c r="F1818" s="34"/>
      <c r="G1818" s="34"/>
      <c r="H1818" s="36"/>
    </row>
    <row r="1819" spans="1:8">
      <c r="A1819"/>
      <c r="B1819" s="23">
        <v>2925</v>
      </c>
      <c r="C1819" s="23" t="s">
        <v>345</v>
      </c>
      <c r="D1819" s="24" t="s">
        <v>346</v>
      </c>
      <c r="E1819" s="25" t="s">
        <v>25</v>
      </c>
      <c r="F1819" s="26">
        <v>250</v>
      </c>
      <c r="G1819" s="27">
        <v>0</v>
      </c>
      <c r="H1819" s="28">
        <f>G1819*F1819</f>
        <v>0</v>
      </c>
    </row>
    <row r="1820" spans="1:8">
      <c r="E1820" s="25" t="s">
        <v>26</v>
      </c>
      <c r="F1820" s="26">
        <v>250</v>
      </c>
      <c r="G1820" s="27">
        <v>0</v>
      </c>
      <c r="H1820" s="28">
        <f>G1820*F1820</f>
        <v>0</v>
      </c>
    </row>
    <row r="1821" spans="1:8">
      <c r="E1821" s="25" t="s">
        <v>18</v>
      </c>
      <c r="F1821" s="26">
        <v>250</v>
      </c>
      <c r="G1821" s="27">
        <v>0</v>
      </c>
      <c r="H1821" s="28">
        <f>G1821*F1821</f>
        <v>0</v>
      </c>
    </row>
    <row r="1822" spans="1:8">
      <c r="H1822" s="29"/>
    </row>
    <row r="1823" spans="1:8">
      <c r="H1823" s="29"/>
    </row>
    <row r="1824" spans="1:8">
      <c r="H1824" s="29"/>
    </row>
    <row r="1825" spans="1:8">
      <c r="H1825" s="29"/>
    </row>
    <row r="1826" spans="1:8">
      <c r="H1826" s="29"/>
    </row>
    <row r="1827" spans="1:8">
      <c r="H1827" s="29"/>
    </row>
    <row r="1828" spans="1:8">
      <c r="H1828" s="29"/>
    </row>
    <row r="1829" spans="1:8">
      <c r="H1829" s="29"/>
    </row>
    <row r="1830" spans="1:8">
      <c r="A1830" s="34"/>
      <c r="B1830" s="34"/>
      <c r="C1830" s="34"/>
      <c r="D1830" s="34"/>
      <c r="E1830" s="35"/>
      <c r="F1830" s="34"/>
      <c r="G1830" s="34"/>
      <c r="H1830" s="36"/>
    </row>
    <row r="1831" spans="1:8">
      <c r="A1831"/>
      <c r="B1831" s="23">
        <v>2842</v>
      </c>
      <c r="C1831" s="23" t="s">
        <v>347</v>
      </c>
      <c r="D1831" s="24" t="s">
        <v>348</v>
      </c>
      <c r="E1831" s="25" t="s">
        <v>25</v>
      </c>
      <c r="F1831" s="26">
        <v>320</v>
      </c>
      <c r="G1831" s="27">
        <v>0</v>
      </c>
      <c r="H1831" s="28">
        <f>G1831*F1831</f>
        <v>0</v>
      </c>
    </row>
    <row r="1832" spans="1:8">
      <c r="E1832" s="25" t="s">
        <v>26</v>
      </c>
      <c r="F1832" s="26">
        <v>320</v>
      </c>
      <c r="G1832" s="27">
        <v>0</v>
      </c>
      <c r="H1832" s="28">
        <f>G1832*F1832</f>
        <v>0</v>
      </c>
    </row>
    <row r="1833" spans="1:8">
      <c r="E1833" s="25" t="s">
        <v>18</v>
      </c>
      <c r="F1833" s="26">
        <v>320</v>
      </c>
      <c r="G1833" s="27">
        <v>0</v>
      </c>
      <c r="H1833" s="28">
        <f>G1833*F1833</f>
        <v>0</v>
      </c>
    </row>
    <row r="1834" spans="1:8">
      <c r="H1834" s="29"/>
    </row>
    <row r="1835" spans="1:8">
      <c r="H1835" s="29"/>
    </row>
    <row r="1836" spans="1:8">
      <c r="H1836" s="29"/>
    </row>
    <row r="1837" spans="1:8">
      <c r="H1837" s="29"/>
    </row>
    <row r="1838" spans="1:8">
      <c r="H1838" s="29"/>
    </row>
    <row r="1839" spans="1:8">
      <c r="H1839" s="29"/>
    </row>
    <row r="1840" spans="1:8">
      <c r="H1840" s="29"/>
    </row>
    <row r="1841" spans="1:8">
      <c r="H1841" s="29"/>
    </row>
    <row r="1842" spans="1:8">
      <c r="A1842" s="34"/>
      <c r="B1842" s="34"/>
      <c r="C1842" s="34"/>
      <c r="D1842" s="34"/>
      <c r="E1842" s="35"/>
      <c r="F1842" s="34"/>
      <c r="G1842" s="34"/>
      <c r="H1842" s="36"/>
    </row>
    <row r="1843" spans="1:8">
      <c r="A1843"/>
      <c r="B1843" s="23">
        <v>2838</v>
      </c>
      <c r="C1843" s="23" t="s">
        <v>349</v>
      </c>
      <c r="D1843" s="24" t="s">
        <v>350</v>
      </c>
      <c r="E1843" s="25" t="s">
        <v>38</v>
      </c>
      <c r="F1843" s="26">
        <v>420</v>
      </c>
      <c r="G1843" s="27">
        <v>0</v>
      </c>
      <c r="H1843" s="28">
        <f>G1843*F1843</f>
        <v>0</v>
      </c>
    </row>
    <row r="1844" spans="1:8">
      <c r="E1844" s="25" t="s">
        <v>25</v>
      </c>
      <c r="F1844" s="26">
        <v>420</v>
      </c>
      <c r="G1844" s="27">
        <v>0</v>
      </c>
      <c r="H1844" s="28">
        <f>G1844*F1844</f>
        <v>0</v>
      </c>
    </row>
    <row r="1845" spans="1:8">
      <c r="H1845" s="29"/>
    </row>
    <row r="1846" spans="1:8">
      <c r="H1846" s="29"/>
    </row>
    <row r="1847" spans="1:8">
      <c r="H1847" s="29"/>
    </row>
    <row r="1848" spans="1:8">
      <c r="H1848" s="29"/>
    </row>
    <row r="1849" spans="1:8">
      <c r="H1849" s="29"/>
    </row>
    <row r="1850" spans="1:8">
      <c r="H1850" s="29"/>
    </row>
    <row r="1851" spans="1:8">
      <c r="H1851" s="29"/>
    </row>
    <row r="1852" spans="1:8">
      <c r="H1852" s="29"/>
    </row>
    <row r="1853" spans="1:8">
      <c r="H1853" s="29"/>
    </row>
    <row r="1854" spans="1:8">
      <c r="A1854" s="34"/>
      <c r="B1854" s="34"/>
      <c r="C1854" s="34"/>
      <c r="D1854" s="34"/>
      <c r="E1854" s="35"/>
      <c r="F1854" s="34"/>
      <c r="G1854" s="34"/>
      <c r="H1854" s="36"/>
    </row>
    <row r="1855" spans="1:8">
      <c r="A1855"/>
      <c r="B1855" s="23">
        <v>2837</v>
      </c>
      <c r="C1855" s="23" t="s">
        <v>351</v>
      </c>
      <c r="D1855" s="24" t="s">
        <v>352</v>
      </c>
      <c r="E1855" s="25" t="s">
        <v>39</v>
      </c>
      <c r="F1855" s="26">
        <v>290</v>
      </c>
      <c r="G1855" s="27">
        <v>0</v>
      </c>
      <c r="H1855" s="28">
        <f>G1855*F1855</f>
        <v>0</v>
      </c>
    </row>
    <row r="1856" spans="1:8">
      <c r="E1856" s="25" t="s">
        <v>38</v>
      </c>
      <c r="F1856" s="26">
        <v>290</v>
      </c>
      <c r="G1856" s="27">
        <v>0</v>
      </c>
      <c r="H1856" s="28">
        <f>G1856*F1856</f>
        <v>0</v>
      </c>
    </row>
    <row r="1857" spans="1:8">
      <c r="E1857" s="25" t="s">
        <v>25</v>
      </c>
      <c r="F1857" s="26">
        <v>290</v>
      </c>
      <c r="G1857" s="27">
        <v>0</v>
      </c>
      <c r="H1857" s="28">
        <f>G1857*F1857</f>
        <v>0</v>
      </c>
    </row>
    <row r="1858" spans="1:8">
      <c r="E1858" s="25" t="s">
        <v>26</v>
      </c>
      <c r="F1858" s="26">
        <v>290</v>
      </c>
      <c r="G1858" s="27">
        <v>0</v>
      </c>
      <c r="H1858" s="28">
        <f>G1858*F1858</f>
        <v>0</v>
      </c>
    </row>
    <row r="1859" spans="1:8">
      <c r="E1859" s="25" t="s">
        <v>18</v>
      </c>
      <c r="F1859" s="26">
        <v>290</v>
      </c>
      <c r="G1859" s="27">
        <v>0</v>
      </c>
      <c r="H1859" s="28">
        <f>G1859*F1859</f>
        <v>0</v>
      </c>
    </row>
    <row r="1860" spans="1:8">
      <c r="H1860" s="29"/>
    </row>
    <row r="1861" spans="1:8">
      <c r="H1861" s="29"/>
    </row>
    <row r="1862" spans="1:8">
      <c r="H1862" s="29"/>
    </row>
    <row r="1863" spans="1:8">
      <c r="H1863" s="29"/>
    </row>
    <row r="1864" spans="1:8">
      <c r="H1864" s="29"/>
    </row>
    <row r="1865" spans="1:8">
      <c r="H1865" s="29"/>
    </row>
    <row r="1866" spans="1:8">
      <c r="A1866" s="34"/>
      <c r="B1866" s="34"/>
      <c r="C1866" s="34"/>
      <c r="D1866" s="34"/>
      <c r="E1866" s="35"/>
      <c r="F1866" s="34"/>
      <c r="G1866" s="34"/>
      <c r="H1866" s="36"/>
    </row>
    <row r="1867" spans="1:8">
      <c r="A1867"/>
      <c r="B1867" s="23">
        <v>2821</v>
      </c>
      <c r="C1867" s="23" t="s">
        <v>353</v>
      </c>
      <c r="D1867" s="24" t="s">
        <v>354</v>
      </c>
      <c r="E1867" s="25" t="s">
        <v>39</v>
      </c>
      <c r="F1867" s="26">
        <v>490</v>
      </c>
      <c r="G1867" s="27">
        <v>0</v>
      </c>
      <c r="H1867" s="28">
        <f>G1867*F1867</f>
        <v>0</v>
      </c>
    </row>
    <row r="1868" spans="1:8">
      <c r="E1868" s="25" t="s">
        <v>38</v>
      </c>
      <c r="F1868" s="26">
        <v>490</v>
      </c>
      <c r="G1868" s="27">
        <v>0</v>
      </c>
      <c r="H1868" s="28">
        <f>G1868*F1868</f>
        <v>0</v>
      </c>
    </row>
    <row r="1869" spans="1:8">
      <c r="H1869" s="29"/>
    </row>
    <row r="1870" spans="1:8">
      <c r="H1870" s="29"/>
    </row>
    <row r="1871" spans="1:8">
      <c r="H1871" s="29"/>
    </row>
    <row r="1872" spans="1:8">
      <c r="H1872" s="29"/>
    </row>
    <row r="1873" spans="1:8">
      <c r="H1873" s="29"/>
    </row>
    <row r="1874" spans="1:8">
      <c r="H1874" s="29"/>
    </row>
    <row r="1875" spans="1:8">
      <c r="H1875" s="29"/>
    </row>
    <row r="1876" spans="1:8">
      <c r="H1876" s="29"/>
    </row>
    <row r="1877" spans="1:8">
      <c r="H1877" s="29"/>
    </row>
    <row r="1878" spans="1:8">
      <c r="A1878" s="34"/>
      <c r="B1878" s="34"/>
      <c r="C1878" s="34"/>
      <c r="D1878" s="34"/>
      <c r="E1878" s="35"/>
      <c r="F1878" s="34"/>
      <c r="G1878" s="34"/>
      <c r="H1878" s="36"/>
    </row>
    <row r="1879" spans="1:8">
      <c r="A1879"/>
      <c r="B1879" s="23">
        <v>2820</v>
      </c>
      <c r="C1879" s="23" t="s">
        <v>355</v>
      </c>
      <c r="D1879" s="24" t="s">
        <v>356</v>
      </c>
      <c r="E1879" s="25" t="s">
        <v>18</v>
      </c>
      <c r="F1879" s="26">
        <v>470</v>
      </c>
      <c r="G1879" s="27">
        <v>0</v>
      </c>
      <c r="H1879" s="28">
        <f>G1879*F1879</f>
        <v>0</v>
      </c>
    </row>
    <row r="1880" spans="1:8">
      <c r="H1880" s="29"/>
    </row>
    <row r="1881" spans="1:8">
      <c r="H1881" s="29"/>
    </row>
    <row r="1882" spans="1:8">
      <c r="H1882" s="29"/>
    </row>
    <row r="1883" spans="1:8">
      <c r="H1883" s="29"/>
    </row>
    <row r="1884" spans="1:8">
      <c r="H1884" s="29"/>
    </row>
    <row r="1885" spans="1:8">
      <c r="H1885" s="29"/>
    </row>
    <row r="1886" spans="1:8">
      <c r="H1886" s="29"/>
    </row>
    <row r="1887" spans="1:8">
      <c r="H1887" s="29"/>
    </row>
    <row r="1888" spans="1:8">
      <c r="H1888" s="29"/>
    </row>
    <row r="1889" spans="1:8">
      <c r="H1889" s="29"/>
    </row>
    <row r="1890" spans="1:8">
      <c r="A1890" s="34"/>
      <c r="B1890" s="34"/>
      <c r="C1890" s="34"/>
      <c r="D1890" s="34"/>
      <c r="E1890" s="35"/>
      <c r="F1890" s="34"/>
      <c r="G1890" s="34"/>
      <c r="H1890" s="36"/>
    </row>
    <row r="1891" spans="1:8">
      <c r="A1891"/>
      <c r="B1891" s="23">
        <v>2819</v>
      </c>
      <c r="C1891" s="23" t="s">
        <v>357</v>
      </c>
      <c r="D1891" s="24" t="s">
        <v>358</v>
      </c>
      <c r="E1891" s="25" t="s">
        <v>38</v>
      </c>
      <c r="F1891" s="26">
        <v>390</v>
      </c>
      <c r="G1891" s="27">
        <v>0</v>
      </c>
      <c r="H1891" s="28">
        <f>G1891*F1891</f>
        <v>0</v>
      </c>
    </row>
    <row r="1892" spans="1:8">
      <c r="E1892" s="25" t="s">
        <v>25</v>
      </c>
      <c r="F1892" s="26">
        <v>390</v>
      </c>
      <c r="G1892" s="27">
        <v>0</v>
      </c>
      <c r="H1892" s="28">
        <f>G1892*F1892</f>
        <v>0</v>
      </c>
    </row>
    <row r="1893" spans="1:8">
      <c r="H1893" s="29"/>
    </row>
    <row r="1894" spans="1:8">
      <c r="H1894" s="29"/>
    </row>
    <row r="1895" spans="1:8">
      <c r="H1895" s="29"/>
    </row>
    <row r="1896" spans="1:8">
      <c r="H1896" s="29"/>
    </row>
    <row r="1897" spans="1:8">
      <c r="H1897" s="29"/>
    </row>
    <row r="1898" spans="1:8">
      <c r="H1898" s="29"/>
    </row>
    <row r="1899" spans="1:8">
      <c r="H1899" s="29"/>
    </row>
    <row r="1900" spans="1:8">
      <c r="H1900" s="29"/>
    </row>
    <row r="1901" spans="1:8">
      <c r="H1901" s="29"/>
    </row>
    <row r="1902" spans="1:8">
      <c r="A1902" s="34"/>
      <c r="B1902" s="34"/>
      <c r="C1902" s="34"/>
      <c r="D1902" s="34"/>
      <c r="E1902" s="35"/>
      <c r="F1902" s="34"/>
      <c r="G1902" s="34"/>
      <c r="H1902" s="36"/>
    </row>
    <row r="1903" spans="1:8">
      <c r="A1903"/>
      <c r="B1903" s="23">
        <v>2818</v>
      </c>
      <c r="C1903" s="23" t="s">
        <v>359</v>
      </c>
      <c r="D1903" s="24" t="s">
        <v>360</v>
      </c>
      <c r="E1903" s="25" t="s">
        <v>39</v>
      </c>
      <c r="F1903" s="26">
        <v>520</v>
      </c>
      <c r="G1903" s="27">
        <v>0</v>
      </c>
      <c r="H1903" s="28">
        <f>G1903*F1903</f>
        <v>0</v>
      </c>
    </row>
    <row r="1904" spans="1:8">
      <c r="E1904" s="25" t="s">
        <v>38</v>
      </c>
      <c r="F1904" s="26">
        <v>520</v>
      </c>
      <c r="G1904" s="27">
        <v>0</v>
      </c>
      <c r="H1904" s="28">
        <f>G1904*F1904</f>
        <v>0</v>
      </c>
    </row>
    <row r="1905" spans="1:8">
      <c r="H1905" s="29"/>
    </row>
    <row r="1906" spans="1:8">
      <c r="H1906" s="29"/>
    </row>
    <row r="1907" spans="1:8">
      <c r="H1907" s="29"/>
    </row>
    <row r="1908" spans="1:8">
      <c r="H1908" s="29"/>
    </row>
    <row r="1909" spans="1:8">
      <c r="H1909" s="29"/>
    </row>
    <row r="1910" spans="1:8">
      <c r="H1910" s="29"/>
    </row>
    <row r="1911" spans="1:8">
      <c r="H1911" s="29"/>
    </row>
    <row r="1912" spans="1:8">
      <c r="H1912" s="29"/>
    </row>
    <row r="1913" spans="1:8">
      <c r="H1913" s="29"/>
    </row>
    <row r="1914" spans="1:8">
      <c r="A1914" s="34"/>
      <c r="B1914" s="34"/>
      <c r="C1914" s="34"/>
      <c r="D1914" s="34"/>
      <c r="E1914" s="35"/>
      <c r="F1914" s="34"/>
      <c r="G1914" s="34"/>
      <c r="H1914" s="36"/>
    </row>
    <row r="1915" spans="1:8">
      <c r="A1915"/>
      <c r="B1915" s="23">
        <v>2817</v>
      </c>
      <c r="C1915" s="23" t="s">
        <v>361</v>
      </c>
      <c r="D1915" s="24" t="s">
        <v>362</v>
      </c>
      <c r="E1915" s="25" t="s">
        <v>39</v>
      </c>
      <c r="F1915" s="26">
        <v>390</v>
      </c>
      <c r="G1915" s="27">
        <v>0</v>
      </c>
      <c r="H1915" s="28">
        <f>G1915*F1915</f>
        <v>0</v>
      </c>
    </row>
    <row r="1916" spans="1:8">
      <c r="E1916" s="25" t="s">
        <v>38</v>
      </c>
      <c r="F1916" s="26">
        <v>390</v>
      </c>
      <c r="G1916" s="27">
        <v>0</v>
      </c>
      <c r="H1916" s="28">
        <f>G1916*F1916</f>
        <v>0</v>
      </c>
    </row>
    <row r="1917" spans="1:8">
      <c r="E1917" s="25" t="s">
        <v>25</v>
      </c>
      <c r="F1917" s="26">
        <v>390</v>
      </c>
      <c r="G1917" s="27">
        <v>0</v>
      </c>
      <c r="H1917" s="28">
        <f>G1917*F1917</f>
        <v>0</v>
      </c>
    </row>
    <row r="1918" spans="1:8">
      <c r="H1918" s="29"/>
    </row>
    <row r="1919" spans="1:8">
      <c r="H1919" s="29"/>
    </row>
    <row r="1920" spans="1:8">
      <c r="H1920" s="29"/>
    </row>
    <row r="1921" spans="1:8">
      <c r="H1921" s="29"/>
    </row>
    <row r="1922" spans="1:8">
      <c r="H1922" s="29"/>
    </row>
    <row r="1923" spans="1:8">
      <c r="H1923" s="29"/>
    </row>
    <row r="1924" spans="1:8">
      <c r="H1924" s="29"/>
    </row>
    <row r="1925" spans="1:8">
      <c r="H1925" s="29"/>
    </row>
    <row r="1926" spans="1:8">
      <c r="A1926" s="34"/>
      <c r="B1926" s="34"/>
      <c r="C1926" s="34"/>
      <c r="D1926" s="34"/>
      <c r="E1926" s="35"/>
      <c r="F1926" s="34"/>
      <c r="G1926" s="34"/>
      <c r="H1926" s="36"/>
    </row>
    <row r="1927" spans="1:8">
      <c r="A1927"/>
      <c r="B1927" s="23">
        <v>2814</v>
      </c>
      <c r="C1927" s="23" t="s">
        <v>363</v>
      </c>
      <c r="D1927" s="24" t="s">
        <v>364</v>
      </c>
      <c r="E1927" s="25" t="s">
        <v>38</v>
      </c>
      <c r="F1927" s="26">
        <v>420</v>
      </c>
      <c r="G1927" s="27">
        <v>0</v>
      </c>
      <c r="H1927" s="28">
        <f>G1927*F1927</f>
        <v>0</v>
      </c>
    </row>
    <row r="1928" spans="1:8">
      <c r="E1928" s="25" t="s">
        <v>39</v>
      </c>
      <c r="F1928" s="26">
        <v>420</v>
      </c>
      <c r="G1928" s="27">
        <v>0</v>
      </c>
      <c r="H1928" s="28">
        <f>G1928*F1928</f>
        <v>0</v>
      </c>
    </row>
    <row r="1929" spans="1:8">
      <c r="H1929" s="29"/>
    </row>
    <row r="1930" spans="1:8">
      <c r="H1930" s="29"/>
    </row>
    <row r="1931" spans="1:8">
      <c r="H1931" s="29"/>
    </row>
    <row r="1932" spans="1:8">
      <c r="H1932" s="29"/>
    </row>
    <row r="1933" spans="1:8">
      <c r="H1933" s="29"/>
    </row>
    <row r="1934" spans="1:8">
      <c r="H1934" s="29"/>
    </row>
    <row r="1935" spans="1:8">
      <c r="H1935" s="29"/>
    </row>
    <row r="1936" spans="1:8">
      <c r="H1936" s="29"/>
    </row>
    <row r="1937" spans="1:8">
      <c r="H1937" s="29"/>
    </row>
    <row r="1938" spans="1:8">
      <c r="A1938" s="34"/>
      <c r="B1938" s="34"/>
      <c r="C1938" s="34"/>
      <c r="D1938" s="34"/>
      <c r="E1938" s="35"/>
      <c r="F1938" s="34"/>
      <c r="G1938" s="34"/>
      <c r="H1938" s="36"/>
    </row>
    <row r="1939" spans="1:8">
      <c r="A1939"/>
      <c r="B1939" s="23">
        <v>2813</v>
      </c>
      <c r="C1939" s="23" t="s">
        <v>365</v>
      </c>
      <c r="D1939" s="24" t="s">
        <v>366</v>
      </c>
      <c r="E1939" s="25" t="s">
        <v>39</v>
      </c>
      <c r="F1939" s="26">
        <v>390</v>
      </c>
      <c r="G1939" s="27">
        <v>0</v>
      </c>
      <c r="H1939" s="28">
        <f>G1939*F1939</f>
        <v>0</v>
      </c>
    </row>
    <row r="1940" spans="1:8">
      <c r="E1940" s="25" t="s">
        <v>38</v>
      </c>
      <c r="F1940" s="26">
        <v>390</v>
      </c>
      <c r="G1940" s="27">
        <v>0</v>
      </c>
      <c r="H1940" s="28">
        <f>G1940*F1940</f>
        <v>0</v>
      </c>
    </row>
    <row r="1941" spans="1:8">
      <c r="H1941" s="29"/>
    </row>
    <row r="1942" spans="1:8">
      <c r="H1942" s="29"/>
    </row>
    <row r="1943" spans="1:8">
      <c r="H1943" s="29"/>
    </row>
    <row r="1944" spans="1:8">
      <c r="H1944" s="29"/>
    </row>
    <row r="1945" spans="1:8">
      <c r="H1945" s="29"/>
    </row>
    <row r="1946" spans="1:8">
      <c r="H1946" s="29"/>
    </row>
    <row r="1947" spans="1:8">
      <c r="H1947" s="29"/>
    </row>
    <row r="1948" spans="1:8">
      <c r="H1948" s="29"/>
    </row>
    <row r="1949" spans="1:8">
      <c r="H1949" s="29"/>
    </row>
    <row r="1950" spans="1:8">
      <c r="A1950" s="34"/>
      <c r="B1950" s="34"/>
      <c r="C1950" s="34"/>
      <c r="D1950" s="34"/>
      <c r="E1950" s="35"/>
      <c r="F1950" s="34"/>
      <c r="G1950" s="34"/>
      <c r="H1950" s="36"/>
    </row>
    <row r="1951" spans="1:8">
      <c r="A1951"/>
      <c r="B1951" s="23">
        <v>2811</v>
      </c>
      <c r="C1951" s="23" t="s">
        <v>367</v>
      </c>
      <c r="D1951" s="24" t="s">
        <v>368</v>
      </c>
      <c r="E1951" s="25" t="s">
        <v>38</v>
      </c>
      <c r="F1951" s="26">
        <v>390</v>
      </c>
      <c r="G1951" s="27">
        <v>0</v>
      </c>
      <c r="H1951" s="28">
        <f>G1951*F1951</f>
        <v>0</v>
      </c>
    </row>
    <row r="1952" spans="1:8">
      <c r="E1952" s="25" t="s">
        <v>26</v>
      </c>
      <c r="F1952" s="26">
        <v>390</v>
      </c>
      <c r="G1952" s="27">
        <v>0</v>
      </c>
      <c r="H1952" s="28">
        <f>G1952*F1952</f>
        <v>0</v>
      </c>
    </row>
    <row r="1953" spans="1:8">
      <c r="E1953" s="25" t="s">
        <v>39</v>
      </c>
      <c r="F1953" s="26">
        <v>390</v>
      </c>
      <c r="G1953" s="27">
        <v>0</v>
      </c>
      <c r="H1953" s="28">
        <f>G1953*F1953</f>
        <v>0</v>
      </c>
    </row>
    <row r="1954" spans="1:8">
      <c r="H1954" s="29"/>
    </row>
    <row r="1955" spans="1:8">
      <c r="H1955" s="29"/>
    </row>
    <row r="1956" spans="1:8">
      <c r="H1956" s="29"/>
    </row>
    <row r="1957" spans="1:8">
      <c r="H1957" s="29"/>
    </row>
    <row r="1958" spans="1:8">
      <c r="H1958" s="29"/>
    </row>
    <row r="1959" spans="1:8">
      <c r="H1959" s="29"/>
    </row>
    <row r="1960" spans="1:8">
      <c r="H1960" s="29"/>
    </row>
    <row r="1961" spans="1:8">
      <c r="H1961" s="29"/>
    </row>
    <row r="1962" spans="1:8">
      <c r="A1962" s="34"/>
      <c r="B1962" s="34"/>
      <c r="C1962" s="34"/>
      <c r="D1962" s="34"/>
      <c r="E1962" s="35"/>
      <c r="F1962" s="34"/>
      <c r="G1962" s="34"/>
      <c r="H1962" s="36"/>
    </row>
    <row r="1963" spans="1:8">
      <c r="A1963"/>
      <c r="B1963" s="23">
        <v>2788</v>
      </c>
      <c r="C1963" s="23" t="s">
        <v>369</v>
      </c>
      <c r="D1963" s="24" t="s">
        <v>370</v>
      </c>
      <c r="E1963" s="25" t="s">
        <v>38</v>
      </c>
      <c r="F1963" s="26">
        <v>450</v>
      </c>
      <c r="G1963" s="27">
        <v>0</v>
      </c>
      <c r="H1963" s="28">
        <f>G1963*F1963</f>
        <v>0</v>
      </c>
    </row>
    <row r="1964" spans="1:8">
      <c r="E1964" s="25" t="s">
        <v>39</v>
      </c>
      <c r="F1964" s="26">
        <v>450</v>
      </c>
      <c r="G1964" s="27">
        <v>0</v>
      </c>
      <c r="H1964" s="28">
        <f>G1964*F1964</f>
        <v>0</v>
      </c>
    </row>
    <row r="1965" spans="1:8">
      <c r="H1965" s="29"/>
    </row>
    <row r="1966" spans="1:8">
      <c r="H1966" s="29"/>
    </row>
    <row r="1967" spans="1:8">
      <c r="H1967" s="29"/>
    </row>
    <row r="1968" spans="1:8">
      <c r="H1968" s="29"/>
    </row>
    <row r="1969" spans="1:8">
      <c r="H1969" s="29"/>
    </row>
    <row r="1970" spans="1:8">
      <c r="H1970" s="29"/>
    </row>
    <row r="1971" spans="1:8">
      <c r="H1971" s="29"/>
    </row>
    <row r="1972" spans="1:8">
      <c r="H1972" s="29"/>
    </row>
    <row r="1973" spans="1:8">
      <c r="H1973" s="29"/>
    </row>
    <row r="1974" spans="1:8">
      <c r="A1974" s="34"/>
      <c r="B1974" s="34"/>
      <c r="C1974" s="34"/>
      <c r="D1974" s="34"/>
      <c r="E1974" s="35"/>
      <c r="F1974" s="34"/>
      <c r="G1974" s="34"/>
      <c r="H1974" s="36"/>
    </row>
    <row r="1975" spans="1:8">
      <c r="A1975"/>
      <c r="B1975" s="23">
        <v>2773</v>
      </c>
      <c r="C1975" s="23" t="s">
        <v>371</v>
      </c>
      <c r="D1975" s="24" t="s">
        <v>372</v>
      </c>
      <c r="E1975" s="25" t="s">
        <v>38</v>
      </c>
      <c r="F1975" s="26">
        <v>230</v>
      </c>
      <c r="G1975" s="27">
        <v>0</v>
      </c>
      <c r="H1975" s="28">
        <f>G1975*F1975</f>
        <v>0</v>
      </c>
    </row>
    <row r="1976" spans="1:8">
      <c r="E1976" s="25" t="s">
        <v>25</v>
      </c>
      <c r="F1976" s="26">
        <v>230</v>
      </c>
      <c r="G1976" s="27">
        <v>0</v>
      </c>
      <c r="H1976" s="28">
        <f>G1976*F1976</f>
        <v>0</v>
      </c>
    </row>
    <row r="1977" spans="1:8">
      <c r="E1977" s="25" t="s">
        <v>26</v>
      </c>
      <c r="F1977" s="26">
        <v>230</v>
      </c>
      <c r="G1977" s="27">
        <v>0</v>
      </c>
      <c r="H1977" s="28">
        <f>G1977*F1977</f>
        <v>0</v>
      </c>
    </row>
    <row r="1978" spans="1:8">
      <c r="H1978" s="29"/>
    </row>
    <row r="1979" spans="1:8">
      <c r="H1979" s="29"/>
    </row>
    <row r="1980" spans="1:8">
      <c r="H1980" s="29"/>
    </row>
    <row r="1981" spans="1:8">
      <c r="H1981" s="29"/>
    </row>
    <row r="1982" spans="1:8">
      <c r="H1982" s="29"/>
    </row>
    <row r="1983" spans="1:8">
      <c r="H1983" s="29"/>
    </row>
    <row r="1984" spans="1:8">
      <c r="H1984" s="29"/>
    </row>
    <row r="1985" spans="1:8">
      <c r="H1985" s="29"/>
    </row>
    <row r="1986" spans="1:8">
      <c r="A1986" s="34"/>
      <c r="B1986" s="34"/>
      <c r="C1986" s="34"/>
      <c r="D1986" s="34"/>
      <c r="E1986" s="35"/>
      <c r="F1986" s="34"/>
      <c r="G1986" s="34"/>
      <c r="H1986" s="36"/>
    </row>
    <row r="1987" spans="1:8">
      <c r="A1987"/>
      <c r="B1987" s="23">
        <v>2770</v>
      </c>
      <c r="C1987" s="23" t="s">
        <v>373</v>
      </c>
      <c r="D1987" s="24" t="s">
        <v>374</v>
      </c>
      <c r="E1987" s="25" t="s">
        <v>38</v>
      </c>
      <c r="F1987" s="26">
        <v>380</v>
      </c>
      <c r="G1987" s="27">
        <v>0</v>
      </c>
      <c r="H1987" s="28">
        <f>G1987*F1987</f>
        <v>0</v>
      </c>
    </row>
    <row r="1988" spans="1:8">
      <c r="E1988" s="25" t="s">
        <v>25</v>
      </c>
      <c r="F1988" s="26">
        <v>380</v>
      </c>
      <c r="G1988" s="27">
        <v>0</v>
      </c>
      <c r="H1988" s="28">
        <f>G1988*F1988</f>
        <v>0</v>
      </c>
    </row>
    <row r="1989" spans="1:8">
      <c r="H1989" s="29"/>
    </row>
    <row r="1990" spans="1:8">
      <c r="H1990" s="29"/>
    </row>
    <row r="1991" spans="1:8">
      <c r="H1991" s="29"/>
    </row>
    <row r="1992" spans="1:8">
      <c r="H1992" s="29"/>
    </row>
    <row r="1993" spans="1:8">
      <c r="H1993" s="29"/>
    </row>
    <row r="1994" spans="1:8">
      <c r="H1994" s="29"/>
    </row>
    <row r="1995" spans="1:8">
      <c r="H1995" s="29"/>
    </row>
    <row r="1996" spans="1:8">
      <c r="H1996" s="29"/>
    </row>
    <row r="1997" spans="1:8">
      <c r="H1997" s="29"/>
    </row>
    <row r="1998" spans="1:8">
      <c r="A1998" s="34"/>
      <c r="B1998" s="34"/>
      <c r="C1998" s="34"/>
      <c r="D1998" s="34"/>
      <c r="E1998" s="35"/>
      <c r="F1998" s="34"/>
      <c r="G1998" s="34"/>
      <c r="H1998" s="36"/>
    </row>
    <row r="1999" spans="1:8">
      <c r="A1999"/>
      <c r="B1999" s="23">
        <v>2768</v>
      </c>
      <c r="C1999" s="23" t="s">
        <v>375</v>
      </c>
      <c r="D1999" s="24" t="s">
        <v>376</v>
      </c>
      <c r="E1999" s="25" t="s">
        <v>39</v>
      </c>
      <c r="F1999" s="26">
        <v>380</v>
      </c>
      <c r="G1999" s="27">
        <v>0</v>
      </c>
      <c r="H1999" s="28">
        <f>G1999*F1999</f>
        <v>0</v>
      </c>
    </row>
    <row r="2000" spans="1:8">
      <c r="E2000" s="25" t="s">
        <v>38</v>
      </c>
      <c r="F2000" s="26">
        <v>380</v>
      </c>
      <c r="G2000" s="27">
        <v>0</v>
      </c>
      <c r="H2000" s="28">
        <f>G2000*F2000</f>
        <v>0</v>
      </c>
    </row>
    <row r="2001" spans="1:8">
      <c r="E2001" s="25" t="s">
        <v>25</v>
      </c>
      <c r="F2001" s="26">
        <v>380</v>
      </c>
      <c r="G2001" s="27">
        <v>0</v>
      </c>
      <c r="H2001" s="28">
        <f>G2001*F2001</f>
        <v>0</v>
      </c>
    </row>
    <row r="2002" spans="1:8">
      <c r="E2002" s="25" t="s">
        <v>26</v>
      </c>
      <c r="F2002" s="26">
        <v>380</v>
      </c>
      <c r="G2002" s="27">
        <v>0</v>
      </c>
      <c r="H2002" s="28">
        <f>G2002*F2002</f>
        <v>0</v>
      </c>
    </row>
    <row r="2003" spans="1:8">
      <c r="H2003" s="29"/>
    </row>
    <row r="2004" spans="1:8">
      <c r="H2004" s="29"/>
    </row>
    <row r="2005" spans="1:8">
      <c r="H2005" s="29"/>
    </row>
    <row r="2006" spans="1:8">
      <c r="H2006" s="29"/>
    </row>
    <row r="2007" spans="1:8">
      <c r="H2007" s="29"/>
    </row>
    <row r="2008" spans="1:8">
      <c r="H2008" s="29"/>
    </row>
    <row r="2009" spans="1:8">
      <c r="H2009" s="29"/>
    </row>
    <row r="2010" spans="1:8">
      <c r="A2010" s="34"/>
      <c r="B2010" s="34"/>
      <c r="C2010" s="34"/>
      <c r="D2010" s="34"/>
      <c r="E2010" s="35"/>
      <c r="F2010" s="34"/>
      <c r="G2010" s="34"/>
      <c r="H2010" s="36"/>
    </row>
    <row r="2011" spans="1:8">
      <c r="A2011"/>
      <c r="B2011" s="23">
        <v>2767</v>
      </c>
      <c r="C2011" s="23" t="s">
        <v>377</v>
      </c>
      <c r="D2011" s="24" t="s">
        <v>378</v>
      </c>
      <c r="E2011" s="25" t="s">
        <v>26</v>
      </c>
      <c r="F2011" s="26">
        <v>450</v>
      </c>
      <c r="G2011" s="27">
        <v>0</v>
      </c>
      <c r="H2011" s="28">
        <f>G2011*F2011</f>
        <v>0</v>
      </c>
    </row>
    <row r="2012" spans="1:8">
      <c r="E2012" s="25" t="s">
        <v>18</v>
      </c>
      <c r="F2012" s="26">
        <v>450</v>
      </c>
      <c r="G2012" s="27">
        <v>0</v>
      </c>
      <c r="H2012" s="28">
        <f>G2012*F2012</f>
        <v>0</v>
      </c>
    </row>
    <row r="2013" spans="1:8">
      <c r="H2013" s="29"/>
    </row>
    <row r="2014" spans="1:8">
      <c r="H2014" s="29"/>
    </row>
    <row r="2015" spans="1:8">
      <c r="H2015" s="29"/>
    </row>
    <row r="2016" spans="1:8">
      <c r="H2016" s="29"/>
    </row>
    <row r="2017" spans="1:8">
      <c r="H2017" s="29"/>
    </row>
    <row r="2018" spans="1:8">
      <c r="H2018" s="29"/>
    </row>
    <row r="2019" spans="1:8">
      <c r="H2019" s="29"/>
    </row>
    <row r="2020" spans="1:8">
      <c r="H2020" s="29"/>
    </row>
    <row r="2021" spans="1:8">
      <c r="H2021" s="29"/>
    </row>
    <row r="2022" spans="1:8">
      <c r="A2022" s="34"/>
      <c r="B2022" s="34"/>
      <c r="C2022" s="34"/>
      <c r="D2022" s="34"/>
      <c r="E2022" s="35"/>
      <c r="F2022" s="34"/>
      <c r="G2022" s="34"/>
      <c r="H2022" s="36"/>
    </row>
    <row r="2023" spans="1:8">
      <c r="A2023"/>
      <c r="B2023" s="23">
        <v>2766</v>
      </c>
      <c r="C2023" s="23" t="s">
        <v>379</v>
      </c>
      <c r="D2023" s="24" t="s">
        <v>380</v>
      </c>
      <c r="E2023" s="25" t="s">
        <v>38</v>
      </c>
      <c r="F2023" s="26">
        <v>280</v>
      </c>
      <c r="G2023" s="27">
        <v>0</v>
      </c>
      <c r="H2023" s="28">
        <f>G2023*F2023</f>
        <v>0</v>
      </c>
    </row>
    <row r="2024" spans="1:8">
      <c r="E2024" s="25" t="s">
        <v>25</v>
      </c>
      <c r="F2024" s="26">
        <v>280</v>
      </c>
      <c r="G2024" s="27">
        <v>0</v>
      </c>
      <c r="H2024" s="28">
        <f>G2024*F2024</f>
        <v>0</v>
      </c>
    </row>
    <row r="2025" spans="1:8">
      <c r="E2025" s="25" t="s">
        <v>26</v>
      </c>
      <c r="F2025" s="26">
        <v>280</v>
      </c>
      <c r="G2025" s="27">
        <v>0</v>
      </c>
      <c r="H2025" s="28">
        <f>G2025*F2025</f>
        <v>0</v>
      </c>
    </row>
    <row r="2026" spans="1:8">
      <c r="E2026" s="25" t="s">
        <v>18</v>
      </c>
      <c r="F2026" s="26">
        <v>280</v>
      </c>
      <c r="G2026" s="27">
        <v>0</v>
      </c>
      <c r="H2026" s="28">
        <f>G2026*F2026</f>
        <v>0</v>
      </c>
    </row>
    <row r="2027" spans="1:8">
      <c r="H2027" s="29"/>
    </row>
    <row r="2028" spans="1:8">
      <c r="H2028" s="29"/>
    </row>
    <row r="2029" spans="1:8">
      <c r="H2029" s="29"/>
    </row>
    <row r="2030" spans="1:8">
      <c r="H2030" s="29"/>
    </row>
    <row r="2031" spans="1:8">
      <c r="H2031" s="29"/>
    </row>
    <row r="2032" spans="1:8">
      <c r="H2032" s="29"/>
    </row>
    <row r="2033" spans="1:8">
      <c r="H2033" s="29"/>
    </row>
    <row r="2034" spans="1:8">
      <c r="A2034" s="34"/>
      <c r="B2034" s="34"/>
      <c r="C2034" s="34"/>
      <c r="D2034" s="34"/>
      <c r="E2034" s="35"/>
      <c r="F2034" s="34"/>
      <c r="G2034" s="34"/>
      <c r="H2034" s="36"/>
    </row>
    <row r="2035" spans="1:8">
      <c r="A2035"/>
      <c r="B2035" s="23">
        <v>2765</v>
      </c>
      <c r="C2035" s="23" t="s">
        <v>381</v>
      </c>
      <c r="D2035" s="24" t="s">
        <v>382</v>
      </c>
      <c r="E2035" s="25" t="s">
        <v>38</v>
      </c>
      <c r="F2035" s="26">
        <v>490</v>
      </c>
      <c r="G2035" s="27">
        <v>0</v>
      </c>
      <c r="H2035" s="28">
        <f>G2035*F2035</f>
        <v>0</v>
      </c>
    </row>
    <row r="2036" spans="1:8">
      <c r="E2036" s="25" t="s">
        <v>25</v>
      </c>
      <c r="F2036" s="26">
        <v>490</v>
      </c>
      <c r="G2036" s="27">
        <v>0</v>
      </c>
      <c r="H2036" s="28">
        <f>G2036*F2036</f>
        <v>0</v>
      </c>
    </row>
    <row r="2037" spans="1:8">
      <c r="H2037" s="29"/>
    </row>
    <row r="2038" spans="1:8">
      <c r="H2038" s="29"/>
    </row>
    <row r="2039" spans="1:8">
      <c r="H2039" s="29"/>
    </row>
    <row r="2040" spans="1:8">
      <c r="H2040" s="29"/>
    </row>
    <row r="2041" spans="1:8">
      <c r="H2041" s="29"/>
    </row>
    <row r="2042" spans="1:8">
      <c r="H2042" s="29"/>
    </row>
    <row r="2043" spans="1:8">
      <c r="H2043" s="29"/>
    </row>
    <row r="2044" spans="1:8">
      <c r="H2044" s="29"/>
    </row>
    <row r="2045" spans="1:8">
      <c r="H2045" s="29"/>
    </row>
    <row r="2046" spans="1:8">
      <c r="A2046" s="34"/>
      <c r="B2046" s="34"/>
      <c r="C2046" s="34"/>
      <c r="D2046" s="34"/>
      <c r="E2046" s="35"/>
      <c r="F2046" s="34"/>
      <c r="G2046" s="34"/>
      <c r="H2046" s="36"/>
    </row>
    <row r="2047" spans="1:8">
      <c r="A2047"/>
      <c r="B2047" s="23">
        <v>2764</v>
      </c>
      <c r="C2047" s="23" t="s">
        <v>383</v>
      </c>
      <c r="D2047" s="24" t="s">
        <v>384</v>
      </c>
      <c r="E2047" s="25" t="s">
        <v>38</v>
      </c>
      <c r="F2047" s="26">
        <v>450</v>
      </c>
      <c r="G2047" s="27">
        <v>0</v>
      </c>
      <c r="H2047" s="28">
        <f>G2047*F2047</f>
        <v>0</v>
      </c>
    </row>
    <row r="2048" spans="1:8">
      <c r="E2048" s="25" t="s">
        <v>25</v>
      </c>
      <c r="F2048" s="26">
        <v>450</v>
      </c>
      <c r="G2048" s="27">
        <v>0</v>
      </c>
      <c r="H2048" s="28">
        <f>G2048*F2048</f>
        <v>0</v>
      </c>
    </row>
    <row r="2049" spans="1:8">
      <c r="E2049" s="25" t="s">
        <v>26</v>
      </c>
      <c r="F2049" s="26">
        <v>450</v>
      </c>
      <c r="G2049" s="27">
        <v>0</v>
      </c>
      <c r="H2049" s="28">
        <f>G2049*F2049</f>
        <v>0</v>
      </c>
    </row>
    <row r="2050" spans="1:8">
      <c r="E2050" s="25" t="s">
        <v>18</v>
      </c>
      <c r="F2050" s="26">
        <v>450</v>
      </c>
      <c r="G2050" s="27">
        <v>0</v>
      </c>
      <c r="H2050" s="28">
        <f>G2050*F2050</f>
        <v>0</v>
      </c>
    </row>
    <row r="2051" spans="1:8">
      <c r="H2051" s="29"/>
    </row>
    <row r="2052" spans="1:8">
      <c r="H2052" s="29"/>
    </row>
    <row r="2053" spans="1:8">
      <c r="H2053" s="29"/>
    </row>
    <row r="2054" spans="1:8">
      <c r="H2054" s="29"/>
    </row>
    <row r="2055" spans="1:8">
      <c r="H2055" s="29"/>
    </row>
    <row r="2056" spans="1:8">
      <c r="H2056" s="29"/>
    </row>
    <row r="2057" spans="1:8">
      <c r="H2057" s="29"/>
    </row>
    <row r="2058" spans="1:8">
      <c r="A2058" s="34"/>
      <c r="B2058" s="34"/>
      <c r="C2058" s="34"/>
      <c r="D2058" s="34"/>
      <c r="E2058" s="35"/>
      <c r="F2058" s="34"/>
      <c r="G2058" s="34"/>
      <c r="H2058" s="36"/>
    </row>
    <row r="2059" spans="1:8">
      <c r="A2059"/>
      <c r="B2059" s="23">
        <v>2750</v>
      </c>
      <c r="C2059" s="23" t="s">
        <v>385</v>
      </c>
      <c r="D2059" s="24" t="s">
        <v>386</v>
      </c>
      <c r="E2059" s="25" t="s">
        <v>38</v>
      </c>
      <c r="F2059" s="26">
        <v>145</v>
      </c>
      <c r="G2059" s="27">
        <v>0</v>
      </c>
      <c r="H2059" s="28">
        <f>G2059*F2059</f>
        <v>0</v>
      </c>
    </row>
    <row r="2060" spans="1:8">
      <c r="H2060" s="29"/>
    </row>
    <row r="2061" spans="1:8">
      <c r="H2061" s="29"/>
    </row>
    <row r="2062" spans="1:8">
      <c r="H2062" s="29"/>
    </row>
    <row r="2063" spans="1:8">
      <c r="H2063" s="29"/>
    </row>
    <row r="2064" spans="1:8">
      <c r="H2064" s="29"/>
    </row>
    <row r="2065" spans="1:8">
      <c r="H2065" s="29"/>
    </row>
    <row r="2066" spans="1:8">
      <c r="H2066" s="29"/>
    </row>
    <row r="2067" spans="1:8">
      <c r="H2067" s="29"/>
    </row>
    <row r="2068" spans="1:8">
      <c r="H2068" s="29"/>
    </row>
    <row r="2069" spans="1:8">
      <c r="H2069" s="29"/>
    </row>
    <row r="2070" spans="1:8">
      <c r="A2070" s="34"/>
      <c r="B2070" s="34"/>
      <c r="C2070" s="34"/>
      <c r="D2070" s="34"/>
      <c r="E2070" s="35"/>
      <c r="F2070" s="34"/>
      <c r="G2070" s="34"/>
      <c r="H2070" s="36"/>
    </row>
    <row r="2071" spans="1:8">
      <c r="A2071"/>
      <c r="B2071" s="23">
        <v>2728</v>
      </c>
      <c r="C2071" s="23" t="s">
        <v>387</v>
      </c>
      <c r="D2071" s="24" t="s">
        <v>388</v>
      </c>
      <c r="E2071" s="25">
        <v>86</v>
      </c>
      <c r="F2071" s="26">
        <v>420</v>
      </c>
      <c r="G2071" s="27">
        <v>0</v>
      </c>
      <c r="H2071" s="28">
        <f>G2071*F2071</f>
        <v>0</v>
      </c>
    </row>
    <row r="2072" spans="1:8">
      <c r="E2072" s="25">
        <v>62</v>
      </c>
      <c r="F2072" s="26">
        <v>420</v>
      </c>
      <c r="G2072" s="27">
        <v>0</v>
      </c>
      <c r="H2072" s="28">
        <f>G2072*F2072</f>
        <v>0</v>
      </c>
    </row>
    <row r="2073" spans="1:8">
      <c r="E2073" s="25">
        <v>74</v>
      </c>
      <c r="F2073" s="26">
        <v>420</v>
      </c>
      <c r="G2073" s="27">
        <v>0</v>
      </c>
      <c r="H2073" s="28">
        <f>G2073*F2073</f>
        <v>0</v>
      </c>
    </row>
    <row r="2074" spans="1:8">
      <c r="H2074" s="29"/>
    </row>
    <row r="2075" spans="1:8">
      <c r="H2075" s="29"/>
    </row>
    <row r="2076" spans="1:8">
      <c r="H2076" s="29"/>
    </row>
    <row r="2077" spans="1:8">
      <c r="H2077" s="29"/>
    </row>
    <row r="2078" spans="1:8">
      <c r="H2078" s="29"/>
    </row>
    <row r="2079" spans="1:8">
      <c r="H2079" s="29"/>
    </row>
    <row r="2080" spans="1:8">
      <c r="H2080" s="29"/>
    </row>
    <row r="2081" spans="1:8">
      <c r="H2081" s="29"/>
    </row>
    <row r="2082" spans="1:8">
      <c r="A2082" s="34"/>
      <c r="B2082" s="34"/>
      <c r="C2082" s="34"/>
      <c r="D2082" s="34"/>
      <c r="E2082" s="35"/>
      <c r="F2082" s="34"/>
      <c r="G2082" s="34"/>
      <c r="H2082" s="36"/>
    </row>
    <row r="2083" spans="1:8">
      <c r="A2083"/>
      <c r="B2083" s="23">
        <v>2723</v>
      </c>
      <c r="C2083" s="23" t="s">
        <v>389</v>
      </c>
      <c r="D2083" s="24" t="s">
        <v>390</v>
      </c>
      <c r="E2083" s="25">
        <v>56</v>
      </c>
      <c r="F2083" s="26">
        <v>450</v>
      </c>
      <c r="G2083" s="27">
        <v>0</v>
      </c>
      <c r="H2083" s="28">
        <f>G2083*F2083</f>
        <v>0</v>
      </c>
    </row>
    <row r="2084" spans="1:8">
      <c r="E2084" s="25">
        <v>62</v>
      </c>
      <c r="F2084" s="26">
        <v>450</v>
      </c>
      <c r="G2084" s="27">
        <v>0</v>
      </c>
      <c r="H2084" s="28">
        <f>G2084*F2084</f>
        <v>0</v>
      </c>
    </row>
    <row r="2085" spans="1:8">
      <c r="H2085" s="29"/>
    </row>
    <row r="2086" spans="1:8">
      <c r="H2086" s="29"/>
    </row>
    <row r="2087" spans="1:8">
      <c r="H2087" s="29"/>
    </row>
    <row r="2088" spans="1:8">
      <c r="H2088" s="29"/>
    </row>
    <row r="2089" spans="1:8">
      <c r="H2089" s="29"/>
    </row>
    <row r="2090" spans="1:8">
      <c r="H2090" s="29"/>
    </row>
    <row r="2091" spans="1:8">
      <c r="H2091" s="29"/>
    </row>
    <row r="2092" spans="1:8">
      <c r="H2092" s="29"/>
    </row>
    <row r="2093" spans="1:8">
      <c r="H2093" s="29"/>
    </row>
    <row r="2094" spans="1:8">
      <c r="A2094" s="34"/>
      <c r="B2094" s="34"/>
      <c r="C2094" s="34"/>
      <c r="D2094" s="34"/>
      <c r="E2094" s="35"/>
      <c r="F2094" s="34"/>
      <c r="G2094" s="34"/>
      <c r="H2094" s="36"/>
    </row>
    <row r="2095" spans="1:8">
      <c r="A2095"/>
      <c r="B2095" s="23">
        <v>2711</v>
      </c>
      <c r="C2095" s="23" t="s">
        <v>391</v>
      </c>
      <c r="D2095" s="24" t="s">
        <v>392</v>
      </c>
      <c r="E2095" s="25" t="s">
        <v>38</v>
      </c>
      <c r="F2095" s="26">
        <v>230</v>
      </c>
      <c r="G2095" s="27">
        <v>0</v>
      </c>
      <c r="H2095" s="28">
        <f>G2095*F2095</f>
        <v>0</v>
      </c>
    </row>
    <row r="2096" spans="1:8">
      <c r="E2096" s="25" t="s">
        <v>25</v>
      </c>
      <c r="F2096" s="26">
        <v>230</v>
      </c>
      <c r="G2096" s="27">
        <v>0</v>
      </c>
      <c r="H2096" s="28">
        <f>G2096*F2096</f>
        <v>0</v>
      </c>
    </row>
    <row r="2097" spans="1:8">
      <c r="E2097" s="25" t="s">
        <v>26</v>
      </c>
      <c r="F2097" s="26">
        <v>230</v>
      </c>
      <c r="G2097" s="27">
        <v>0</v>
      </c>
      <c r="H2097" s="28">
        <f>G2097*F2097</f>
        <v>0</v>
      </c>
    </row>
    <row r="2098" spans="1:8">
      <c r="E2098" s="25" t="s">
        <v>18</v>
      </c>
      <c r="F2098" s="26">
        <v>230</v>
      </c>
      <c r="G2098" s="27">
        <v>0</v>
      </c>
      <c r="H2098" s="28">
        <f>G2098*F2098</f>
        <v>0</v>
      </c>
    </row>
    <row r="2099" spans="1:8">
      <c r="H2099" s="29"/>
    </row>
    <row r="2100" spans="1:8">
      <c r="H2100" s="29"/>
    </row>
    <row r="2101" spans="1:8">
      <c r="H2101" s="29"/>
    </row>
    <row r="2102" spans="1:8">
      <c r="H2102" s="29"/>
    </row>
    <row r="2103" spans="1:8">
      <c r="H2103" s="29"/>
    </row>
    <row r="2104" spans="1:8">
      <c r="H2104" s="29"/>
    </row>
    <row r="2105" spans="1:8">
      <c r="H2105" s="29"/>
    </row>
    <row r="2106" spans="1:8">
      <c r="A2106" s="34"/>
      <c r="B2106" s="34"/>
      <c r="C2106" s="34"/>
      <c r="D2106" s="34"/>
      <c r="E2106" s="35"/>
      <c r="F2106" s="34"/>
      <c r="G2106" s="34"/>
      <c r="H2106" s="36"/>
    </row>
    <row r="2107" spans="1:8">
      <c r="A2107"/>
      <c r="B2107" s="23">
        <v>2709</v>
      </c>
      <c r="C2107" s="23" t="s">
        <v>393</v>
      </c>
      <c r="D2107" s="24" t="s">
        <v>394</v>
      </c>
      <c r="E2107" s="25" t="s">
        <v>38</v>
      </c>
      <c r="F2107" s="26">
        <v>180</v>
      </c>
      <c r="G2107" s="27">
        <v>0</v>
      </c>
      <c r="H2107" s="28">
        <f>G2107*F2107</f>
        <v>0</v>
      </c>
    </row>
    <row r="2108" spans="1:8">
      <c r="E2108" s="25" t="s">
        <v>18</v>
      </c>
      <c r="F2108" s="26">
        <v>180</v>
      </c>
      <c r="G2108" s="27">
        <v>0</v>
      </c>
      <c r="H2108" s="28">
        <f>G2108*F2108</f>
        <v>0</v>
      </c>
    </row>
    <row r="2109" spans="1:8">
      <c r="E2109" s="25" t="s">
        <v>25</v>
      </c>
      <c r="F2109" s="26">
        <v>180</v>
      </c>
      <c r="G2109" s="27">
        <v>0</v>
      </c>
      <c r="H2109" s="28">
        <f>G2109*F2109</f>
        <v>0</v>
      </c>
    </row>
    <row r="2110" spans="1:8">
      <c r="H2110" s="29"/>
    </row>
    <row r="2111" spans="1:8">
      <c r="H2111" s="29"/>
    </row>
    <row r="2112" spans="1:8">
      <c r="H2112" s="29"/>
    </row>
    <row r="2113" spans="1:8">
      <c r="H2113" s="29"/>
    </row>
    <row r="2114" spans="1:8">
      <c r="H2114" s="29"/>
    </row>
    <row r="2115" spans="1:8">
      <c r="H2115" s="29"/>
    </row>
    <row r="2116" spans="1:8">
      <c r="H2116" s="29"/>
    </row>
    <row r="2117" spans="1:8">
      <c r="H2117" s="29"/>
    </row>
    <row r="2118" spans="1:8">
      <c r="A2118" s="34"/>
      <c r="B2118" s="34"/>
      <c r="C2118" s="34"/>
      <c r="D2118" s="34"/>
      <c r="E2118" s="35"/>
      <c r="F2118" s="34"/>
      <c r="G2118" s="34"/>
      <c r="H2118" s="36"/>
    </row>
    <row r="2119" spans="1:8">
      <c r="A2119"/>
      <c r="B2119" s="23">
        <v>2708</v>
      </c>
      <c r="C2119" s="23" t="s">
        <v>395</v>
      </c>
      <c r="D2119" s="24" t="s">
        <v>396</v>
      </c>
      <c r="E2119" s="25" t="s">
        <v>38</v>
      </c>
      <c r="F2119" s="26">
        <v>180</v>
      </c>
      <c r="G2119" s="27">
        <v>0</v>
      </c>
      <c r="H2119" s="28">
        <f>G2119*F2119</f>
        <v>0</v>
      </c>
    </row>
    <row r="2120" spans="1:8">
      <c r="E2120" s="25" t="s">
        <v>39</v>
      </c>
      <c r="F2120" s="26">
        <v>180</v>
      </c>
      <c r="G2120" s="27">
        <v>0</v>
      </c>
      <c r="H2120" s="28">
        <f>G2120*F2120</f>
        <v>0</v>
      </c>
    </row>
    <row r="2121" spans="1:8">
      <c r="E2121" s="25" t="s">
        <v>25</v>
      </c>
      <c r="F2121" s="26">
        <v>180</v>
      </c>
      <c r="G2121" s="27">
        <v>0</v>
      </c>
      <c r="H2121" s="28">
        <f>G2121*F2121</f>
        <v>0</v>
      </c>
    </row>
    <row r="2122" spans="1:8">
      <c r="E2122" s="25" t="s">
        <v>26</v>
      </c>
      <c r="F2122" s="26">
        <v>180</v>
      </c>
      <c r="G2122" s="27">
        <v>0</v>
      </c>
      <c r="H2122" s="28">
        <f>G2122*F2122</f>
        <v>0</v>
      </c>
    </row>
    <row r="2123" spans="1:8">
      <c r="E2123" s="25" t="s">
        <v>18</v>
      </c>
      <c r="F2123" s="26">
        <v>180</v>
      </c>
      <c r="G2123" s="27">
        <v>0</v>
      </c>
      <c r="H2123" s="28">
        <f>G2123*F2123</f>
        <v>0</v>
      </c>
    </row>
    <row r="2124" spans="1:8">
      <c r="H2124" s="29"/>
    </row>
    <row r="2125" spans="1:8">
      <c r="H2125" s="29"/>
    </row>
    <row r="2126" spans="1:8">
      <c r="H2126" s="29"/>
    </row>
    <row r="2127" spans="1:8">
      <c r="H2127" s="29"/>
    </row>
    <row r="2128" spans="1:8">
      <c r="H2128" s="29"/>
    </row>
    <row r="2129" spans="1:8">
      <c r="H2129" s="29"/>
    </row>
    <row r="2130" spans="1:8">
      <c r="A2130" s="34"/>
      <c r="B2130" s="34"/>
      <c r="C2130" s="34"/>
      <c r="D2130" s="34"/>
      <c r="E2130" s="35"/>
      <c r="F2130" s="34"/>
      <c r="G2130" s="34"/>
      <c r="H2130" s="36"/>
    </row>
    <row r="2131" spans="1:8">
      <c r="A2131"/>
      <c r="B2131" s="23">
        <v>2707</v>
      </c>
      <c r="C2131" s="23" t="s">
        <v>397</v>
      </c>
      <c r="D2131" s="24" t="s">
        <v>398</v>
      </c>
      <c r="E2131" s="25" t="s">
        <v>38</v>
      </c>
      <c r="F2131" s="26">
        <v>490</v>
      </c>
      <c r="G2131" s="27">
        <v>0</v>
      </c>
      <c r="H2131" s="28">
        <f>G2131*F2131</f>
        <v>0</v>
      </c>
    </row>
    <row r="2132" spans="1:8">
      <c r="E2132" s="25" t="s">
        <v>25</v>
      </c>
      <c r="F2132" s="26">
        <v>490</v>
      </c>
      <c r="G2132" s="27">
        <v>0</v>
      </c>
      <c r="H2132" s="28">
        <f>G2132*F2132</f>
        <v>0</v>
      </c>
    </row>
    <row r="2133" spans="1:8">
      <c r="H2133" s="29"/>
    </row>
    <row r="2134" spans="1:8">
      <c r="H2134" s="29"/>
    </row>
    <row r="2135" spans="1:8">
      <c r="H2135" s="29"/>
    </row>
    <row r="2136" spans="1:8">
      <c r="H2136" s="29"/>
    </row>
    <row r="2137" spans="1:8">
      <c r="H2137" s="29"/>
    </row>
    <row r="2138" spans="1:8">
      <c r="H2138" s="29"/>
    </row>
    <row r="2139" spans="1:8">
      <c r="H2139" s="29"/>
    </row>
    <row r="2140" spans="1:8">
      <c r="H2140" s="29"/>
    </row>
    <row r="2141" spans="1:8">
      <c r="H2141" s="29"/>
    </row>
    <row r="2142" spans="1:8">
      <c r="A2142" s="34"/>
      <c r="B2142" s="34"/>
      <c r="C2142" s="34"/>
      <c r="D2142" s="34"/>
      <c r="E2142" s="35"/>
      <c r="F2142" s="34"/>
      <c r="G2142" s="34"/>
      <c r="H2142" s="36"/>
    </row>
    <row r="2143" spans="1:8">
      <c r="A2143"/>
      <c r="B2143" s="23">
        <v>2702</v>
      </c>
      <c r="C2143" s="23" t="s">
        <v>399</v>
      </c>
      <c r="D2143" s="24" t="s">
        <v>400</v>
      </c>
      <c r="E2143" s="25" t="s">
        <v>38</v>
      </c>
      <c r="F2143" s="26">
        <v>520</v>
      </c>
      <c r="G2143" s="27">
        <v>0</v>
      </c>
      <c r="H2143" s="28">
        <f>G2143*F2143</f>
        <v>0</v>
      </c>
    </row>
    <row r="2144" spans="1:8">
      <c r="E2144" s="25" t="s">
        <v>25</v>
      </c>
      <c r="F2144" s="26">
        <v>520</v>
      </c>
      <c r="G2144" s="27">
        <v>0</v>
      </c>
      <c r="H2144" s="28">
        <f>G2144*F2144</f>
        <v>0</v>
      </c>
    </row>
    <row r="2145" spans="1:8">
      <c r="E2145" s="25" t="s">
        <v>26</v>
      </c>
      <c r="F2145" s="26">
        <v>520</v>
      </c>
      <c r="G2145" s="27">
        <v>0</v>
      </c>
      <c r="H2145" s="28">
        <f>G2145*F2145</f>
        <v>0</v>
      </c>
    </row>
    <row r="2146" spans="1:8">
      <c r="H2146" s="29"/>
    </row>
    <row r="2147" spans="1:8">
      <c r="H2147" s="29"/>
    </row>
    <row r="2148" spans="1:8">
      <c r="H2148" s="29"/>
    </row>
    <row r="2149" spans="1:8">
      <c r="H2149" s="29"/>
    </row>
    <row r="2150" spans="1:8">
      <c r="H2150" s="29"/>
    </row>
    <row r="2151" spans="1:8">
      <c r="H2151" s="29"/>
    </row>
    <row r="2152" spans="1:8">
      <c r="H2152" s="29"/>
    </row>
    <row r="2153" spans="1:8">
      <c r="H2153" s="29"/>
    </row>
    <row r="2154" spans="1:8">
      <c r="A2154" s="34"/>
      <c r="B2154" s="34"/>
      <c r="C2154" s="34"/>
      <c r="D2154" s="34"/>
      <c r="E2154" s="35"/>
      <c r="F2154" s="34"/>
      <c r="G2154" s="34"/>
      <c r="H2154" s="36"/>
    </row>
    <row r="2155" spans="1:8">
      <c r="A2155"/>
      <c r="B2155" s="23">
        <v>2701</v>
      </c>
      <c r="C2155" s="23" t="s">
        <v>401</v>
      </c>
      <c r="D2155" s="24" t="s">
        <v>402</v>
      </c>
      <c r="E2155" s="25" t="s">
        <v>39</v>
      </c>
      <c r="F2155" s="26">
        <v>380</v>
      </c>
      <c r="G2155" s="27">
        <v>0</v>
      </c>
      <c r="H2155" s="28">
        <f>G2155*F2155</f>
        <v>0</v>
      </c>
    </row>
    <row r="2156" spans="1:8">
      <c r="E2156" s="25" t="s">
        <v>38</v>
      </c>
      <c r="F2156" s="26">
        <v>380</v>
      </c>
      <c r="G2156" s="27">
        <v>0</v>
      </c>
      <c r="H2156" s="28">
        <f>G2156*F2156</f>
        <v>0</v>
      </c>
    </row>
    <row r="2157" spans="1:8">
      <c r="E2157" s="25" t="s">
        <v>25</v>
      </c>
      <c r="F2157" s="26">
        <v>380</v>
      </c>
      <c r="G2157" s="27">
        <v>0</v>
      </c>
      <c r="H2157" s="28">
        <f>G2157*F2157</f>
        <v>0</v>
      </c>
    </row>
    <row r="2158" spans="1:8">
      <c r="E2158" s="25" t="s">
        <v>26</v>
      </c>
      <c r="F2158" s="26">
        <v>380</v>
      </c>
      <c r="G2158" s="27">
        <v>0</v>
      </c>
      <c r="H2158" s="28">
        <f>G2158*F2158</f>
        <v>0</v>
      </c>
    </row>
    <row r="2159" spans="1:8">
      <c r="H2159" s="29"/>
    </row>
    <row r="2160" spans="1:8">
      <c r="H2160" s="29"/>
    </row>
    <row r="2161" spans="1:8">
      <c r="H2161" s="29"/>
    </row>
    <row r="2162" spans="1:8">
      <c r="H2162" s="29"/>
    </row>
    <row r="2163" spans="1:8">
      <c r="H2163" s="29"/>
    </row>
    <row r="2164" spans="1:8">
      <c r="H2164" s="29"/>
    </row>
    <row r="2165" spans="1:8">
      <c r="H2165" s="29"/>
    </row>
    <row r="2166" spans="1:8">
      <c r="A2166" s="34"/>
      <c r="B2166" s="34"/>
      <c r="C2166" s="34"/>
      <c r="D2166" s="34"/>
      <c r="E2166" s="35"/>
      <c r="F2166" s="34"/>
      <c r="G2166" s="34"/>
      <c r="H2166" s="36"/>
    </row>
    <row r="2167" spans="1:8">
      <c r="A2167"/>
      <c r="B2167" s="23">
        <v>2700</v>
      </c>
      <c r="C2167" s="23" t="s">
        <v>403</v>
      </c>
      <c r="D2167" s="24" t="s">
        <v>404</v>
      </c>
      <c r="E2167" s="25" t="s">
        <v>39</v>
      </c>
      <c r="F2167" s="26">
        <v>290</v>
      </c>
      <c r="G2167" s="27">
        <v>0</v>
      </c>
      <c r="H2167" s="28">
        <f>G2167*F2167</f>
        <v>0</v>
      </c>
    </row>
    <row r="2168" spans="1:8">
      <c r="E2168" s="25" t="s">
        <v>38</v>
      </c>
      <c r="F2168" s="26">
        <v>290</v>
      </c>
      <c r="G2168" s="27">
        <v>0</v>
      </c>
      <c r="H2168" s="28">
        <f>G2168*F2168</f>
        <v>0</v>
      </c>
    </row>
    <row r="2169" spans="1:8">
      <c r="E2169" s="25" t="s">
        <v>25</v>
      </c>
      <c r="F2169" s="26">
        <v>290</v>
      </c>
      <c r="G2169" s="27">
        <v>0</v>
      </c>
      <c r="H2169" s="28">
        <f>G2169*F2169</f>
        <v>0</v>
      </c>
    </row>
    <row r="2170" spans="1:8">
      <c r="E2170" s="25" t="s">
        <v>18</v>
      </c>
      <c r="F2170" s="26">
        <v>290</v>
      </c>
      <c r="G2170" s="27">
        <v>0</v>
      </c>
      <c r="H2170" s="28">
        <f>G2170*F2170</f>
        <v>0</v>
      </c>
    </row>
    <row r="2171" spans="1:8">
      <c r="H2171" s="29"/>
    </row>
    <row r="2172" spans="1:8">
      <c r="H2172" s="29"/>
    </row>
    <row r="2173" spans="1:8">
      <c r="H2173" s="29"/>
    </row>
    <row r="2174" spans="1:8">
      <c r="H2174" s="29"/>
    </row>
    <row r="2175" spans="1:8">
      <c r="H2175" s="29"/>
    </row>
    <row r="2176" spans="1:8">
      <c r="H2176" s="29"/>
    </row>
    <row r="2177" spans="1:8">
      <c r="H2177" s="29"/>
    </row>
    <row r="2178" spans="1:8">
      <c r="A2178" s="34"/>
      <c r="B2178" s="34"/>
      <c r="C2178" s="34"/>
      <c r="D2178" s="34"/>
      <c r="E2178" s="35"/>
      <c r="F2178" s="34"/>
      <c r="G2178" s="34"/>
      <c r="H2178" s="36"/>
    </row>
    <row r="2179" spans="1:8">
      <c r="A2179"/>
      <c r="B2179" s="23">
        <v>2696</v>
      </c>
      <c r="C2179" s="23" t="s">
        <v>405</v>
      </c>
      <c r="D2179" s="24" t="s">
        <v>406</v>
      </c>
      <c r="E2179" s="25" t="s">
        <v>25</v>
      </c>
      <c r="F2179" s="26">
        <v>450</v>
      </c>
      <c r="G2179" s="27">
        <v>0</v>
      </c>
      <c r="H2179" s="28">
        <f>G2179*F2179</f>
        <v>0</v>
      </c>
    </row>
    <row r="2180" spans="1:8">
      <c r="H2180" s="29"/>
    </row>
    <row r="2181" spans="1:8">
      <c r="H2181" s="29"/>
    </row>
    <row r="2182" spans="1:8">
      <c r="H2182" s="29"/>
    </row>
    <row r="2183" spans="1:8">
      <c r="H2183" s="29"/>
    </row>
    <row r="2184" spans="1:8">
      <c r="H2184" s="29"/>
    </row>
    <row r="2185" spans="1:8">
      <c r="H2185" s="29"/>
    </row>
    <row r="2186" spans="1:8">
      <c r="H2186" s="29"/>
    </row>
    <row r="2187" spans="1:8">
      <c r="H2187" s="29"/>
    </row>
    <row r="2188" spans="1:8">
      <c r="H2188" s="29"/>
    </row>
    <row r="2189" spans="1:8">
      <c r="H2189" s="29"/>
    </row>
    <row r="2190" spans="1:8">
      <c r="A2190" s="34"/>
      <c r="B2190" s="34"/>
      <c r="C2190" s="34"/>
      <c r="D2190" s="34"/>
      <c r="E2190" s="35"/>
      <c r="F2190" s="34"/>
      <c r="G2190" s="34"/>
      <c r="H2190" s="36"/>
    </row>
    <row r="2191" spans="1:8">
      <c r="A2191"/>
      <c r="B2191" s="23">
        <v>2691</v>
      </c>
      <c r="C2191" s="23" t="s">
        <v>407</v>
      </c>
      <c r="D2191" s="24" t="s">
        <v>408</v>
      </c>
      <c r="E2191" s="25" t="s">
        <v>26</v>
      </c>
      <c r="F2191" s="26">
        <v>450</v>
      </c>
      <c r="G2191" s="27">
        <v>0</v>
      </c>
      <c r="H2191" s="28">
        <f>G2191*F2191</f>
        <v>0</v>
      </c>
    </row>
    <row r="2192" spans="1:8">
      <c r="E2192" s="25" t="s">
        <v>25</v>
      </c>
      <c r="F2192" s="26">
        <v>450</v>
      </c>
      <c r="G2192" s="27">
        <v>0</v>
      </c>
      <c r="H2192" s="28">
        <f>G2192*F2192</f>
        <v>0</v>
      </c>
    </row>
    <row r="2193" spans="1:8">
      <c r="H2193" s="29"/>
    </row>
    <row r="2194" spans="1:8">
      <c r="H2194" s="29"/>
    </row>
    <row r="2195" spans="1:8">
      <c r="H2195" s="29"/>
    </row>
    <row r="2196" spans="1:8">
      <c r="H2196" s="29"/>
    </row>
    <row r="2197" spans="1:8">
      <c r="H2197" s="29"/>
    </row>
    <row r="2198" spans="1:8">
      <c r="H2198" s="29"/>
    </row>
    <row r="2199" spans="1:8">
      <c r="H2199" s="29"/>
    </row>
    <row r="2200" spans="1:8">
      <c r="H2200" s="29"/>
    </row>
    <row r="2201" spans="1:8">
      <c r="H2201" s="29"/>
    </row>
    <row r="2202" spans="1:8">
      <c r="A2202" s="34"/>
      <c r="B2202" s="34"/>
      <c r="C2202" s="34"/>
      <c r="D2202" s="34"/>
      <c r="E2202" s="35"/>
      <c r="F2202" s="34"/>
      <c r="G2202" s="34"/>
      <c r="H2202" s="36"/>
    </row>
    <row r="2203" spans="1:8">
      <c r="A2203"/>
      <c r="B2203" s="23">
        <v>2689</v>
      </c>
      <c r="C2203" s="23" t="s">
        <v>409</v>
      </c>
      <c r="D2203" s="24" t="s">
        <v>410</v>
      </c>
      <c r="E2203" s="25" t="s">
        <v>25</v>
      </c>
      <c r="F2203" s="26">
        <v>320</v>
      </c>
      <c r="G2203" s="27">
        <v>0</v>
      </c>
      <c r="H2203" s="28">
        <f>G2203*F2203</f>
        <v>0</v>
      </c>
    </row>
    <row r="2204" spans="1:8">
      <c r="E2204" s="25" t="s">
        <v>26</v>
      </c>
      <c r="F2204" s="26">
        <v>320</v>
      </c>
      <c r="G2204" s="27">
        <v>0</v>
      </c>
      <c r="H2204" s="28">
        <f>G2204*F2204</f>
        <v>0</v>
      </c>
    </row>
    <row r="2205" spans="1:8">
      <c r="H2205" s="29"/>
    </row>
    <row r="2206" spans="1:8">
      <c r="H2206" s="29"/>
    </row>
    <row r="2207" spans="1:8">
      <c r="H2207" s="29"/>
    </row>
    <row r="2208" spans="1:8">
      <c r="H2208" s="29"/>
    </row>
    <row r="2209" spans="1:8">
      <c r="H2209" s="29"/>
    </row>
    <row r="2210" spans="1:8">
      <c r="H2210" s="29"/>
    </row>
    <row r="2211" spans="1:8">
      <c r="H2211" s="29"/>
    </row>
    <row r="2212" spans="1:8">
      <c r="H2212" s="29"/>
    </row>
    <row r="2213" spans="1:8">
      <c r="H2213" s="29"/>
    </row>
    <row r="2214" spans="1:8">
      <c r="A2214" s="34"/>
      <c r="B2214" s="34"/>
      <c r="C2214" s="34"/>
      <c r="D2214" s="34"/>
      <c r="E2214" s="35"/>
      <c r="F2214" s="34"/>
      <c r="G2214" s="34"/>
      <c r="H2214" s="36"/>
    </row>
    <row r="2215" spans="1:8">
      <c r="A2215"/>
      <c r="B2215" s="23">
        <v>2688</v>
      </c>
      <c r="C2215" s="23" t="s">
        <v>411</v>
      </c>
      <c r="D2215" s="24" t="s">
        <v>412</v>
      </c>
      <c r="E2215" s="25" t="s">
        <v>25</v>
      </c>
      <c r="F2215" s="26">
        <v>370</v>
      </c>
      <c r="G2215" s="27">
        <v>0</v>
      </c>
      <c r="H2215" s="28">
        <f>G2215*F2215</f>
        <v>0</v>
      </c>
    </row>
    <row r="2216" spans="1:8">
      <c r="E2216" s="25" t="s">
        <v>18</v>
      </c>
      <c r="F2216" s="26">
        <v>370</v>
      </c>
      <c r="G2216" s="27">
        <v>0</v>
      </c>
      <c r="H2216" s="28">
        <f>G2216*F2216</f>
        <v>0</v>
      </c>
    </row>
    <row r="2217" spans="1:8">
      <c r="H2217" s="29"/>
    </row>
    <row r="2218" spans="1:8">
      <c r="H2218" s="29"/>
    </row>
    <row r="2219" spans="1:8">
      <c r="H2219" s="29"/>
    </row>
    <row r="2220" spans="1:8">
      <c r="H2220" s="29"/>
    </row>
    <row r="2221" spans="1:8">
      <c r="H2221" s="29"/>
    </row>
    <row r="2222" spans="1:8">
      <c r="H2222" s="29"/>
    </row>
    <row r="2223" spans="1:8">
      <c r="H2223" s="29"/>
    </row>
    <row r="2224" spans="1:8">
      <c r="H2224" s="29"/>
    </row>
    <row r="2225" spans="1:8">
      <c r="H2225" s="29"/>
    </row>
    <row r="2226" spans="1:8">
      <c r="A2226" s="34"/>
      <c r="B2226" s="34"/>
      <c r="C2226" s="34"/>
      <c r="D2226" s="34"/>
      <c r="E2226" s="35"/>
      <c r="F2226" s="34"/>
      <c r="G2226" s="34"/>
      <c r="H2226" s="36"/>
    </row>
    <row r="2227" spans="1:8">
      <c r="A2227"/>
      <c r="B2227" s="23">
        <v>2578</v>
      </c>
      <c r="C2227" s="23" t="s">
        <v>413</v>
      </c>
      <c r="D2227" s="24" t="s">
        <v>414</v>
      </c>
      <c r="E2227" s="25" t="s">
        <v>38</v>
      </c>
      <c r="F2227" s="26">
        <v>230</v>
      </c>
      <c r="G2227" s="27">
        <v>0</v>
      </c>
      <c r="H2227" s="28">
        <f>G2227*F2227</f>
        <v>0</v>
      </c>
    </row>
    <row r="2228" spans="1:8">
      <c r="H2228" s="29"/>
    </row>
    <row r="2229" spans="1:8">
      <c r="H2229" s="29"/>
    </row>
    <row r="2230" spans="1:8">
      <c r="H2230" s="29"/>
    </row>
    <row r="2231" spans="1:8">
      <c r="H2231" s="29"/>
    </row>
    <row r="2232" spans="1:8">
      <c r="H2232" s="29"/>
    </row>
    <row r="2233" spans="1:8">
      <c r="H2233" s="29"/>
    </row>
    <row r="2234" spans="1:8">
      <c r="H2234" s="29"/>
    </row>
    <row r="2235" spans="1:8">
      <c r="H2235" s="29"/>
    </row>
    <row r="2236" spans="1:8">
      <c r="H2236" s="29"/>
    </row>
    <row r="2237" spans="1:8">
      <c r="H2237" s="29"/>
    </row>
    <row r="2238" spans="1:8">
      <c r="A2238" s="34"/>
      <c r="B2238" s="34"/>
      <c r="C2238" s="34"/>
      <c r="D2238" s="34"/>
      <c r="E2238" s="35"/>
      <c r="F2238" s="34"/>
      <c r="G2238" s="34"/>
      <c r="H2238" s="36"/>
    </row>
    <row r="2239" spans="1:8">
      <c r="A2239"/>
      <c r="B2239" s="23">
        <v>2577</v>
      </c>
      <c r="C2239" s="23" t="s">
        <v>415</v>
      </c>
      <c r="D2239" s="24" t="s">
        <v>416</v>
      </c>
      <c r="E2239" s="25" t="s">
        <v>39</v>
      </c>
      <c r="F2239" s="26">
        <v>180</v>
      </c>
      <c r="G2239" s="27">
        <v>0</v>
      </c>
      <c r="H2239" s="28">
        <f>G2239*F2239</f>
        <v>0</v>
      </c>
    </row>
    <row r="2240" spans="1:8">
      <c r="E2240" s="25" t="s">
        <v>38</v>
      </c>
      <c r="F2240" s="26">
        <v>180</v>
      </c>
      <c r="G2240" s="27">
        <v>0</v>
      </c>
      <c r="H2240" s="28">
        <f>G2240*F2240</f>
        <v>0</v>
      </c>
    </row>
    <row r="2241" spans="1:8">
      <c r="E2241" s="25" t="s">
        <v>25</v>
      </c>
      <c r="F2241" s="26">
        <v>180</v>
      </c>
      <c r="G2241" s="27">
        <v>0</v>
      </c>
      <c r="H2241" s="28">
        <f>G2241*F2241</f>
        <v>0</v>
      </c>
    </row>
    <row r="2242" spans="1:8">
      <c r="E2242" s="25" t="s">
        <v>26</v>
      </c>
      <c r="F2242" s="26">
        <v>180</v>
      </c>
      <c r="G2242" s="27">
        <v>0</v>
      </c>
      <c r="H2242" s="28">
        <f>G2242*F2242</f>
        <v>0</v>
      </c>
    </row>
    <row r="2243" spans="1:8">
      <c r="E2243" s="25" t="s">
        <v>18</v>
      </c>
      <c r="F2243" s="26">
        <v>180</v>
      </c>
      <c r="G2243" s="27">
        <v>0</v>
      </c>
      <c r="H2243" s="28">
        <f>G2243*F2243</f>
        <v>0</v>
      </c>
    </row>
    <row r="2244" spans="1:8">
      <c r="E2244" s="25" t="s">
        <v>237</v>
      </c>
      <c r="F2244" s="26">
        <v>180</v>
      </c>
      <c r="G2244" s="27">
        <v>0</v>
      </c>
      <c r="H2244" s="28">
        <f>G2244*F2244</f>
        <v>0</v>
      </c>
    </row>
    <row r="2245" spans="1:8">
      <c r="H2245" s="29"/>
    </row>
    <row r="2246" spans="1:8">
      <c r="H2246" s="29"/>
    </row>
    <row r="2247" spans="1:8">
      <c r="H2247" s="29"/>
    </row>
    <row r="2248" spans="1:8">
      <c r="H2248" s="29"/>
    </row>
    <row r="2249" spans="1:8">
      <c r="H2249" s="29"/>
    </row>
    <row r="2250" spans="1:8">
      <c r="A2250" s="34"/>
      <c r="B2250" s="34"/>
      <c r="C2250" s="34"/>
      <c r="D2250" s="34"/>
      <c r="E2250" s="35"/>
      <c r="F2250" s="34"/>
      <c r="G2250" s="34"/>
      <c r="H2250" s="36"/>
    </row>
    <row r="2251" spans="1:8">
      <c r="A2251"/>
      <c r="B2251" s="23">
        <v>2575</v>
      </c>
      <c r="C2251" s="23" t="s">
        <v>417</v>
      </c>
      <c r="D2251" s="24" t="s">
        <v>418</v>
      </c>
      <c r="E2251" s="25" t="s">
        <v>39</v>
      </c>
      <c r="F2251" s="26">
        <v>550</v>
      </c>
      <c r="G2251" s="27">
        <v>0</v>
      </c>
      <c r="H2251" s="28">
        <f>G2251*F2251</f>
        <v>0</v>
      </c>
    </row>
    <row r="2252" spans="1:8">
      <c r="E2252" s="25" t="s">
        <v>38</v>
      </c>
      <c r="F2252" s="26">
        <v>550</v>
      </c>
      <c r="G2252" s="27">
        <v>0</v>
      </c>
      <c r="H2252" s="28">
        <f>G2252*F2252</f>
        <v>0</v>
      </c>
    </row>
    <row r="2253" spans="1:8">
      <c r="E2253" s="25" t="s">
        <v>25</v>
      </c>
      <c r="F2253" s="26">
        <v>550</v>
      </c>
      <c r="G2253" s="27">
        <v>0</v>
      </c>
      <c r="H2253" s="28">
        <f>G2253*F2253</f>
        <v>0</v>
      </c>
    </row>
    <row r="2254" spans="1:8">
      <c r="H2254" s="29"/>
    </row>
    <row r="2255" spans="1:8">
      <c r="H2255" s="29"/>
    </row>
    <row r="2256" spans="1:8">
      <c r="H2256" s="29"/>
    </row>
    <row r="2257" spans="1:8">
      <c r="H2257" s="29"/>
    </row>
    <row r="2258" spans="1:8">
      <c r="H2258" s="29"/>
    </row>
    <row r="2259" spans="1:8">
      <c r="H2259" s="29"/>
    </row>
    <row r="2260" spans="1:8">
      <c r="H2260" s="29"/>
    </row>
    <row r="2261" spans="1:8">
      <c r="H2261" s="29"/>
    </row>
    <row r="2262" spans="1:8">
      <c r="A2262" s="34"/>
      <c r="B2262" s="34"/>
      <c r="C2262" s="34"/>
      <c r="D2262" s="34"/>
      <c r="E2262" s="35"/>
      <c r="F2262" s="34"/>
      <c r="G2262" s="34"/>
      <c r="H2262" s="36"/>
    </row>
    <row r="2263" spans="1:8">
      <c r="A2263"/>
      <c r="B2263" s="23">
        <v>2574</v>
      </c>
      <c r="C2263" s="23" t="s">
        <v>419</v>
      </c>
      <c r="D2263" s="24" t="s">
        <v>420</v>
      </c>
      <c r="E2263" s="25" t="s">
        <v>39</v>
      </c>
      <c r="F2263" s="26">
        <v>550</v>
      </c>
      <c r="G2263" s="27">
        <v>0</v>
      </c>
      <c r="H2263" s="28">
        <f>G2263*F2263</f>
        <v>0</v>
      </c>
    </row>
    <row r="2264" spans="1:8">
      <c r="E2264" s="25" t="s">
        <v>38</v>
      </c>
      <c r="F2264" s="26">
        <v>550</v>
      </c>
      <c r="G2264" s="27">
        <v>0</v>
      </c>
      <c r="H2264" s="28">
        <f>G2264*F2264</f>
        <v>0</v>
      </c>
    </row>
    <row r="2265" spans="1:8">
      <c r="E2265" s="25" t="s">
        <v>25</v>
      </c>
      <c r="F2265" s="26">
        <v>550</v>
      </c>
      <c r="G2265" s="27">
        <v>0</v>
      </c>
      <c r="H2265" s="28">
        <f>G2265*F2265</f>
        <v>0</v>
      </c>
    </row>
    <row r="2266" spans="1:8">
      <c r="H2266" s="29"/>
    </row>
    <row r="2267" spans="1:8">
      <c r="H2267" s="29"/>
    </row>
    <row r="2268" spans="1:8">
      <c r="H2268" s="29"/>
    </row>
    <row r="2269" spans="1:8">
      <c r="H2269" s="29"/>
    </row>
    <row r="2270" spans="1:8">
      <c r="H2270" s="29"/>
    </row>
    <row r="2271" spans="1:8">
      <c r="H2271" s="29"/>
    </row>
    <row r="2272" spans="1:8">
      <c r="H2272" s="29"/>
    </row>
    <row r="2273" spans="1:8">
      <c r="H2273" s="29"/>
    </row>
    <row r="2274" spans="1:8">
      <c r="A2274" s="34"/>
      <c r="B2274" s="34"/>
      <c r="C2274" s="34"/>
      <c r="D2274" s="34"/>
      <c r="E2274" s="35"/>
      <c r="F2274" s="34"/>
      <c r="G2274" s="34"/>
      <c r="H2274" s="36"/>
    </row>
    <row r="2275" spans="1:8">
      <c r="A2275"/>
      <c r="B2275" s="23">
        <v>2572</v>
      </c>
      <c r="C2275" s="23" t="s">
        <v>421</v>
      </c>
      <c r="D2275" s="24" t="s">
        <v>422</v>
      </c>
      <c r="E2275" s="25" t="s">
        <v>38</v>
      </c>
      <c r="F2275" s="26">
        <v>450</v>
      </c>
      <c r="G2275" s="27">
        <v>0</v>
      </c>
      <c r="H2275" s="28">
        <f>G2275*F2275</f>
        <v>0</v>
      </c>
    </row>
    <row r="2276" spans="1:8">
      <c r="H2276" s="29"/>
    </row>
    <row r="2277" spans="1:8">
      <c r="H2277" s="29"/>
    </row>
    <row r="2278" spans="1:8">
      <c r="H2278" s="29"/>
    </row>
    <row r="2279" spans="1:8">
      <c r="H2279" s="29"/>
    </row>
    <row r="2280" spans="1:8">
      <c r="H2280" s="29"/>
    </row>
    <row r="2281" spans="1:8">
      <c r="H2281" s="29"/>
    </row>
    <row r="2282" spans="1:8">
      <c r="H2282" s="29"/>
    </row>
    <row r="2283" spans="1:8">
      <c r="H2283" s="29"/>
    </row>
    <row r="2284" spans="1:8">
      <c r="H2284" s="29"/>
    </row>
    <row r="2285" spans="1:8">
      <c r="H2285" s="29"/>
    </row>
    <row r="2286" spans="1:8">
      <c r="A2286" s="34"/>
      <c r="B2286" s="34"/>
      <c r="C2286" s="34"/>
      <c r="D2286" s="34"/>
      <c r="E2286" s="35"/>
      <c r="F2286" s="34"/>
      <c r="G2286" s="34"/>
      <c r="H2286" s="36"/>
    </row>
    <row r="2287" spans="1:8">
      <c r="A2287"/>
      <c r="B2287" s="23">
        <v>2569</v>
      </c>
      <c r="C2287" s="23" t="s">
        <v>423</v>
      </c>
      <c r="D2287" s="24" t="s">
        <v>424</v>
      </c>
      <c r="E2287" s="25" t="s">
        <v>38</v>
      </c>
      <c r="F2287" s="26">
        <v>450</v>
      </c>
      <c r="G2287" s="27">
        <v>0</v>
      </c>
      <c r="H2287" s="28">
        <f>G2287*F2287</f>
        <v>0</v>
      </c>
    </row>
    <row r="2288" spans="1:8">
      <c r="E2288" s="25" t="s">
        <v>25</v>
      </c>
      <c r="F2288" s="26">
        <v>450</v>
      </c>
      <c r="G2288" s="27">
        <v>0</v>
      </c>
      <c r="H2288" s="28">
        <f>G2288*F2288</f>
        <v>0</v>
      </c>
    </row>
    <row r="2289" spans="1:8">
      <c r="E2289" s="25" t="s">
        <v>26</v>
      </c>
      <c r="F2289" s="26">
        <v>450</v>
      </c>
      <c r="G2289" s="27">
        <v>0</v>
      </c>
      <c r="H2289" s="28">
        <f>G2289*F2289</f>
        <v>0</v>
      </c>
    </row>
    <row r="2290" spans="1:8">
      <c r="E2290" s="25" t="s">
        <v>18</v>
      </c>
      <c r="F2290" s="26">
        <v>450</v>
      </c>
      <c r="G2290" s="27">
        <v>0</v>
      </c>
      <c r="H2290" s="28">
        <f>G2290*F2290</f>
        <v>0</v>
      </c>
    </row>
    <row r="2291" spans="1:8">
      <c r="H2291" s="29"/>
    </row>
    <row r="2292" spans="1:8">
      <c r="H2292" s="29"/>
    </row>
    <row r="2293" spans="1:8">
      <c r="H2293" s="29"/>
    </row>
    <row r="2294" spans="1:8">
      <c r="H2294" s="29"/>
    </row>
    <row r="2295" spans="1:8">
      <c r="H2295" s="29"/>
    </row>
    <row r="2296" spans="1:8">
      <c r="H2296" s="29"/>
    </row>
    <row r="2297" spans="1:8">
      <c r="H2297" s="29"/>
    </row>
    <row r="2298" spans="1:8">
      <c r="A2298" s="34"/>
      <c r="B2298" s="34"/>
      <c r="C2298" s="34"/>
      <c r="D2298" s="34"/>
      <c r="E2298" s="35"/>
      <c r="F2298" s="34"/>
      <c r="G2298" s="34"/>
      <c r="H2298" s="36"/>
    </row>
    <row r="2299" spans="1:8">
      <c r="A2299"/>
      <c r="B2299" s="23">
        <v>2565</v>
      </c>
      <c r="C2299" s="23" t="s">
        <v>425</v>
      </c>
      <c r="D2299" s="24" t="s">
        <v>426</v>
      </c>
      <c r="E2299" s="25" t="s">
        <v>39</v>
      </c>
      <c r="F2299" s="26">
        <v>380</v>
      </c>
      <c r="G2299" s="27">
        <v>0</v>
      </c>
      <c r="H2299" s="28">
        <f>G2299*F2299</f>
        <v>0</v>
      </c>
    </row>
    <row r="2300" spans="1:8">
      <c r="E2300" s="25" t="s">
        <v>38</v>
      </c>
      <c r="F2300" s="26">
        <v>380</v>
      </c>
      <c r="G2300" s="27">
        <v>0</v>
      </c>
      <c r="H2300" s="28">
        <f>G2300*F2300</f>
        <v>0</v>
      </c>
    </row>
    <row r="2301" spans="1:8">
      <c r="E2301" s="25" t="s">
        <v>25</v>
      </c>
      <c r="F2301" s="26">
        <v>380</v>
      </c>
      <c r="G2301" s="27">
        <v>0</v>
      </c>
      <c r="H2301" s="28">
        <f>G2301*F2301</f>
        <v>0</v>
      </c>
    </row>
    <row r="2302" spans="1:8">
      <c r="H2302" s="29"/>
    </row>
    <row r="2303" spans="1:8">
      <c r="H2303" s="29"/>
    </row>
    <row r="2304" spans="1:8">
      <c r="H2304" s="29"/>
    </row>
    <row r="2305" spans="1:8">
      <c r="H2305" s="29"/>
    </row>
    <row r="2306" spans="1:8">
      <c r="H2306" s="29"/>
    </row>
    <row r="2307" spans="1:8">
      <c r="H2307" s="29"/>
    </row>
    <row r="2308" spans="1:8">
      <c r="H2308" s="29"/>
    </row>
    <row r="2309" spans="1:8">
      <c r="H2309" s="29"/>
    </row>
    <row r="2310" spans="1:8">
      <c r="A2310" s="34"/>
      <c r="B2310" s="34"/>
      <c r="C2310" s="34"/>
      <c r="D2310" s="34"/>
      <c r="E2310" s="35"/>
      <c r="F2310" s="34"/>
      <c r="G2310" s="34"/>
      <c r="H2310" s="36"/>
    </row>
    <row r="2311" spans="1:8">
      <c r="A2311"/>
      <c r="B2311" s="23">
        <v>2564</v>
      </c>
      <c r="C2311" s="23" t="s">
        <v>427</v>
      </c>
      <c r="D2311" s="24" t="s">
        <v>428</v>
      </c>
      <c r="E2311" s="25" t="s">
        <v>25</v>
      </c>
      <c r="F2311" s="26">
        <v>420</v>
      </c>
      <c r="G2311" s="27">
        <v>0</v>
      </c>
      <c r="H2311" s="28">
        <f>G2311*F2311</f>
        <v>0</v>
      </c>
    </row>
    <row r="2312" spans="1:8">
      <c r="E2312" s="25" t="s">
        <v>26</v>
      </c>
      <c r="F2312" s="26">
        <v>420</v>
      </c>
      <c r="G2312" s="27">
        <v>0</v>
      </c>
      <c r="H2312" s="28">
        <f>G2312*F2312</f>
        <v>0</v>
      </c>
    </row>
    <row r="2313" spans="1:8">
      <c r="H2313" s="29"/>
    </row>
    <row r="2314" spans="1:8">
      <c r="H2314" s="29"/>
    </row>
    <row r="2315" spans="1:8">
      <c r="H2315" s="29"/>
    </row>
    <row r="2316" spans="1:8">
      <c r="H2316" s="29"/>
    </row>
    <row r="2317" spans="1:8">
      <c r="H2317" s="29"/>
    </row>
    <row r="2318" spans="1:8">
      <c r="H2318" s="29"/>
    </row>
    <row r="2319" spans="1:8">
      <c r="H2319" s="29"/>
    </row>
    <row r="2320" spans="1:8">
      <c r="H2320" s="29"/>
    </row>
    <row r="2321" spans="1:8">
      <c r="H2321" s="29"/>
    </row>
    <row r="2322" spans="1:8">
      <c r="A2322" s="34"/>
      <c r="B2322" s="34"/>
      <c r="C2322" s="34"/>
      <c r="D2322" s="34"/>
      <c r="E2322" s="35"/>
      <c r="F2322" s="34"/>
      <c r="G2322" s="34"/>
      <c r="H2322" s="36"/>
    </row>
    <row r="2323" spans="1:8">
      <c r="A2323"/>
      <c r="B2323" s="23">
        <v>2563</v>
      </c>
      <c r="C2323" s="23" t="s">
        <v>429</v>
      </c>
      <c r="D2323" s="24" t="s">
        <v>430</v>
      </c>
      <c r="E2323" s="25" t="s">
        <v>38</v>
      </c>
      <c r="F2323" s="26">
        <v>390</v>
      </c>
      <c r="G2323" s="27">
        <v>0</v>
      </c>
      <c r="H2323" s="28">
        <f>G2323*F2323</f>
        <v>0</v>
      </c>
    </row>
    <row r="2324" spans="1:8">
      <c r="E2324" s="25" t="s">
        <v>26</v>
      </c>
      <c r="F2324" s="26">
        <v>390</v>
      </c>
      <c r="G2324" s="27">
        <v>0</v>
      </c>
      <c r="H2324" s="28">
        <f>G2324*F2324</f>
        <v>0</v>
      </c>
    </row>
    <row r="2325" spans="1:8">
      <c r="E2325" s="25" t="s">
        <v>18</v>
      </c>
      <c r="F2325" s="26">
        <v>390</v>
      </c>
      <c r="G2325" s="27">
        <v>0</v>
      </c>
      <c r="H2325" s="28">
        <f>G2325*F2325</f>
        <v>0</v>
      </c>
    </row>
    <row r="2326" spans="1:8">
      <c r="H2326" s="29"/>
    </row>
    <row r="2327" spans="1:8">
      <c r="H2327" s="29"/>
    </row>
    <row r="2328" spans="1:8">
      <c r="H2328" s="29"/>
    </row>
    <row r="2329" spans="1:8">
      <c r="H2329" s="29"/>
    </row>
    <row r="2330" spans="1:8">
      <c r="H2330" s="29"/>
    </row>
    <row r="2331" spans="1:8">
      <c r="H2331" s="29"/>
    </row>
    <row r="2332" spans="1:8">
      <c r="H2332" s="29"/>
    </row>
    <row r="2333" spans="1:8">
      <c r="H2333" s="29"/>
    </row>
    <row r="2334" spans="1:8">
      <c r="A2334" s="34"/>
      <c r="B2334" s="34"/>
      <c r="C2334" s="34"/>
      <c r="D2334" s="34"/>
      <c r="E2334" s="35"/>
      <c r="F2334" s="34"/>
      <c r="G2334" s="34"/>
      <c r="H2334" s="36"/>
    </row>
    <row r="2335" spans="1:8">
      <c r="A2335"/>
      <c r="B2335" s="23">
        <v>2561</v>
      </c>
      <c r="C2335" s="23" t="s">
        <v>431</v>
      </c>
      <c r="D2335" s="24" t="s">
        <v>432</v>
      </c>
      <c r="E2335" s="25" t="s">
        <v>433</v>
      </c>
      <c r="F2335" s="26">
        <v>2250</v>
      </c>
      <c r="G2335" s="27">
        <v>0</v>
      </c>
      <c r="H2335" s="28">
        <f>G2335*F2335</f>
        <v>0</v>
      </c>
    </row>
    <row r="2336" spans="1:8">
      <c r="H2336" s="29"/>
    </row>
    <row r="2337" spans="1:8">
      <c r="H2337" s="29"/>
    </row>
    <row r="2338" spans="1:8">
      <c r="H2338" s="29"/>
    </row>
    <row r="2339" spans="1:8">
      <c r="H2339" s="29"/>
    </row>
    <row r="2340" spans="1:8">
      <c r="H2340" s="29"/>
    </row>
    <row r="2341" spans="1:8">
      <c r="H2341" s="29"/>
    </row>
    <row r="2342" spans="1:8">
      <c r="H2342" s="29"/>
    </row>
    <row r="2343" spans="1:8">
      <c r="H2343" s="29"/>
    </row>
    <row r="2344" spans="1:8">
      <c r="H2344" s="29"/>
    </row>
    <row r="2345" spans="1:8">
      <c r="H2345" s="29"/>
    </row>
    <row r="2346" spans="1:8">
      <c r="A2346" s="34"/>
      <c r="B2346" s="34"/>
      <c r="C2346" s="34"/>
      <c r="D2346" s="34"/>
      <c r="E2346" s="35"/>
      <c r="F2346" s="34"/>
      <c r="G2346" s="34"/>
      <c r="H2346" s="36"/>
    </row>
    <row r="2347" spans="1:8">
      <c r="A2347"/>
      <c r="B2347" s="23">
        <v>2556</v>
      </c>
      <c r="C2347" s="23" t="s">
        <v>434</v>
      </c>
      <c r="D2347" s="24" t="s">
        <v>435</v>
      </c>
      <c r="E2347" s="25">
        <v>74</v>
      </c>
      <c r="F2347" s="26">
        <v>260</v>
      </c>
      <c r="G2347" s="27">
        <v>0</v>
      </c>
      <c r="H2347" s="28">
        <f>G2347*F2347</f>
        <v>0</v>
      </c>
    </row>
    <row r="2348" spans="1:8">
      <c r="H2348" s="29"/>
    </row>
    <row r="2349" spans="1:8">
      <c r="H2349" s="29"/>
    </row>
    <row r="2350" spans="1:8">
      <c r="H2350" s="29"/>
    </row>
    <row r="2351" spans="1:8">
      <c r="H2351" s="29"/>
    </row>
    <row r="2352" spans="1:8">
      <c r="H2352" s="29"/>
    </row>
    <row r="2353" spans="1:8">
      <c r="H2353" s="29"/>
    </row>
    <row r="2354" spans="1:8">
      <c r="H2354" s="29"/>
    </row>
    <row r="2355" spans="1:8">
      <c r="H2355" s="29"/>
    </row>
    <row r="2356" spans="1:8">
      <c r="H2356" s="29"/>
    </row>
    <row r="2357" spans="1:8">
      <c r="H2357" s="29"/>
    </row>
    <row r="2358" spans="1:8">
      <c r="A2358" s="34"/>
      <c r="B2358" s="34"/>
      <c r="C2358" s="34"/>
      <c r="D2358" s="34"/>
      <c r="E2358" s="35"/>
      <c r="F2358" s="34"/>
      <c r="G2358" s="34"/>
      <c r="H2358" s="36"/>
    </row>
    <row r="2359" spans="1:8">
      <c r="A2359"/>
      <c r="B2359" s="23">
        <v>2553</v>
      </c>
      <c r="C2359" s="23" t="s">
        <v>436</v>
      </c>
      <c r="D2359" s="24" t="s">
        <v>437</v>
      </c>
      <c r="E2359" s="25">
        <v>74</v>
      </c>
      <c r="F2359" s="26">
        <v>500</v>
      </c>
      <c r="G2359" s="27">
        <v>0</v>
      </c>
      <c r="H2359" s="28">
        <f>G2359*F2359</f>
        <v>0</v>
      </c>
    </row>
    <row r="2360" spans="1:8">
      <c r="E2360" s="25">
        <v>80</v>
      </c>
      <c r="F2360" s="26">
        <v>500</v>
      </c>
      <c r="G2360" s="27">
        <v>0</v>
      </c>
      <c r="H2360" s="28">
        <f>G2360*F2360</f>
        <v>0</v>
      </c>
    </row>
    <row r="2361" spans="1:8">
      <c r="E2361" s="25">
        <v>86</v>
      </c>
      <c r="F2361" s="26">
        <v>500</v>
      </c>
      <c r="G2361" s="27">
        <v>0</v>
      </c>
      <c r="H2361" s="28">
        <f>G2361*F2361</f>
        <v>0</v>
      </c>
    </row>
    <row r="2362" spans="1:8">
      <c r="H2362" s="29"/>
    </row>
    <row r="2363" spans="1:8">
      <c r="H2363" s="29"/>
    </row>
    <row r="2364" spans="1:8">
      <c r="H2364" s="29"/>
    </row>
    <row r="2365" spans="1:8">
      <c r="H2365" s="29"/>
    </row>
    <row r="2366" spans="1:8">
      <c r="H2366" s="29"/>
    </row>
    <row r="2367" spans="1:8">
      <c r="H2367" s="29"/>
    </row>
    <row r="2368" spans="1:8">
      <c r="H2368" s="29"/>
    </row>
    <row r="2369" spans="1:8">
      <c r="H2369" s="29"/>
    </row>
    <row r="2370" spans="1:8">
      <c r="A2370" s="34"/>
      <c r="B2370" s="34"/>
      <c r="C2370" s="34"/>
      <c r="D2370" s="34"/>
      <c r="E2370" s="35"/>
      <c r="F2370" s="34"/>
      <c r="G2370" s="34"/>
      <c r="H2370" s="36"/>
    </row>
    <row r="2371" spans="1:8">
      <c r="A2371"/>
      <c r="B2371" s="23">
        <v>2549</v>
      </c>
      <c r="C2371" s="23" t="s">
        <v>438</v>
      </c>
      <c r="D2371" s="24" t="s">
        <v>439</v>
      </c>
      <c r="E2371" s="25">
        <v>74</v>
      </c>
      <c r="F2371" s="26">
        <v>250</v>
      </c>
      <c r="G2371" s="27">
        <v>0</v>
      </c>
      <c r="H2371" s="28">
        <f>G2371*F2371</f>
        <v>0</v>
      </c>
    </row>
    <row r="2372" spans="1:8">
      <c r="H2372" s="29"/>
    </row>
    <row r="2373" spans="1:8">
      <c r="H2373" s="29"/>
    </row>
    <row r="2374" spans="1:8">
      <c r="H2374" s="29"/>
    </row>
    <row r="2375" spans="1:8">
      <c r="H2375" s="29"/>
    </row>
    <row r="2376" spans="1:8">
      <c r="H2376" s="29"/>
    </row>
    <row r="2377" spans="1:8">
      <c r="H2377" s="29"/>
    </row>
    <row r="2378" spans="1:8">
      <c r="H2378" s="29"/>
    </row>
    <row r="2379" spans="1:8">
      <c r="H2379" s="29"/>
    </row>
    <row r="2380" spans="1:8">
      <c r="H2380" s="29"/>
    </row>
    <row r="2381" spans="1:8">
      <c r="H2381" s="29"/>
    </row>
    <row r="2382" spans="1:8">
      <c r="A2382" s="34"/>
      <c r="B2382" s="34"/>
      <c r="C2382" s="34"/>
      <c r="D2382" s="34"/>
      <c r="E2382" s="35"/>
      <c r="F2382" s="34"/>
      <c r="G2382" s="34"/>
      <c r="H2382" s="36"/>
    </row>
    <row r="2383" spans="1:8">
      <c r="A2383"/>
      <c r="B2383" s="23">
        <v>2545</v>
      </c>
      <c r="C2383" s="23" t="s">
        <v>440</v>
      </c>
      <c r="D2383" s="24" t="s">
        <v>441</v>
      </c>
      <c r="E2383" s="25">
        <v>68</v>
      </c>
      <c r="F2383" s="26">
        <v>450</v>
      </c>
      <c r="G2383" s="27">
        <v>0</v>
      </c>
      <c r="H2383" s="28">
        <f>G2383*F2383</f>
        <v>0</v>
      </c>
    </row>
    <row r="2384" spans="1:8">
      <c r="H2384" s="29"/>
    </row>
    <row r="2385" spans="1:8">
      <c r="H2385" s="29"/>
    </row>
    <row r="2386" spans="1:8">
      <c r="H2386" s="29"/>
    </row>
    <row r="2387" spans="1:8">
      <c r="H2387" s="29"/>
    </row>
    <row r="2388" spans="1:8">
      <c r="H2388" s="29"/>
    </row>
    <row r="2389" spans="1:8">
      <c r="H2389" s="29"/>
    </row>
    <row r="2390" spans="1:8">
      <c r="H2390" s="29"/>
    </row>
    <row r="2391" spans="1:8">
      <c r="H2391" s="29"/>
    </row>
    <row r="2392" spans="1:8">
      <c r="H2392" s="29"/>
    </row>
    <row r="2393" spans="1:8">
      <c r="H2393" s="29"/>
    </row>
    <row r="2394" spans="1:8">
      <c r="A2394" s="34"/>
      <c r="B2394" s="34"/>
      <c r="C2394" s="34"/>
      <c r="D2394" s="34"/>
      <c r="E2394" s="35"/>
      <c r="F2394" s="34"/>
      <c r="G2394" s="34"/>
      <c r="H2394" s="36"/>
    </row>
    <row r="2395" spans="1:8">
      <c r="A2395"/>
      <c r="B2395" s="23">
        <v>2539</v>
      </c>
      <c r="C2395" s="23" t="s">
        <v>442</v>
      </c>
      <c r="D2395" s="24" t="s">
        <v>443</v>
      </c>
      <c r="E2395" s="25">
        <v>74</v>
      </c>
      <c r="F2395" s="26">
        <v>200</v>
      </c>
      <c r="G2395" s="27">
        <v>0</v>
      </c>
      <c r="H2395" s="28">
        <f>G2395*F2395</f>
        <v>0</v>
      </c>
    </row>
    <row r="2396" spans="1:8">
      <c r="E2396" s="25">
        <v>68</v>
      </c>
      <c r="F2396" s="26">
        <v>200</v>
      </c>
      <c r="G2396" s="27">
        <v>0</v>
      </c>
      <c r="H2396" s="28">
        <f>G2396*F2396</f>
        <v>0</v>
      </c>
    </row>
    <row r="2397" spans="1:8">
      <c r="E2397" s="25">
        <v>80</v>
      </c>
      <c r="F2397" s="26">
        <v>200</v>
      </c>
      <c r="G2397" s="27">
        <v>0</v>
      </c>
      <c r="H2397" s="28">
        <f>G2397*F2397</f>
        <v>0</v>
      </c>
    </row>
    <row r="2398" spans="1:8">
      <c r="H2398" s="29"/>
    </row>
    <row r="2399" spans="1:8">
      <c r="H2399" s="29"/>
    </row>
    <row r="2400" spans="1:8">
      <c r="H2400" s="29"/>
    </row>
    <row r="2401" spans="1:8">
      <c r="H2401" s="29"/>
    </row>
    <row r="2402" spans="1:8">
      <c r="H2402" s="29"/>
    </row>
    <row r="2403" spans="1:8">
      <c r="H2403" s="29"/>
    </row>
    <row r="2404" spans="1:8">
      <c r="H2404" s="29"/>
    </row>
    <row r="2405" spans="1:8">
      <c r="H2405" s="29"/>
    </row>
    <row r="2406" spans="1:8">
      <c r="A2406" s="34"/>
      <c r="B2406" s="34"/>
      <c r="C2406" s="34"/>
      <c r="D2406" s="34"/>
      <c r="E2406" s="35"/>
      <c r="F2406" s="34"/>
      <c r="G2406" s="34"/>
      <c r="H2406" s="36"/>
    </row>
    <row r="2407" spans="1:8">
      <c r="A2407"/>
      <c r="B2407" s="23">
        <v>2538</v>
      </c>
      <c r="C2407" s="23" t="s">
        <v>444</v>
      </c>
      <c r="D2407" s="24" t="s">
        <v>445</v>
      </c>
      <c r="E2407" s="25">
        <v>68</v>
      </c>
      <c r="F2407" s="26">
        <v>420</v>
      </c>
      <c r="G2407" s="27">
        <v>0</v>
      </c>
      <c r="H2407" s="28">
        <f>G2407*F2407</f>
        <v>0</v>
      </c>
    </row>
    <row r="2408" spans="1:8">
      <c r="E2408" s="25">
        <v>80</v>
      </c>
      <c r="F2408" s="26">
        <v>420</v>
      </c>
      <c r="G2408" s="27">
        <v>0</v>
      </c>
      <c r="H2408" s="28">
        <f>G2408*F2408</f>
        <v>0</v>
      </c>
    </row>
    <row r="2409" spans="1:8">
      <c r="H2409" s="29"/>
    </row>
    <row r="2410" spans="1:8">
      <c r="H2410" s="29"/>
    </row>
    <row r="2411" spans="1:8">
      <c r="H2411" s="29"/>
    </row>
    <row r="2412" spans="1:8">
      <c r="H2412" s="29"/>
    </row>
    <row r="2413" spans="1:8">
      <c r="H2413" s="29"/>
    </row>
    <row r="2414" spans="1:8">
      <c r="H2414" s="29"/>
    </row>
    <row r="2415" spans="1:8">
      <c r="H2415" s="29"/>
    </row>
    <row r="2416" spans="1:8">
      <c r="H2416" s="29"/>
    </row>
    <row r="2417" spans="1:8">
      <c r="H2417" s="29"/>
    </row>
    <row r="2418" spans="1:8">
      <c r="A2418" s="34"/>
      <c r="B2418" s="34"/>
      <c r="C2418" s="34"/>
      <c r="D2418" s="34"/>
      <c r="E2418" s="35"/>
      <c r="F2418" s="34"/>
      <c r="G2418" s="34"/>
      <c r="H2418" s="36"/>
    </row>
    <row r="2419" spans="1:8">
      <c r="A2419"/>
      <c r="B2419" s="23">
        <v>2534</v>
      </c>
      <c r="C2419" s="23" t="s">
        <v>446</v>
      </c>
      <c r="D2419" s="24" t="s">
        <v>447</v>
      </c>
      <c r="E2419" s="25">
        <v>56</v>
      </c>
      <c r="F2419" s="26">
        <v>600</v>
      </c>
      <c r="G2419" s="27">
        <v>0</v>
      </c>
      <c r="H2419" s="28">
        <f>G2419*F2419</f>
        <v>0</v>
      </c>
    </row>
    <row r="2420" spans="1:8">
      <c r="H2420" s="29"/>
    </row>
    <row r="2421" spans="1:8">
      <c r="H2421" s="29"/>
    </row>
    <row r="2422" spans="1:8">
      <c r="H2422" s="29"/>
    </row>
    <row r="2423" spans="1:8">
      <c r="H2423" s="29"/>
    </row>
    <row r="2424" spans="1:8">
      <c r="H2424" s="29"/>
    </row>
    <row r="2425" spans="1:8">
      <c r="H2425" s="29"/>
    </row>
    <row r="2426" spans="1:8">
      <c r="H2426" s="29"/>
    </row>
    <row r="2427" spans="1:8">
      <c r="H2427" s="29"/>
    </row>
    <row r="2428" spans="1:8">
      <c r="H2428" s="29"/>
    </row>
    <row r="2429" spans="1:8">
      <c r="H2429" s="29"/>
    </row>
    <row r="2430" spans="1:8">
      <c r="A2430" s="34"/>
      <c r="B2430" s="34"/>
      <c r="C2430" s="34"/>
      <c r="D2430" s="34"/>
      <c r="E2430" s="35"/>
      <c r="F2430" s="34"/>
      <c r="G2430" s="34"/>
      <c r="H2430" s="36"/>
    </row>
    <row r="2431" spans="1:8">
      <c r="A2431"/>
      <c r="B2431" s="23">
        <v>2527</v>
      </c>
      <c r="C2431" s="23" t="s">
        <v>448</v>
      </c>
      <c r="D2431" s="24" t="s">
        <v>449</v>
      </c>
      <c r="E2431" s="25" t="s">
        <v>39</v>
      </c>
      <c r="F2431" s="26">
        <v>520</v>
      </c>
      <c r="G2431" s="27">
        <v>0</v>
      </c>
      <c r="H2431" s="28">
        <f>G2431*F2431</f>
        <v>0</v>
      </c>
    </row>
    <row r="2432" spans="1:8">
      <c r="E2432" s="25" t="s">
        <v>25</v>
      </c>
      <c r="F2432" s="26">
        <v>520</v>
      </c>
      <c r="G2432" s="27">
        <v>0</v>
      </c>
      <c r="H2432" s="28">
        <f>G2432*F2432</f>
        <v>0</v>
      </c>
    </row>
    <row r="2433" spans="1:8">
      <c r="H2433" s="29"/>
    </row>
    <row r="2434" spans="1:8">
      <c r="H2434" s="29"/>
    </row>
    <row r="2435" spans="1:8">
      <c r="H2435" s="29"/>
    </row>
    <row r="2436" spans="1:8">
      <c r="H2436" s="29"/>
    </row>
    <row r="2437" spans="1:8">
      <c r="H2437" s="29"/>
    </row>
    <row r="2438" spans="1:8">
      <c r="H2438" s="29"/>
    </row>
    <row r="2439" spans="1:8">
      <c r="H2439" s="29"/>
    </row>
    <row r="2440" spans="1:8">
      <c r="H2440" s="29"/>
    </row>
    <row r="2441" spans="1:8">
      <c r="H2441" s="29"/>
    </row>
    <row r="2442" spans="1:8">
      <c r="A2442" s="34"/>
      <c r="B2442" s="34"/>
      <c r="C2442" s="34"/>
      <c r="D2442" s="34"/>
      <c r="E2442" s="35"/>
      <c r="F2442" s="34"/>
      <c r="G2442" s="34"/>
      <c r="H2442" s="36"/>
    </row>
    <row r="2443" spans="1:8">
      <c r="A2443"/>
      <c r="B2443" s="23">
        <v>2526</v>
      </c>
      <c r="C2443" s="23" t="s">
        <v>450</v>
      </c>
      <c r="D2443" s="24" t="s">
        <v>451</v>
      </c>
      <c r="E2443" s="25" t="s">
        <v>39</v>
      </c>
      <c r="F2443" s="26">
        <v>230</v>
      </c>
      <c r="G2443" s="27">
        <v>0</v>
      </c>
      <c r="H2443" s="28">
        <f>G2443*F2443</f>
        <v>0</v>
      </c>
    </row>
    <row r="2444" spans="1:8">
      <c r="E2444" s="25" t="s">
        <v>38</v>
      </c>
      <c r="F2444" s="26">
        <v>230</v>
      </c>
      <c r="G2444" s="27">
        <v>0</v>
      </c>
      <c r="H2444" s="28">
        <f>G2444*F2444</f>
        <v>0</v>
      </c>
    </row>
    <row r="2445" spans="1:8">
      <c r="E2445" s="25" t="s">
        <v>25</v>
      </c>
      <c r="F2445" s="26">
        <v>230</v>
      </c>
      <c r="G2445" s="27">
        <v>0</v>
      </c>
      <c r="H2445" s="28">
        <f>G2445*F2445</f>
        <v>0</v>
      </c>
    </row>
    <row r="2446" spans="1:8">
      <c r="E2446" s="25" t="s">
        <v>26</v>
      </c>
      <c r="F2446" s="26">
        <v>230</v>
      </c>
      <c r="G2446" s="27">
        <v>0</v>
      </c>
      <c r="H2446" s="28">
        <f>G2446*F2446</f>
        <v>0</v>
      </c>
    </row>
    <row r="2447" spans="1:8">
      <c r="E2447" s="25" t="s">
        <v>18</v>
      </c>
      <c r="F2447" s="26">
        <v>230</v>
      </c>
      <c r="G2447" s="27">
        <v>0</v>
      </c>
      <c r="H2447" s="28">
        <f>G2447*F2447</f>
        <v>0</v>
      </c>
    </row>
    <row r="2448" spans="1:8">
      <c r="H2448" s="29"/>
    </row>
    <row r="2449" spans="1:8">
      <c r="H2449" s="29"/>
    </row>
    <row r="2450" spans="1:8">
      <c r="H2450" s="29"/>
    </row>
    <row r="2451" spans="1:8">
      <c r="H2451" s="29"/>
    </row>
    <row r="2452" spans="1:8">
      <c r="H2452" s="29"/>
    </row>
    <row r="2453" spans="1:8">
      <c r="H2453" s="29"/>
    </row>
    <row r="2454" spans="1:8">
      <c r="A2454" s="34"/>
      <c r="B2454" s="34"/>
      <c r="C2454" s="34"/>
      <c r="D2454" s="34"/>
      <c r="E2454" s="35"/>
      <c r="F2454" s="34"/>
      <c r="G2454" s="34"/>
      <c r="H2454" s="36"/>
    </row>
    <row r="2455" spans="1:8">
      <c r="A2455"/>
      <c r="B2455" s="23">
        <v>2521</v>
      </c>
      <c r="C2455" s="23" t="s">
        <v>452</v>
      </c>
      <c r="D2455" s="24" t="s">
        <v>453</v>
      </c>
      <c r="E2455" s="25" t="s">
        <v>39</v>
      </c>
      <c r="F2455" s="26">
        <v>550</v>
      </c>
      <c r="G2455" s="27">
        <v>0</v>
      </c>
      <c r="H2455" s="28">
        <f>G2455*F2455</f>
        <v>0</v>
      </c>
    </row>
    <row r="2456" spans="1:8">
      <c r="E2456" s="25" t="s">
        <v>38</v>
      </c>
      <c r="F2456" s="26">
        <v>550</v>
      </c>
      <c r="G2456" s="27">
        <v>0</v>
      </c>
      <c r="H2456" s="28">
        <f>G2456*F2456</f>
        <v>0</v>
      </c>
    </row>
    <row r="2457" spans="1:8">
      <c r="E2457" s="25" t="s">
        <v>25</v>
      </c>
      <c r="F2457" s="26">
        <v>550</v>
      </c>
      <c r="G2457" s="27">
        <v>0</v>
      </c>
      <c r="H2457" s="28">
        <f>G2457*F2457</f>
        <v>0</v>
      </c>
    </row>
    <row r="2458" spans="1:8">
      <c r="H2458" s="29"/>
    </row>
    <row r="2459" spans="1:8">
      <c r="H2459" s="29"/>
    </row>
    <row r="2460" spans="1:8">
      <c r="H2460" s="29"/>
    </row>
    <row r="2461" spans="1:8">
      <c r="H2461" s="29"/>
    </row>
    <row r="2462" spans="1:8">
      <c r="H2462" s="29"/>
    </row>
    <row r="2463" spans="1:8">
      <c r="H2463" s="29"/>
    </row>
    <row r="2464" spans="1:8">
      <c r="H2464" s="29"/>
    </row>
    <row r="2465" spans="1:8">
      <c r="H2465" s="29"/>
    </row>
    <row r="2466" spans="1:8">
      <c r="A2466" s="34"/>
      <c r="B2466" s="34"/>
      <c r="C2466" s="34"/>
      <c r="D2466" s="34"/>
      <c r="E2466" s="35"/>
      <c r="F2466" s="34"/>
      <c r="G2466" s="34"/>
      <c r="H2466" s="36"/>
    </row>
    <row r="2467" spans="1:8">
      <c r="A2467"/>
      <c r="B2467" s="23">
        <v>2510</v>
      </c>
      <c r="C2467" s="23" t="s">
        <v>454</v>
      </c>
      <c r="D2467" s="24" t="s">
        <v>455</v>
      </c>
      <c r="E2467" s="25" t="s">
        <v>38</v>
      </c>
      <c r="F2467" s="26">
        <v>50</v>
      </c>
      <c r="G2467" s="27">
        <v>0</v>
      </c>
      <c r="H2467" s="28">
        <f>G2467*F2467</f>
        <v>0</v>
      </c>
    </row>
    <row r="2468" spans="1:8">
      <c r="E2468" s="25" t="s">
        <v>25</v>
      </c>
      <c r="F2468" s="26">
        <v>50</v>
      </c>
      <c r="G2468" s="27">
        <v>0</v>
      </c>
      <c r="H2468" s="28">
        <f>G2468*F2468</f>
        <v>0</v>
      </c>
    </row>
    <row r="2469" spans="1:8">
      <c r="H2469" s="29"/>
    </row>
    <row r="2470" spans="1:8">
      <c r="H2470" s="29"/>
    </row>
    <row r="2471" spans="1:8">
      <c r="H2471" s="29"/>
    </row>
    <row r="2472" spans="1:8">
      <c r="H2472" s="29"/>
    </row>
    <row r="2473" spans="1:8">
      <c r="H2473" s="29"/>
    </row>
    <row r="2474" spans="1:8">
      <c r="H2474" s="29"/>
    </row>
    <row r="2475" spans="1:8">
      <c r="H2475" s="29"/>
    </row>
    <row r="2476" spans="1:8">
      <c r="H2476" s="29"/>
    </row>
    <row r="2477" spans="1:8">
      <c r="H2477" s="29"/>
    </row>
    <row r="2478" spans="1:8">
      <c r="A2478" s="34"/>
      <c r="B2478" s="34"/>
      <c r="C2478" s="34"/>
      <c r="D2478" s="34"/>
      <c r="E2478" s="35"/>
      <c r="F2478" s="34"/>
      <c r="G2478" s="34"/>
      <c r="H2478" s="36"/>
    </row>
    <row r="2479" spans="1:8">
      <c r="A2479"/>
      <c r="B2479" s="23">
        <v>2501</v>
      </c>
      <c r="C2479" s="23" t="s">
        <v>456</v>
      </c>
      <c r="D2479" s="24" t="s">
        <v>457</v>
      </c>
      <c r="E2479" s="25" t="s">
        <v>38</v>
      </c>
      <c r="F2479" s="26">
        <v>420</v>
      </c>
      <c r="G2479" s="27">
        <v>0</v>
      </c>
      <c r="H2479" s="28">
        <f>G2479*F2479</f>
        <v>0</v>
      </c>
    </row>
    <row r="2480" spans="1:8">
      <c r="E2480" s="25" t="s">
        <v>25</v>
      </c>
      <c r="F2480" s="26">
        <v>420</v>
      </c>
      <c r="G2480" s="27">
        <v>0</v>
      </c>
      <c r="H2480" s="28">
        <f>G2480*F2480</f>
        <v>0</v>
      </c>
    </row>
    <row r="2481" spans="1:8">
      <c r="E2481" s="25" t="s">
        <v>26</v>
      </c>
      <c r="F2481" s="26">
        <v>420</v>
      </c>
      <c r="G2481" s="27">
        <v>0</v>
      </c>
      <c r="H2481" s="28">
        <f>G2481*F2481</f>
        <v>0</v>
      </c>
    </row>
    <row r="2482" spans="1:8">
      <c r="E2482" s="25" t="s">
        <v>18</v>
      </c>
      <c r="F2482" s="26">
        <v>420</v>
      </c>
      <c r="G2482" s="27">
        <v>0</v>
      </c>
      <c r="H2482" s="28">
        <f>G2482*F2482</f>
        <v>0</v>
      </c>
    </row>
    <row r="2483" spans="1:8">
      <c r="H2483" s="29"/>
    </row>
    <row r="2484" spans="1:8">
      <c r="H2484" s="29"/>
    </row>
    <row r="2485" spans="1:8">
      <c r="H2485" s="29"/>
    </row>
    <row r="2486" spans="1:8">
      <c r="H2486" s="29"/>
    </row>
    <row r="2487" spans="1:8">
      <c r="H2487" s="29"/>
    </row>
    <row r="2488" spans="1:8">
      <c r="H2488" s="29"/>
    </row>
    <row r="2489" spans="1:8">
      <c r="H2489" s="29"/>
    </row>
    <row r="2490" spans="1:8">
      <c r="A2490" s="34"/>
      <c r="B2490" s="34"/>
      <c r="C2490" s="34"/>
      <c r="D2490" s="34"/>
      <c r="E2490" s="35"/>
      <c r="F2490" s="34"/>
      <c r="G2490" s="34"/>
      <c r="H2490" s="36"/>
    </row>
    <row r="2491" spans="1:8">
      <c r="A2491"/>
      <c r="B2491" s="23">
        <v>2500</v>
      </c>
      <c r="C2491" s="23" t="s">
        <v>458</v>
      </c>
      <c r="D2491" s="24" t="s">
        <v>459</v>
      </c>
      <c r="E2491" s="25" t="s">
        <v>25</v>
      </c>
      <c r="F2491" s="26">
        <v>200</v>
      </c>
      <c r="G2491" s="27">
        <v>0</v>
      </c>
      <c r="H2491" s="28">
        <f>G2491*F2491</f>
        <v>0</v>
      </c>
    </row>
    <row r="2492" spans="1:8">
      <c r="E2492" s="25" t="s">
        <v>26</v>
      </c>
      <c r="F2492" s="26">
        <v>200</v>
      </c>
      <c r="G2492" s="27">
        <v>0</v>
      </c>
      <c r="H2492" s="28">
        <f>G2492*F2492</f>
        <v>0</v>
      </c>
    </row>
    <row r="2493" spans="1:8">
      <c r="H2493" s="29"/>
    </row>
    <row r="2494" spans="1:8">
      <c r="H2494" s="29"/>
    </row>
    <row r="2495" spans="1:8">
      <c r="H2495" s="29"/>
    </row>
    <row r="2496" spans="1:8">
      <c r="H2496" s="29"/>
    </row>
    <row r="2497" spans="1:8">
      <c r="H2497" s="29"/>
    </row>
    <row r="2498" spans="1:8">
      <c r="H2498" s="29"/>
    </row>
    <row r="2499" spans="1:8">
      <c r="H2499" s="29"/>
    </row>
    <row r="2500" spans="1:8">
      <c r="H2500" s="29"/>
    </row>
    <row r="2501" spans="1:8">
      <c r="H2501" s="29"/>
    </row>
    <row r="2502" spans="1:8">
      <c r="A2502" s="34"/>
      <c r="B2502" s="34"/>
      <c r="C2502" s="34"/>
      <c r="D2502" s="34"/>
      <c r="E2502" s="35"/>
      <c r="F2502" s="34"/>
      <c r="G2502" s="34"/>
      <c r="H2502" s="36"/>
    </row>
    <row r="2503" spans="1:8">
      <c r="A2503"/>
      <c r="B2503" s="23">
        <v>2499</v>
      </c>
      <c r="C2503" s="23" t="s">
        <v>460</v>
      </c>
      <c r="D2503" s="24" t="s">
        <v>461</v>
      </c>
      <c r="E2503" s="25" t="s">
        <v>25</v>
      </c>
      <c r="F2503" s="26">
        <v>450</v>
      </c>
      <c r="G2503" s="27">
        <v>0</v>
      </c>
      <c r="H2503" s="28">
        <f>G2503*F2503</f>
        <v>0</v>
      </c>
    </row>
    <row r="2504" spans="1:8">
      <c r="H2504" s="29"/>
    </row>
    <row r="2505" spans="1:8">
      <c r="H2505" s="29"/>
    </row>
    <row r="2506" spans="1:8">
      <c r="H2506" s="29"/>
    </row>
    <row r="2507" spans="1:8">
      <c r="H2507" s="29"/>
    </row>
    <row r="2508" spans="1:8">
      <c r="H2508" s="29"/>
    </row>
    <row r="2509" spans="1:8">
      <c r="H2509" s="29"/>
    </row>
    <row r="2510" spans="1:8">
      <c r="H2510" s="29"/>
    </row>
    <row r="2511" spans="1:8">
      <c r="H2511" s="29"/>
    </row>
    <row r="2512" spans="1:8">
      <c r="H2512" s="29"/>
    </row>
    <row r="2513" spans="1:8">
      <c r="H2513" s="29"/>
    </row>
    <row r="2514" spans="1:8">
      <c r="A2514" s="34"/>
      <c r="B2514" s="34"/>
      <c r="C2514" s="34"/>
      <c r="D2514" s="34"/>
      <c r="E2514" s="35"/>
      <c r="F2514" s="34"/>
      <c r="G2514" s="34"/>
      <c r="H2514" s="36"/>
    </row>
    <row r="2515" spans="1:8">
      <c r="A2515"/>
      <c r="B2515" s="23">
        <v>2497</v>
      </c>
      <c r="C2515" s="23" t="s">
        <v>462</v>
      </c>
      <c r="D2515" s="24" t="s">
        <v>463</v>
      </c>
      <c r="E2515" s="25" t="s">
        <v>25</v>
      </c>
      <c r="F2515" s="26">
        <v>390</v>
      </c>
      <c r="G2515" s="27">
        <v>0</v>
      </c>
      <c r="H2515" s="28">
        <f>G2515*F2515</f>
        <v>0</v>
      </c>
    </row>
    <row r="2516" spans="1:8">
      <c r="H2516" s="29"/>
    </row>
    <row r="2517" spans="1:8">
      <c r="H2517" s="29"/>
    </row>
    <row r="2518" spans="1:8">
      <c r="H2518" s="29"/>
    </row>
    <row r="2519" spans="1:8">
      <c r="H2519" s="29"/>
    </row>
    <row r="2520" spans="1:8">
      <c r="H2520" s="29"/>
    </row>
    <row r="2521" spans="1:8">
      <c r="H2521" s="29"/>
    </row>
    <row r="2522" spans="1:8">
      <c r="H2522" s="29"/>
    </row>
    <row r="2523" spans="1:8">
      <c r="H2523" s="29"/>
    </row>
    <row r="2524" spans="1:8">
      <c r="H2524" s="29"/>
    </row>
    <row r="2525" spans="1:8">
      <c r="H2525" s="29"/>
    </row>
    <row r="2526" spans="1:8">
      <c r="A2526" s="34"/>
      <c r="B2526" s="34"/>
      <c r="C2526" s="34"/>
      <c r="D2526" s="34"/>
      <c r="E2526" s="35"/>
      <c r="F2526" s="34"/>
      <c r="G2526" s="34"/>
      <c r="H2526" s="36"/>
    </row>
    <row r="2527" spans="1:8">
      <c r="A2527"/>
      <c r="B2527" s="23">
        <v>2492</v>
      </c>
      <c r="C2527" s="23" t="s">
        <v>464</v>
      </c>
      <c r="D2527" s="24" t="s">
        <v>465</v>
      </c>
      <c r="E2527" s="25" t="s">
        <v>25</v>
      </c>
      <c r="F2527" s="26">
        <v>410</v>
      </c>
      <c r="G2527" s="27">
        <v>0</v>
      </c>
      <c r="H2527" s="28">
        <f>G2527*F2527</f>
        <v>0</v>
      </c>
    </row>
    <row r="2528" spans="1:8">
      <c r="E2528" s="25" t="s">
        <v>26</v>
      </c>
      <c r="F2528" s="26">
        <v>410</v>
      </c>
      <c r="G2528" s="27">
        <v>0</v>
      </c>
      <c r="H2528" s="28">
        <f>G2528*F2528</f>
        <v>0</v>
      </c>
    </row>
    <row r="2529" spans="1:8">
      <c r="H2529" s="29"/>
    </row>
    <row r="2530" spans="1:8">
      <c r="H2530" s="29"/>
    </row>
    <row r="2531" spans="1:8">
      <c r="H2531" s="29"/>
    </row>
    <row r="2532" spans="1:8">
      <c r="H2532" s="29"/>
    </row>
    <row r="2533" spans="1:8">
      <c r="H2533" s="29"/>
    </row>
    <row r="2534" spans="1:8">
      <c r="H2534" s="29"/>
    </row>
    <row r="2535" spans="1:8">
      <c r="H2535" s="29"/>
    </row>
    <row r="2536" spans="1:8">
      <c r="H2536" s="29"/>
    </row>
    <row r="2537" spans="1:8">
      <c r="H2537" s="29"/>
    </row>
    <row r="2538" spans="1:8">
      <c r="A2538" s="34"/>
      <c r="B2538" s="34"/>
      <c r="C2538" s="34"/>
      <c r="D2538" s="34"/>
      <c r="E2538" s="35"/>
      <c r="F2538" s="34"/>
      <c r="G2538" s="34"/>
      <c r="H2538" s="36"/>
    </row>
    <row r="2539" spans="1:8">
      <c r="A2539"/>
      <c r="B2539" s="23">
        <v>2491</v>
      </c>
      <c r="C2539" s="23" t="s">
        <v>466</v>
      </c>
      <c r="D2539" s="24" t="s">
        <v>467</v>
      </c>
      <c r="E2539" s="25" t="s">
        <v>38</v>
      </c>
      <c r="F2539" s="26">
        <v>570</v>
      </c>
      <c r="G2539" s="27">
        <v>0</v>
      </c>
      <c r="H2539" s="28">
        <f>G2539*F2539</f>
        <v>0</v>
      </c>
    </row>
    <row r="2540" spans="1:8">
      <c r="H2540" s="29"/>
    </row>
    <row r="2541" spans="1:8">
      <c r="H2541" s="29"/>
    </row>
    <row r="2542" spans="1:8">
      <c r="H2542" s="29"/>
    </row>
    <row r="2543" spans="1:8">
      <c r="H2543" s="29"/>
    </row>
    <row r="2544" spans="1:8">
      <c r="H2544" s="29"/>
    </row>
    <row r="2545" spans="1:8">
      <c r="H2545" s="29"/>
    </row>
    <row r="2546" spans="1:8">
      <c r="H2546" s="29"/>
    </row>
    <row r="2547" spans="1:8">
      <c r="H2547" s="29"/>
    </row>
    <row r="2548" spans="1:8">
      <c r="H2548" s="29"/>
    </row>
    <row r="2549" spans="1:8">
      <c r="H2549" s="29"/>
    </row>
    <row r="2550" spans="1:8">
      <c r="A2550" s="34"/>
      <c r="B2550" s="34"/>
      <c r="C2550" s="34"/>
      <c r="D2550" s="34"/>
      <c r="E2550" s="35"/>
      <c r="F2550" s="34"/>
      <c r="G2550" s="34"/>
      <c r="H2550" s="36"/>
    </row>
    <row r="2551" spans="1:8">
      <c r="A2551"/>
      <c r="B2551" s="23">
        <v>2490</v>
      </c>
      <c r="C2551" s="23" t="s">
        <v>468</v>
      </c>
      <c r="D2551" s="24" t="s">
        <v>469</v>
      </c>
      <c r="E2551" s="25" t="s">
        <v>38</v>
      </c>
      <c r="F2551" s="26">
        <v>370</v>
      </c>
      <c r="G2551" s="27">
        <v>0</v>
      </c>
      <c r="H2551" s="28">
        <f>G2551*F2551</f>
        <v>0</v>
      </c>
    </row>
    <row r="2552" spans="1:8">
      <c r="E2552" s="25" t="s">
        <v>39</v>
      </c>
      <c r="F2552" s="26">
        <v>370</v>
      </c>
      <c r="G2552" s="27">
        <v>0</v>
      </c>
      <c r="H2552" s="28">
        <f>G2552*F2552</f>
        <v>0</v>
      </c>
    </row>
    <row r="2553" spans="1:8">
      <c r="E2553" s="25" t="s">
        <v>25</v>
      </c>
      <c r="F2553" s="26">
        <v>370</v>
      </c>
      <c r="G2553" s="27">
        <v>0</v>
      </c>
      <c r="H2553" s="28">
        <f>G2553*F2553</f>
        <v>0</v>
      </c>
    </row>
    <row r="2554" spans="1:8">
      <c r="E2554" s="25" t="s">
        <v>26</v>
      </c>
      <c r="F2554" s="26">
        <v>370</v>
      </c>
      <c r="G2554" s="27">
        <v>0</v>
      </c>
      <c r="H2554" s="28">
        <f>G2554*F2554</f>
        <v>0</v>
      </c>
    </row>
    <row r="2555" spans="1:8">
      <c r="E2555" s="25" t="s">
        <v>18</v>
      </c>
      <c r="F2555" s="26">
        <v>370</v>
      </c>
      <c r="G2555" s="27">
        <v>0</v>
      </c>
      <c r="H2555" s="28">
        <f>G2555*F2555</f>
        <v>0</v>
      </c>
    </row>
    <row r="2556" spans="1:8">
      <c r="H2556" s="29"/>
    </row>
    <row r="2557" spans="1:8">
      <c r="H2557" s="29"/>
    </row>
    <row r="2558" spans="1:8">
      <c r="H2558" s="29"/>
    </row>
    <row r="2559" spans="1:8">
      <c r="H2559" s="29"/>
    </row>
    <row r="2560" spans="1:8">
      <c r="H2560" s="29"/>
    </row>
    <row r="2561" spans="1:8">
      <c r="H2561" s="29"/>
    </row>
    <row r="2562" spans="1:8">
      <c r="A2562" s="34"/>
      <c r="B2562" s="34"/>
      <c r="C2562" s="34"/>
      <c r="D2562" s="34"/>
      <c r="E2562" s="35"/>
      <c r="F2562" s="34"/>
      <c r="G2562" s="34"/>
      <c r="H2562" s="36"/>
    </row>
    <row r="2563" spans="1:8">
      <c r="A2563"/>
      <c r="B2563" s="23">
        <v>2489</v>
      </c>
      <c r="C2563" s="23" t="s">
        <v>470</v>
      </c>
      <c r="D2563" s="24" t="s">
        <v>471</v>
      </c>
      <c r="E2563" s="25" t="s">
        <v>472</v>
      </c>
      <c r="F2563" s="26">
        <v>290</v>
      </c>
      <c r="G2563" s="27">
        <v>0</v>
      </c>
      <c r="H2563" s="28">
        <f>G2563*F2563</f>
        <v>0</v>
      </c>
    </row>
    <row r="2564" spans="1:8">
      <c r="H2564" s="29"/>
    </row>
    <row r="2565" spans="1:8">
      <c r="H2565" s="29"/>
    </row>
    <row r="2566" spans="1:8">
      <c r="H2566" s="29"/>
    </row>
    <row r="2567" spans="1:8">
      <c r="H2567" s="29"/>
    </row>
    <row r="2568" spans="1:8">
      <c r="H2568" s="29"/>
    </row>
    <row r="2569" spans="1:8">
      <c r="H2569" s="29"/>
    </row>
    <row r="2570" spans="1:8">
      <c r="H2570" s="29"/>
    </row>
    <row r="2571" spans="1:8">
      <c r="H2571" s="29"/>
    </row>
    <row r="2572" spans="1:8">
      <c r="H2572" s="29"/>
    </row>
    <row r="2573" spans="1:8">
      <c r="H2573" s="29"/>
    </row>
    <row r="2574" spans="1:8">
      <c r="A2574" s="34"/>
      <c r="B2574" s="34"/>
      <c r="C2574" s="34"/>
      <c r="D2574" s="34"/>
      <c r="E2574" s="35"/>
      <c r="F2574" s="34"/>
      <c r="G2574" s="34"/>
      <c r="H2574" s="36"/>
    </row>
    <row r="2575" spans="1:8">
      <c r="A2575"/>
      <c r="B2575" s="23">
        <v>2488</v>
      </c>
      <c r="C2575" s="23" t="s">
        <v>473</v>
      </c>
      <c r="D2575" s="24" t="s">
        <v>474</v>
      </c>
      <c r="E2575" s="25" t="s">
        <v>38</v>
      </c>
      <c r="F2575" s="26">
        <v>370</v>
      </c>
      <c r="G2575" s="27">
        <v>0</v>
      </c>
      <c r="H2575" s="28">
        <f>G2575*F2575</f>
        <v>0</v>
      </c>
    </row>
    <row r="2576" spans="1:8">
      <c r="H2576" s="29"/>
    </row>
    <row r="2577" spans="1:8">
      <c r="H2577" s="29"/>
    </row>
    <row r="2578" spans="1:8">
      <c r="H2578" s="29"/>
    </row>
    <row r="2579" spans="1:8">
      <c r="H2579" s="29"/>
    </row>
    <row r="2580" spans="1:8">
      <c r="H2580" s="29"/>
    </row>
    <row r="2581" spans="1:8">
      <c r="H2581" s="29"/>
    </row>
    <row r="2582" spans="1:8">
      <c r="H2582" s="29"/>
    </row>
    <row r="2583" spans="1:8">
      <c r="H2583" s="29"/>
    </row>
    <row r="2584" spans="1:8">
      <c r="H2584" s="29"/>
    </row>
    <row r="2585" spans="1:8">
      <c r="H2585" s="29"/>
    </row>
    <row r="2586" spans="1:8">
      <c r="A2586" s="34"/>
      <c r="B2586" s="34"/>
      <c r="C2586" s="34"/>
      <c r="D2586" s="34"/>
      <c r="E2586" s="35"/>
      <c r="F2586" s="34"/>
      <c r="G2586" s="34"/>
      <c r="H2586" s="36"/>
    </row>
    <row r="2587" spans="1:8">
      <c r="A2587"/>
      <c r="B2587" s="23">
        <v>2487</v>
      </c>
      <c r="C2587" s="23" t="s">
        <v>475</v>
      </c>
      <c r="D2587" s="24" t="s">
        <v>476</v>
      </c>
      <c r="E2587" s="25" t="s">
        <v>38</v>
      </c>
      <c r="F2587" s="26">
        <v>370</v>
      </c>
      <c r="G2587" s="27">
        <v>0</v>
      </c>
      <c r="H2587" s="28">
        <f>G2587*F2587</f>
        <v>0</v>
      </c>
    </row>
    <row r="2588" spans="1:8">
      <c r="E2588" s="25" t="s">
        <v>25</v>
      </c>
      <c r="F2588" s="26">
        <v>370</v>
      </c>
      <c r="G2588" s="27">
        <v>0</v>
      </c>
      <c r="H2588" s="28">
        <f>G2588*F2588</f>
        <v>0</v>
      </c>
    </row>
    <row r="2589" spans="1:8">
      <c r="E2589" s="25" t="s">
        <v>26</v>
      </c>
      <c r="F2589" s="26">
        <v>370</v>
      </c>
      <c r="G2589" s="27">
        <v>0</v>
      </c>
      <c r="H2589" s="28">
        <f>G2589*F2589</f>
        <v>0</v>
      </c>
    </row>
    <row r="2590" spans="1:8">
      <c r="H2590" s="29"/>
    </row>
    <row r="2591" spans="1:8">
      <c r="H2591" s="29"/>
    </row>
    <row r="2592" spans="1:8">
      <c r="H2592" s="29"/>
    </row>
    <row r="2593" spans="1:8">
      <c r="H2593" s="29"/>
    </row>
    <row r="2594" spans="1:8">
      <c r="H2594" s="29"/>
    </row>
    <row r="2595" spans="1:8">
      <c r="H2595" s="29"/>
    </row>
    <row r="2596" spans="1:8">
      <c r="H2596" s="29"/>
    </row>
    <row r="2597" spans="1:8">
      <c r="H2597" s="29"/>
    </row>
    <row r="2598" spans="1:8">
      <c r="A2598" s="34"/>
      <c r="B2598" s="34"/>
      <c r="C2598" s="34"/>
      <c r="D2598" s="34"/>
      <c r="E2598" s="35"/>
      <c r="F2598" s="34"/>
      <c r="G2598" s="34"/>
      <c r="H2598" s="36"/>
    </row>
    <row r="2599" spans="1:8">
      <c r="A2599"/>
      <c r="B2599" s="23">
        <v>2485</v>
      </c>
      <c r="C2599" s="23" t="s">
        <v>477</v>
      </c>
      <c r="D2599" s="24" t="s">
        <v>478</v>
      </c>
      <c r="E2599" s="25" t="s">
        <v>25</v>
      </c>
      <c r="F2599" s="26">
        <v>290</v>
      </c>
      <c r="G2599" s="27">
        <v>0</v>
      </c>
      <c r="H2599" s="28">
        <f>G2599*F2599</f>
        <v>0</v>
      </c>
    </row>
    <row r="2600" spans="1:8">
      <c r="E2600" s="25" t="s">
        <v>26</v>
      </c>
      <c r="F2600" s="26">
        <v>290</v>
      </c>
      <c r="G2600" s="27">
        <v>0</v>
      </c>
      <c r="H2600" s="28">
        <f>G2600*F2600</f>
        <v>0</v>
      </c>
    </row>
    <row r="2601" spans="1:8">
      <c r="H2601" s="29"/>
    </row>
    <row r="2602" spans="1:8">
      <c r="H2602" s="29"/>
    </row>
    <row r="2603" spans="1:8">
      <c r="H2603" s="29"/>
    </row>
    <row r="2604" spans="1:8">
      <c r="H2604" s="29"/>
    </row>
    <row r="2605" spans="1:8">
      <c r="H2605" s="29"/>
    </row>
    <row r="2606" spans="1:8">
      <c r="H2606" s="29"/>
    </row>
    <row r="2607" spans="1:8">
      <c r="H2607" s="29"/>
    </row>
    <row r="2608" spans="1:8">
      <c r="H2608" s="29"/>
    </row>
    <row r="2609" spans="1:8">
      <c r="H2609" s="29"/>
    </row>
    <row r="2610" spans="1:8">
      <c r="A2610" s="34"/>
      <c r="B2610" s="34"/>
      <c r="C2610" s="34"/>
      <c r="D2610" s="34"/>
      <c r="E2610" s="35"/>
      <c r="F2610" s="34"/>
      <c r="G2610" s="34"/>
      <c r="H2610" s="36"/>
    </row>
    <row r="2611" spans="1:8">
      <c r="A2611"/>
      <c r="B2611" s="23">
        <v>2445</v>
      </c>
      <c r="C2611" s="23" t="s">
        <v>479</v>
      </c>
      <c r="D2611" s="24" t="s">
        <v>480</v>
      </c>
      <c r="E2611" s="25" t="s">
        <v>38</v>
      </c>
      <c r="F2611" s="26">
        <v>370</v>
      </c>
      <c r="G2611" s="27">
        <v>0</v>
      </c>
      <c r="H2611" s="28">
        <f>G2611*F2611</f>
        <v>0</v>
      </c>
    </row>
    <row r="2612" spans="1:8">
      <c r="E2612" s="25" t="s">
        <v>25</v>
      </c>
      <c r="F2612" s="26">
        <v>370</v>
      </c>
      <c r="G2612" s="27">
        <v>0</v>
      </c>
      <c r="H2612" s="28">
        <f>G2612*F2612</f>
        <v>0</v>
      </c>
    </row>
    <row r="2613" spans="1:8">
      <c r="H2613" s="29"/>
    </row>
    <row r="2614" spans="1:8">
      <c r="H2614" s="29"/>
    </row>
    <row r="2615" spans="1:8">
      <c r="H2615" s="29"/>
    </row>
    <row r="2616" spans="1:8">
      <c r="H2616" s="29"/>
    </row>
    <row r="2617" spans="1:8">
      <c r="H2617" s="29"/>
    </row>
    <row r="2618" spans="1:8">
      <c r="H2618" s="29"/>
    </row>
    <row r="2619" spans="1:8">
      <c r="H2619" s="29"/>
    </row>
    <row r="2620" spans="1:8">
      <c r="H2620" s="29"/>
    </row>
    <row r="2621" spans="1:8">
      <c r="H2621" s="29"/>
    </row>
    <row r="2622" spans="1:8">
      <c r="A2622" s="34"/>
      <c r="B2622" s="34"/>
      <c r="C2622" s="34"/>
      <c r="D2622" s="34"/>
      <c r="E2622" s="35"/>
      <c r="F2622" s="34"/>
      <c r="G2622" s="34"/>
      <c r="H2622" s="36"/>
    </row>
    <row r="2623" spans="1:8">
      <c r="A2623"/>
      <c r="B2623" s="23">
        <v>2444</v>
      </c>
      <c r="C2623" s="23" t="s">
        <v>481</v>
      </c>
      <c r="D2623" s="24" t="s">
        <v>482</v>
      </c>
      <c r="E2623" s="25" t="s">
        <v>26</v>
      </c>
      <c r="F2623" s="26">
        <v>290</v>
      </c>
      <c r="G2623" s="27">
        <v>0</v>
      </c>
      <c r="H2623" s="28">
        <f>G2623*F2623</f>
        <v>0</v>
      </c>
    </row>
    <row r="2624" spans="1:8">
      <c r="E2624" s="25" t="s">
        <v>18</v>
      </c>
      <c r="F2624" s="26">
        <v>290</v>
      </c>
      <c r="G2624" s="27">
        <v>0</v>
      </c>
      <c r="H2624" s="28">
        <f>G2624*F2624</f>
        <v>0</v>
      </c>
    </row>
    <row r="2625" spans="1:8">
      <c r="E2625" s="25" t="s">
        <v>25</v>
      </c>
      <c r="F2625" s="26">
        <v>290</v>
      </c>
      <c r="G2625" s="27">
        <v>0</v>
      </c>
      <c r="H2625" s="28">
        <f>G2625*F2625</f>
        <v>0</v>
      </c>
    </row>
    <row r="2626" spans="1:8">
      <c r="H2626" s="29"/>
    </row>
    <row r="2627" spans="1:8">
      <c r="H2627" s="29"/>
    </row>
    <row r="2628" spans="1:8">
      <c r="H2628" s="29"/>
    </row>
    <row r="2629" spans="1:8">
      <c r="H2629" s="29"/>
    </row>
    <row r="2630" spans="1:8">
      <c r="H2630" s="29"/>
    </row>
    <row r="2631" spans="1:8">
      <c r="H2631" s="29"/>
    </row>
    <row r="2632" spans="1:8">
      <c r="H2632" s="29"/>
    </row>
    <row r="2633" spans="1:8">
      <c r="H2633" s="29"/>
    </row>
    <row r="2634" spans="1:8">
      <c r="A2634" s="34"/>
      <c r="B2634" s="34"/>
      <c r="C2634" s="34"/>
      <c r="D2634" s="34"/>
      <c r="E2634" s="35"/>
      <c r="F2634" s="34"/>
      <c r="G2634" s="34"/>
      <c r="H2634" s="36"/>
    </row>
    <row r="2635" spans="1:8">
      <c r="A2635"/>
      <c r="B2635" s="23">
        <v>2442</v>
      </c>
      <c r="C2635" s="23" t="s">
        <v>483</v>
      </c>
      <c r="D2635" s="24" t="s">
        <v>484</v>
      </c>
      <c r="E2635" s="25" t="s">
        <v>25</v>
      </c>
      <c r="F2635" s="26">
        <v>490</v>
      </c>
      <c r="G2635" s="27">
        <v>0</v>
      </c>
      <c r="H2635" s="28">
        <f>G2635*F2635</f>
        <v>0</v>
      </c>
    </row>
    <row r="2636" spans="1:8">
      <c r="E2636" s="25" t="s">
        <v>26</v>
      </c>
      <c r="F2636" s="26">
        <v>490</v>
      </c>
      <c r="G2636" s="27">
        <v>0</v>
      </c>
      <c r="H2636" s="28">
        <f>G2636*F2636</f>
        <v>0</v>
      </c>
    </row>
    <row r="2637" spans="1:8">
      <c r="E2637" s="25" t="s">
        <v>18</v>
      </c>
      <c r="F2637" s="26">
        <v>490</v>
      </c>
      <c r="G2637" s="27">
        <v>0</v>
      </c>
      <c r="H2637" s="28">
        <f>G2637*F2637</f>
        <v>0</v>
      </c>
    </row>
    <row r="2638" spans="1:8">
      <c r="H2638" s="29"/>
    </row>
    <row r="2639" spans="1:8">
      <c r="H2639" s="29"/>
    </row>
    <row r="2640" spans="1:8">
      <c r="H2640" s="29"/>
    </row>
    <row r="2641" spans="1:8">
      <c r="H2641" s="29"/>
    </row>
    <row r="2642" spans="1:8">
      <c r="H2642" s="29"/>
    </row>
    <row r="2643" spans="1:8">
      <c r="H2643" s="29"/>
    </row>
    <row r="2644" spans="1:8">
      <c r="H2644" s="29"/>
    </row>
    <row r="2645" spans="1:8">
      <c r="H2645" s="29"/>
    </row>
    <row r="2646" spans="1:8">
      <c r="A2646" s="34"/>
      <c r="B2646" s="34"/>
      <c r="C2646" s="34"/>
      <c r="D2646" s="34"/>
      <c r="E2646" s="35"/>
      <c r="F2646" s="34"/>
      <c r="G2646" s="34"/>
      <c r="H2646" s="36"/>
    </row>
    <row r="2647" spans="1:8">
      <c r="A2647"/>
      <c r="B2647" s="23">
        <v>2441</v>
      </c>
      <c r="C2647" s="23" t="s">
        <v>485</v>
      </c>
      <c r="D2647" s="24" t="s">
        <v>486</v>
      </c>
      <c r="E2647" s="25" t="s">
        <v>25</v>
      </c>
      <c r="F2647" s="26">
        <v>490</v>
      </c>
      <c r="G2647" s="27">
        <v>0</v>
      </c>
      <c r="H2647" s="28">
        <f>G2647*F2647</f>
        <v>0</v>
      </c>
    </row>
    <row r="2648" spans="1:8">
      <c r="E2648" s="25" t="s">
        <v>26</v>
      </c>
      <c r="F2648" s="26">
        <v>490</v>
      </c>
      <c r="G2648" s="27">
        <v>0</v>
      </c>
      <c r="H2648" s="28">
        <f>G2648*F2648</f>
        <v>0</v>
      </c>
    </row>
    <row r="2649" spans="1:8">
      <c r="H2649" s="29"/>
    </row>
    <row r="2650" spans="1:8">
      <c r="H2650" s="29"/>
    </row>
    <row r="2651" spans="1:8">
      <c r="H2651" s="29"/>
    </row>
    <row r="2652" spans="1:8">
      <c r="H2652" s="29"/>
    </row>
    <row r="2653" spans="1:8">
      <c r="H2653" s="29"/>
    </row>
    <row r="2654" spans="1:8">
      <c r="H2654" s="29"/>
    </row>
    <row r="2655" spans="1:8">
      <c r="H2655" s="29"/>
    </row>
    <row r="2656" spans="1:8">
      <c r="H2656" s="29"/>
    </row>
    <row r="2657" spans="1:8">
      <c r="H2657" s="29"/>
    </row>
    <row r="2658" spans="1:8">
      <c r="A2658" s="34"/>
      <c r="B2658" s="34"/>
      <c r="C2658" s="34"/>
      <c r="D2658" s="34"/>
      <c r="E2658" s="35"/>
      <c r="F2658" s="34"/>
      <c r="G2658" s="34"/>
      <c r="H2658" s="36"/>
    </row>
    <row r="2659" spans="1:8">
      <c r="A2659"/>
      <c r="B2659" s="23">
        <v>2440</v>
      </c>
      <c r="C2659" s="23" t="s">
        <v>487</v>
      </c>
      <c r="D2659" s="24" t="s">
        <v>488</v>
      </c>
      <c r="E2659" s="25" t="s">
        <v>39</v>
      </c>
      <c r="F2659" s="26">
        <v>250</v>
      </c>
      <c r="G2659" s="27">
        <v>0</v>
      </c>
      <c r="H2659" s="28">
        <f>G2659*F2659</f>
        <v>0</v>
      </c>
    </row>
    <row r="2660" spans="1:8">
      <c r="E2660" s="25" t="s">
        <v>38</v>
      </c>
      <c r="F2660" s="26">
        <v>250</v>
      </c>
      <c r="G2660" s="27">
        <v>0</v>
      </c>
      <c r="H2660" s="28">
        <f>G2660*F2660</f>
        <v>0</v>
      </c>
    </row>
    <row r="2661" spans="1:8">
      <c r="E2661" s="25" t="s">
        <v>18</v>
      </c>
      <c r="F2661" s="26">
        <v>250</v>
      </c>
      <c r="G2661" s="27">
        <v>0</v>
      </c>
      <c r="H2661" s="28">
        <f>G2661*F2661</f>
        <v>0</v>
      </c>
    </row>
    <row r="2662" spans="1:8">
      <c r="H2662" s="29"/>
    </row>
    <row r="2663" spans="1:8">
      <c r="H2663" s="29"/>
    </row>
    <row r="2664" spans="1:8">
      <c r="H2664" s="29"/>
    </row>
    <row r="2665" spans="1:8">
      <c r="H2665" s="29"/>
    </row>
    <row r="2666" spans="1:8">
      <c r="H2666" s="29"/>
    </row>
    <row r="2667" spans="1:8">
      <c r="H2667" s="29"/>
    </row>
    <row r="2668" spans="1:8">
      <c r="H2668" s="29"/>
    </row>
    <row r="2669" spans="1:8">
      <c r="H2669" s="29"/>
    </row>
    <row r="2670" spans="1:8">
      <c r="A2670" s="34"/>
      <c r="B2670" s="34"/>
      <c r="C2670" s="34"/>
      <c r="D2670" s="34"/>
      <c r="E2670" s="35"/>
      <c r="F2670" s="34"/>
      <c r="G2670" s="34"/>
      <c r="H2670" s="36"/>
    </row>
    <row r="2671" spans="1:8">
      <c r="A2671"/>
      <c r="B2671" s="23">
        <v>2420</v>
      </c>
      <c r="C2671" s="23" t="s">
        <v>489</v>
      </c>
      <c r="D2671" s="24" t="s">
        <v>490</v>
      </c>
      <c r="E2671" s="25" t="s">
        <v>38</v>
      </c>
      <c r="F2671" s="26">
        <v>380</v>
      </c>
      <c r="G2671" s="27">
        <v>0</v>
      </c>
      <c r="H2671" s="28">
        <f>G2671*F2671</f>
        <v>0</v>
      </c>
    </row>
    <row r="2672" spans="1:8">
      <c r="E2672" s="25" t="s">
        <v>25</v>
      </c>
      <c r="F2672" s="26">
        <v>380</v>
      </c>
      <c r="G2672" s="27">
        <v>0</v>
      </c>
      <c r="H2672" s="28">
        <f>G2672*F2672</f>
        <v>0</v>
      </c>
    </row>
    <row r="2673" spans="1:8">
      <c r="H2673" s="29"/>
    </row>
    <row r="2674" spans="1:8">
      <c r="H2674" s="29"/>
    </row>
    <row r="2675" spans="1:8">
      <c r="H2675" s="29"/>
    </row>
    <row r="2676" spans="1:8">
      <c r="H2676" s="29"/>
    </row>
    <row r="2677" spans="1:8">
      <c r="H2677" s="29"/>
    </row>
    <row r="2678" spans="1:8">
      <c r="H2678" s="29"/>
    </row>
    <row r="2679" spans="1:8">
      <c r="H2679" s="29"/>
    </row>
    <row r="2680" spans="1:8">
      <c r="H2680" s="29"/>
    </row>
    <row r="2681" spans="1:8">
      <c r="H2681" s="29"/>
    </row>
    <row r="2682" spans="1:8">
      <c r="A2682" s="34"/>
      <c r="B2682" s="34"/>
      <c r="C2682" s="34"/>
      <c r="D2682" s="34"/>
      <c r="E2682" s="35"/>
      <c r="F2682" s="34"/>
      <c r="G2682" s="34"/>
      <c r="H2682" s="36"/>
    </row>
    <row r="2683" spans="1:8">
      <c r="A2683"/>
      <c r="B2683" s="23">
        <v>2393</v>
      </c>
      <c r="C2683" s="23" t="s">
        <v>491</v>
      </c>
      <c r="D2683" s="24" t="s">
        <v>492</v>
      </c>
      <c r="E2683" s="25" t="s">
        <v>18</v>
      </c>
      <c r="F2683" s="26">
        <v>130</v>
      </c>
      <c r="G2683" s="27">
        <v>0</v>
      </c>
      <c r="H2683" s="28">
        <f>G2683*F2683</f>
        <v>0</v>
      </c>
    </row>
    <row r="2684" spans="1:8">
      <c r="H2684" s="29"/>
    </row>
    <row r="2685" spans="1:8">
      <c r="H2685" s="29"/>
    </row>
    <row r="2686" spans="1:8">
      <c r="H2686" s="29"/>
    </row>
    <row r="2687" spans="1:8">
      <c r="H2687" s="29"/>
    </row>
    <row r="2688" spans="1:8">
      <c r="H2688" s="29"/>
    </row>
    <row r="2689" spans="1:8">
      <c r="H2689" s="29"/>
    </row>
    <row r="2690" spans="1:8">
      <c r="H2690" s="29"/>
    </row>
    <row r="2691" spans="1:8">
      <c r="H2691" s="29"/>
    </row>
    <row r="2692" spans="1:8">
      <c r="H2692" s="29"/>
    </row>
    <row r="2693" spans="1:8">
      <c r="H2693" s="29"/>
    </row>
    <row r="2694" spans="1:8">
      <c r="A2694" s="34"/>
      <c r="B2694" s="34"/>
      <c r="C2694" s="34"/>
      <c r="D2694" s="34"/>
      <c r="E2694" s="35"/>
      <c r="F2694" s="34"/>
      <c r="G2694" s="34"/>
      <c r="H2694" s="36"/>
    </row>
    <row r="2695" spans="1:8">
      <c r="A2695"/>
      <c r="B2695" s="23">
        <v>2389</v>
      </c>
      <c r="C2695" s="23" t="s">
        <v>493</v>
      </c>
      <c r="D2695" s="24" t="s">
        <v>494</v>
      </c>
      <c r="E2695" s="25" t="s">
        <v>39</v>
      </c>
      <c r="F2695" s="26">
        <v>250</v>
      </c>
      <c r="G2695" s="27">
        <v>0</v>
      </c>
      <c r="H2695" s="28">
        <f>G2695*F2695</f>
        <v>0</v>
      </c>
    </row>
    <row r="2696" spans="1:8">
      <c r="E2696" s="25" t="s">
        <v>38</v>
      </c>
      <c r="F2696" s="26">
        <v>250</v>
      </c>
      <c r="G2696" s="27">
        <v>0</v>
      </c>
      <c r="H2696" s="28">
        <f>G2696*F2696</f>
        <v>0</v>
      </c>
    </row>
    <row r="2697" spans="1:8">
      <c r="E2697" s="25" t="s">
        <v>25</v>
      </c>
      <c r="F2697" s="26">
        <v>250</v>
      </c>
      <c r="G2697" s="27">
        <v>0</v>
      </c>
      <c r="H2697" s="28">
        <f>G2697*F2697</f>
        <v>0</v>
      </c>
    </row>
    <row r="2698" spans="1:8">
      <c r="H2698" s="29"/>
    </row>
    <row r="2699" spans="1:8">
      <c r="H2699" s="29"/>
    </row>
    <row r="2700" spans="1:8">
      <c r="H2700" s="29"/>
    </row>
    <row r="2701" spans="1:8">
      <c r="H2701" s="29"/>
    </row>
    <row r="2702" spans="1:8">
      <c r="H2702" s="29"/>
    </row>
    <row r="2703" spans="1:8">
      <c r="H2703" s="29"/>
    </row>
    <row r="2704" spans="1:8">
      <c r="H2704" s="29"/>
    </row>
    <row r="2705" spans="1:8">
      <c r="H2705" s="29"/>
    </row>
    <row r="2706" spans="1:8">
      <c r="A2706" s="34"/>
      <c r="B2706" s="34"/>
      <c r="C2706" s="34"/>
      <c r="D2706" s="34"/>
      <c r="E2706" s="35"/>
      <c r="F2706" s="34"/>
      <c r="G2706" s="34"/>
      <c r="H2706" s="36"/>
    </row>
    <row r="2707" spans="1:8">
      <c r="A2707"/>
      <c r="B2707" s="23">
        <v>2379</v>
      </c>
      <c r="C2707" s="23" t="s">
        <v>495</v>
      </c>
      <c r="D2707" s="24" t="s">
        <v>496</v>
      </c>
      <c r="E2707" s="25" t="s">
        <v>39</v>
      </c>
      <c r="F2707" s="26">
        <v>250</v>
      </c>
      <c r="G2707" s="27">
        <v>0</v>
      </c>
      <c r="H2707" s="28">
        <f>G2707*F2707</f>
        <v>0</v>
      </c>
    </row>
    <row r="2708" spans="1:8">
      <c r="H2708" s="29"/>
    </row>
    <row r="2709" spans="1:8">
      <c r="H2709" s="29"/>
    </row>
    <row r="2710" spans="1:8">
      <c r="H2710" s="29"/>
    </row>
    <row r="2711" spans="1:8">
      <c r="H2711" s="29"/>
    </row>
    <row r="2712" spans="1:8">
      <c r="H2712" s="29"/>
    </row>
    <row r="2713" spans="1:8">
      <c r="H2713" s="29"/>
    </row>
    <row r="2714" spans="1:8">
      <c r="H2714" s="29"/>
    </row>
    <row r="2715" spans="1:8">
      <c r="H2715" s="29"/>
    </row>
    <row r="2716" spans="1:8">
      <c r="H2716" s="29"/>
    </row>
    <row r="2717" spans="1:8">
      <c r="H2717" s="29"/>
    </row>
    <row r="2718" spans="1:8">
      <c r="A2718" s="34"/>
      <c r="B2718" s="34"/>
      <c r="C2718" s="34"/>
      <c r="D2718" s="34"/>
      <c r="E2718" s="35"/>
      <c r="F2718" s="34"/>
      <c r="G2718" s="34"/>
      <c r="H2718" s="36"/>
    </row>
    <row r="2719" spans="1:8">
      <c r="A2719"/>
      <c r="B2719" s="23">
        <v>2368</v>
      </c>
      <c r="C2719" s="23" t="s">
        <v>497</v>
      </c>
      <c r="D2719" s="24" t="s">
        <v>498</v>
      </c>
      <c r="E2719" s="25" t="s">
        <v>26</v>
      </c>
      <c r="F2719" s="26">
        <v>310</v>
      </c>
      <c r="G2719" s="27">
        <v>0</v>
      </c>
      <c r="H2719" s="28">
        <f>G2719*F2719</f>
        <v>0</v>
      </c>
    </row>
    <row r="2720" spans="1:8">
      <c r="H2720" s="29"/>
    </row>
    <row r="2721" spans="1:8">
      <c r="H2721" s="29"/>
    </row>
    <row r="2722" spans="1:8">
      <c r="H2722" s="29"/>
    </row>
    <row r="2723" spans="1:8">
      <c r="H2723" s="29"/>
    </row>
    <row r="2724" spans="1:8">
      <c r="H2724" s="29"/>
    </row>
    <row r="2725" spans="1:8">
      <c r="H2725" s="29"/>
    </row>
    <row r="2726" spans="1:8">
      <c r="H2726" s="29"/>
    </row>
    <row r="2727" spans="1:8">
      <c r="H2727" s="29"/>
    </row>
    <row r="2728" spans="1:8">
      <c r="H2728" s="29"/>
    </row>
    <row r="2729" spans="1:8">
      <c r="H2729" s="29"/>
    </row>
    <row r="2730" spans="1:8">
      <c r="A2730" s="34"/>
      <c r="B2730" s="34"/>
      <c r="C2730" s="34"/>
      <c r="D2730" s="34"/>
      <c r="E2730" s="35"/>
      <c r="F2730" s="34"/>
      <c r="G2730" s="34"/>
      <c r="H2730" s="36"/>
    </row>
    <row r="2731" spans="1:8">
      <c r="A2731"/>
      <c r="B2731" s="23">
        <v>2350</v>
      </c>
      <c r="C2731" s="23" t="s">
        <v>499</v>
      </c>
      <c r="D2731" s="24" t="s">
        <v>500</v>
      </c>
      <c r="E2731" s="25" t="s">
        <v>39</v>
      </c>
      <c r="F2731" s="26">
        <v>270</v>
      </c>
      <c r="G2731" s="27">
        <v>0</v>
      </c>
      <c r="H2731" s="28">
        <f>G2731*F2731</f>
        <v>0</v>
      </c>
    </row>
    <row r="2732" spans="1:8">
      <c r="E2732" s="25" t="s">
        <v>38</v>
      </c>
      <c r="F2732" s="26">
        <v>270</v>
      </c>
      <c r="G2732" s="27">
        <v>0</v>
      </c>
      <c r="H2732" s="28">
        <f>G2732*F2732</f>
        <v>0</v>
      </c>
    </row>
    <row r="2733" spans="1:8">
      <c r="E2733" s="25" t="s">
        <v>25</v>
      </c>
      <c r="F2733" s="26">
        <v>270</v>
      </c>
      <c r="G2733" s="27">
        <v>0</v>
      </c>
      <c r="H2733" s="28">
        <f>G2733*F2733</f>
        <v>0</v>
      </c>
    </row>
    <row r="2734" spans="1:8">
      <c r="H2734" s="29"/>
    </row>
    <row r="2735" spans="1:8">
      <c r="H2735" s="29"/>
    </row>
    <row r="2736" spans="1:8">
      <c r="H2736" s="29"/>
    </row>
    <row r="2737" spans="1:8">
      <c r="H2737" s="29"/>
    </row>
    <row r="2738" spans="1:8">
      <c r="H2738" s="29"/>
    </row>
    <row r="2739" spans="1:8">
      <c r="H2739" s="29"/>
    </row>
    <row r="2740" spans="1:8">
      <c r="H2740" s="29"/>
    </row>
    <row r="2741" spans="1:8">
      <c r="H2741" s="29"/>
    </row>
    <row r="2742" spans="1:8">
      <c r="A2742" s="34"/>
      <c r="B2742" s="34"/>
      <c r="C2742" s="34"/>
      <c r="D2742" s="34"/>
      <c r="E2742" s="35"/>
      <c r="F2742" s="34"/>
      <c r="G2742" s="34"/>
      <c r="H2742" s="36"/>
    </row>
    <row r="2743" spans="1:8">
      <c r="A2743"/>
      <c r="B2743" s="23">
        <v>2334</v>
      </c>
      <c r="C2743" s="23" t="s">
        <v>501</v>
      </c>
      <c r="D2743" s="24" t="s">
        <v>502</v>
      </c>
      <c r="E2743" s="25" t="s">
        <v>39</v>
      </c>
      <c r="F2743" s="26">
        <v>250</v>
      </c>
      <c r="G2743" s="27">
        <v>0</v>
      </c>
      <c r="H2743" s="28">
        <f>G2743*F2743</f>
        <v>0</v>
      </c>
    </row>
    <row r="2744" spans="1:8">
      <c r="H2744" s="29"/>
    </row>
    <row r="2745" spans="1:8">
      <c r="H2745" s="29"/>
    </row>
    <row r="2746" spans="1:8">
      <c r="H2746" s="29"/>
    </row>
    <row r="2747" spans="1:8">
      <c r="H2747" s="29"/>
    </row>
    <row r="2748" spans="1:8">
      <c r="H2748" s="29"/>
    </row>
    <row r="2749" spans="1:8">
      <c r="H2749" s="29"/>
    </row>
    <row r="2750" spans="1:8">
      <c r="H2750" s="29"/>
    </row>
    <row r="2751" spans="1:8">
      <c r="H2751" s="29"/>
    </row>
    <row r="2752" spans="1:8">
      <c r="H2752" s="29"/>
    </row>
    <row r="2753" spans="1:8">
      <c r="H2753" s="29"/>
    </row>
    <row r="2754" spans="1:8">
      <c r="A2754" s="34"/>
      <c r="B2754" s="34"/>
      <c r="C2754" s="34"/>
      <c r="D2754" s="34"/>
      <c r="E2754" s="35"/>
      <c r="F2754" s="34"/>
      <c r="G2754" s="34"/>
      <c r="H2754" s="36"/>
    </row>
    <row r="2755" spans="1:8">
      <c r="A2755"/>
      <c r="B2755" s="23">
        <v>2263</v>
      </c>
      <c r="C2755" s="23" t="s">
        <v>503</v>
      </c>
      <c r="D2755" s="24" t="s">
        <v>504</v>
      </c>
      <c r="E2755" s="25" t="s">
        <v>38</v>
      </c>
      <c r="F2755" s="26">
        <v>150</v>
      </c>
      <c r="G2755" s="27">
        <v>0</v>
      </c>
      <c r="H2755" s="28">
        <f>G2755*F2755</f>
        <v>0</v>
      </c>
    </row>
    <row r="2756" spans="1:8">
      <c r="E2756" s="25" t="s">
        <v>26</v>
      </c>
      <c r="F2756" s="26">
        <v>150</v>
      </c>
      <c r="G2756" s="27">
        <v>0</v>
      </c>
      <c r="H2756" s="28">
        <f>G2756*F2756</f>
        <v>0</v>
      </c>
    </row>
    <row r="2757" spans="1:8">
      <c r="H2757" s="29"/>
    </row>
    <row r="2758" spans="1:8">
      <c r="H2758" s="29"/>
    </row>
    <row r="2759" spans="1:8">
      <c r="H2759" s="29"/>
    </row>
    <row r="2760" spans="1:8">
      <c r="H2760" s="29"/>
    </row>
    <row r="2761" spans="1:8">
      <c r="H2761" s="29"/>
    </row>
    <row r="2762" spans="1:8">
      <c r="H2762" s="29"/>
    </row>
    <row r="2763" spans="1:8">
      <c r="H2763" s="29"/>
    </row>
    <row r="2764" spans="1:8">
      <c r="H2764" s="29"/>
    </row>
    <row r="2765" spans="1:8">
      <c r="H2765" s="29"/>
    </row>
    <row r="2766" spans="1:8">
      <c r="A2766" s="34"/>
      <c r="B2766" s="34"/>
      <c r="C2766" s="34"/>
      <c r="D2766" s="34"/>
      <c r="E2766" s="35"/>
      <c r="F2766" s="34"/>
      <c r="G2766" s="34"/>
      <c r="H2766" s="36"/>
    </row>
    <row r="2767" spans="1:8">
      <c r="A2767"/>
      <c r="B2767" s="23">
        <v>2224</v>
      </c>
      <c r="C2767" s="23" t="s">
        <v>505</v>
      </c>
      <c r="D2767" s="24" t="s">
        <v>506</v>
      </c>
      <c r="E2767" s="25" t="s">
        <v>38</v>
      </c>
      <c r="F2767" s="26">
        <v>190</v>
      </c>
      <c r="G2767" s="27">
        <v>0</v>
      </c>
      <c r="H2767" s="28">
        <f>G2767*F2767</f>
        <v>0</v>
      </c>
    </row>
    <row r="2768" spans="1:8">
      <c r="E2768" s="25" t="s">
        <v>25</v>
      </c>
      <c r="F2768" s="26">
        <v>190</v>
      </c>
      <c r="G2768" s="27">
        <v>0</v>
      </c>
      <c r="H2768" s="28">
        <f>G2768*F2768</f>
        <v>0</v>
      </c>
    </row>
    <row r="2769" spans="1:8">
      <c r="E2769" s="25" t="s">
        <v>26</v>
      </c>
      <c r="F2769" s="26">
        <v>190</v>
      </c>
      <c r="G2769" s="27">
        <v>0</v>
      </c>
      <c r="H2769" s="28">
        <f>G2769*F2769</f>
        <v>0</v>
      </c>
    </row>
    <row r="2770" spans="1:8">
      <c r="H2770" s="29"/>
    </row>
    <row r="2771" spans="1:8">
      <c r="H2771" s="29"/>
    </row>
    <row r="2772" spans="1:8">
      <c r="H2772" s="29"/>
    </row>
    <row r="2773" spans="1:8">
      <c r="H2773" s="29"/>
    </row>
    <row r="2774" spans="1:8">
      <c r="H2774" s="29"/>
    </row>
    <row r="2775" spans="1:8">
      <c r="H2775" s="29"/>
    </row>
    <row r="2776" spans="1:8">
      <c r="H2776" s="29"/>
    </row>
    <row r="2777" spans="1:8">
      <c r="H2777" s="29"/>
    </row>
    <row r="2778" spans="1:8">
      <c r="A2778" s="34"/>
      <c r="B2778" s="34"/>
      <c r="C2778" s="34"/>
      <c r="D2778" s="34"/>
      <c r="E2778" s="35"/>
      <c r="F2778" s="34"/>
      <c r="G2778" s="34"/>
      <c r="H2778" s="36"/>
    </row>
    <row r="2779" spans="1:8">
      <c r="A2779"/>
      <c r="B2779" s="23">
        <v>2218</v>
      </c>
      <c r="C2779" s="23" t="s">
        <v>507</v>
      </c>
      <c r="D2779" s="24" t="s">
        <v>508</v>
      </c>
      <c r="E2779" s="25" t="s">
        <v>38</v>
      </c>
      <c r="F2779" s="26">
        <v>380</v>
      </c>
      <c r="G2779" s="27">
        <v>0</v>
      </c>
      <c r="H2779" s="28">
        <f>G2779*F2779</f>
        <v>0</v>
      </c>
    </row>
    <row r="2780" spans="1:8">
      <c r="H2780" s="29"/>
    </row>
    <row r="2781" spans="1:8">
      <c r="H2781" s="29"/>
    </row>
    <row r="2782" spans="1:8">
      <c r="H2782" s="29"/>
    </row>
    <row r="2783" spans="1:8">
      <c r="H2783" s="29"/>
    </row>
    <row r="2784" spans="1:8">
      <c r="H2784" s="29"/>
    </row>
    <row r="2785" spans="1:8">
      <c r="H2785" s="29"/>
    </row>
    <row r="2786" spans="1:8">
      <c r="H2786" s="29"/>
    </row>
    <row r="2787" spans="1:8">
      <c r="H2787" s="29"/>
    </row>
    <row r="2788" spans="1:8">
      <c r="H2788" s="29"/>
    </row>
    <row r="2789" spans="1:8">
      <c r="H2789" s="29"/>
    </row>
    <row r="2790" spans="1:8">
      <c r="A2790" s="34"/>
      <c r="B2790" s="34"/>
      <c r="C2790" s="34"/>
      <c r="D2790" s="34"/>
      <c r="E2790" s="35"/>
      <c r="F2790" s="34"/>
      <c r="G2790" s="34"/>
      <c r="H2790" s="36"/>
    </row>
    <row r="2791" spans="1:8">
      <c r="A2791"/>
      <c r="B2791" s="23">
        <v>2038</v>
      </c>
      <c r="C2791" s="23" t="s">
        <v>509</v>
      </c>
      <c r="D2791" s="24" t="s">
        <v>510</v>
      </c>
      <c r="E2791" s="25" t="s">
        <v>38</v>
      </c>
      <c r="F2791" s="26">
        <v>250</v>
      </c>
      <c r="G2791" s="27">
        <v>0</v>
      </c>
      <c r="H2791" s="28">
        <f>G2791*F2791</f>
        <v>0</v>
      </c>
    </row>
    <row r="2792" spans="1:8">
      <c r="E2792" s="25" t="s">
        <v>25</v>
      </c>
      <c r="F2792" s="26">
        <v>250</v>
      </c>
      <c r="G2792" s="27">
        <v>0</v>
      </c>
      <c r="H2792" s="28">
        <f>G2792*F2792</f>
        <v>0</v>
      </c>
    </row>
    <row r="2793" spans="1:8">
      <c r="H2793" s="29"/>
    </row>
    <row r="2794" spans="1:8">
      <c r="H2794" s="29"/>
    </row>
    <row r="2795" spans="1:8">
      <c r="H2795" s="29"/>
    </row>
    <row r="2796" spans="1:8">
      <c r="H2796" s="29"/>
    </row>
    <row r="2797" spans="1:8">
      <c r="H2797" s="29"/>
    </row>
    <row r="2798" spans="1:8">
      <c r="H2798" s="29"/>
    </row>
    <row r="2799" spans="1:8">
      <c r="H2799" s="29"/>
    </row>
    <row r="2800" spans="1:8">
      <c r="H2800" s="29"/>
    </row>
    <row r="2801" spans="1:8">
      <c r="H2801" s="29"/>
    </row>
    <row r="2802" spans="1:8">
      <c r="A2802" s="34"/>
      <c r="B2802" s="34"/>
      <c r="C2802" s="34"/>
      <c r="D2802" s="34"/>
      <c r="E2802" s="35"/>
      <c r="F2802" s="34"/>
      <c r="G2802" s="34"/>
      <c r="H2802" s="36"/>
    </row>
    <row r="2803" spans="1:8">
      <c r="A2803"/>
      <c r="B2803" s="23">
        <v>2036</v>
      </c>
      <c r="C2803" s="23" t="s">
        <v>511</v>
      </c>
      <c r="D2803" s="24" t="s">
        <v>512</v>
      </c>
      <c r="E2803" s="25" t="s">
        <v>26</v>
      </c>
      <c r="F2803" s="26">
        <v>420</v>
      </c>
      <c r="G2803" s="27">
        <v>0</v>
      </c>
      <c r="H2803" s="28">
        <f>G2803*F2803</f>
        <v>0</v>
      </c>
    </row>
    <row r="2804" spans="1:8">
      <c r="H2804" s="29"/>
    </row>
    <row r="2805" spans="1:8">
      <c r="H2805" s="29"/>
    </row>
    <row r="2806" spans="1:8">
      <c r="H2806" s="29"/>
    </row>
    <row r="2807" spans="1:8">
      <c r="H2807" s="29"/>
    </row>
    <row r="2808" spans="1:8">
      <c r="H2808" s="29"/>
    </row>
    <row r="2809" spans="1:8">
      <c r="H2809" s="29"/>
    </row>
    <row r="2810" spans="1:8">
      <c r="H2810" s="29"/>
    </row>
    <row r="2811" spans="1:8">
      <c r="H2811" s="29"/>
    </row>
    <row r="2812" spans="1:8">
      <c r="H2812" s="29"/>
    </row>
    <row r="2813" spans="1:8">
      <c r="H2813" s="29"/>
    </row>
    <row r="2814" spans="1:8">
      <c r="A2814" s="34"/>
      <c r="B2814" s="34"/>
      <c r="C2814" s="34"/>
      <c r="D2814" s="34"/>
      <c r="E2814" s="35"/>
      <c r="F2814" s="34"/>
      <c r="G2814" s="34"/>
      <c r="H2814" s="36"/>
    </row>
    <row r="2815" spans="1:8">
      <c r="A2815"/>
      <c r="B2815" s="23">
        <v>2021</v>
      </c>
      <c r="C2815" s="23" t="s">
        <v>513</v>
      </c>
      <c r="D2815" s="24" t="s">
        <v>514</v>
      </c>
      <c r="E2815" s="25" t="s">
        <v>26</v>
      </c>
      <c r="F2815" s="26">
        <v>260</v>
      </c>
      <c r="G2815" s="27">
        <v>0</v>
      </c>
      <c r="H2815" s="28">
        <f>G2815*F2815</f>
        <v>0</v>
      </c>
    </row>
    <row r="2816" spans="1:8">
      <c r="E2816" s="25" t="s">
        <v>39</v>
      </c>
      <c r="F2816" s="26">
        <v>260</v>
      </c>
      <c r="G2816" s="27">
        <v>0</v>
      </c>
      <c r="H2816" s="28">
        <f>G2816*F2816</f>
        <v>0</v>
      </c>
    </row>
    <row r="2817" spans="1:8">
      <c r="E2817" s="25" t="s">
        <v>38</v>
      </c>
      <c r="F2817" s="26">
        <v>260</v>
      </c>
      <c r="G2817" s="27">
        <v>0</v>
      </c>
      <c r="H2817" s="28">
        <f>G2817*F2817</f>
        <v>0</v>
      </c>
    </row>
    <row r="2818" spans="1:8">
      <c r="E2818" s="25" t="s">
        <v>25</v>
      </c>
      <c r="F2818" s="26">
        <v>260</v>
      </c>
      <c r="G2818" s="27">
        <v>0</v>
      </c>
      <c r="H2818" s="28">
        <f>G2818*F2818</f>
        <v>0</v>
      </c>
    </row>
    <row r="2819" spans="1:8">
      <c r="H2819" s="29"/>
    </row>
    <row r="2820" spans="1:8">
      <c r="H2820" s="29"/>
    </row>
    <row r="2821" spans="1:8">
      <c r="H2821" s="29"/>
    </row>
    <row r="2822" spans="1:8">
      <c r="H2822" s="29"/>
    </row>
    <row r="2823" spans="1:8">
      <c r="H2823" s="29"/>
    </row>
    <row r="2824" spans="1:8">
      <c r="H2824" s="29"/>
    </row>
    <row r="2825" spans="1:8">
      <c r="H2825" s="29"/>
    </row>
    <row r="2826" spans="1:8">
      <c r="A2826" s="34"/>
      <c r="B2826" s="34"/>
      <c r="C2826" s="34"/>
      <c r="D2826" s="34"/>
      <c r="E2826" s="35"/>
      <c r="F2826" s="34"/>
      <c r="G2826" s="34"/>
      <c r="H2826" s="36"/>
    </row>
    <row r="2827" spans="1:8">
      <c r="A2827"/>
      <c r="B2827" s="23">
        <v>1916</v>
      </c>
      <c r="C2827" s="23" t="s">
        <v>515</v>
      </c>
      <c r="D2827" s="24" t="s">
        <v>516</v>
      </c>
      <c r="E2827" s="25" t="s">
        <v>38</v>
      </c>
      <c r="F2827" s="26">
        <v>370</v>
      </c>
      <c r="G2827" s="27">
        <v>0</v>
      </c>
      <c r="H2827" s="28">
        <f>G2827*F2827</f>
        <v>0</v>
      </c>
    </row>
    <row r="2828" spans="1:8">
      <c r="E2828" s="25" t="s">
        <v>26</v>
      </c>
      <c r="F2828" s="26">
        <v>370</v>
      </c>
      <c r="G2828" s="27">
        <v>0</v>
      </c>
      <c r="H2828" s="28">
        <f>G2828*F2828</f>
        <v>0</v>
      </c>
    </row>
    <row r="2829" spans="1:8">
      <c r="H2829" s="29"/>
    </row>
    <row r="2830" spans="1:8">
      <c r="H2830" s="29"/>
    </row>
    <row r="2831" spans="1:8">
      <c r="H2831" s="29"/>
    </row>
    <row r="2832" spans="1:8">
      <c r="H2832" s="29"/>
    </row>
    <row r="2833" spans="1:8">
      <c r="H2833" s="29"/>
    </row>
    <row r="2834" spans="1:8">
      <c r="H2834" s="29"/>
    </row>
    <row r="2835" spans="1:8">
      <c r="H2835" s="29"/>
    </row>
    <row r="2836" spans="1:8">
      <c r="H2836" s="29"/>
    </row>
    <row r="2837" spans="1:8">
      <c r="H2837" s="29"/>
    </row>
    <row r="2838" spans="1:8">
      <c r="A2838" s="34"/>
      <c r="B2838" s="34"/>
      <c r="C2838" s="34"/>
      <c r="D2838" s="34"/>
      <c r="E2838" s="35"/>
      <c r="F2838" s="34"/>
      <c r="G2838" s="34"/>
      <c r="H2838" s="36"/>
    </row>
    <row r="2839" spans="1:8">
      <c r="A2839"/>
      <c r="B2839" s="23">
        <v>1859</v>
      </c>
      <c r="C2839" s="23" t="s">
        <v>517</v>
      </c>
      <c r="D2839" s="24" t="s">
        <v>518</v>
      </c>
      <c r="E2839" s="25" t="s">
        <v>38</v>
      </c>
      <c r="F2839" s="26">
        <v>160</v>
      </c>
      <c r="G2839" s="27">
        <v>0</v>
      </c>
      <c r="H2839" s="28">
        <f>G2839*F2839</f>
        <v>0</v>
      </c>
    </row>
    <row r="2840" spans="1:8">
      <c r="E2840" s="25" t="s">
        <v>25</v>
      </c>
      <c r="F2840" s="26">
        <v>160</v>
      </c>
      <c r="G2840" s="27">
        <v>0</v>
      </c>
      <c r="H2840" s="28">
        <f>G2840*F2840</f>
        <v>0</v>
      </c>
    </row>
    <row r="2841" spans="1:8">
      <c r="H2841" s="29"/>
    </row>
    <row r="2842" spans="1:8">
      <c r="H2842" s="29"/>
    </row>
    <row r="2843" spans="1:8">
      <c r="H2843" s="29"/>
    </row>
    <row r="2844" spans="1:8">
      <c r="H2844" s="29"/>
    </row>
    <row r="2845" spans="1:8">
      <c r="H2845" s="29"/>
    </row>
    <row r="2846" spans="1:8">
      <c r="H2846" s="29"/>
    </row>
    <row r="2847" spans="1:8">
      <c r="H2847" s="29"/>
    </row>
    <row r="2848" spans="1:8">
      <c r="H2848" s="29"/>
    </row>
    <row r="2849" spans="1:8">
      <c r="H2849" s="29"/>
    </row>
    <row r="2850" spans="1:8">
      <c r="A2850" s="34"/>
      <c r="B2850" s="34"/>
      <c r="C2850" s="34"/>
      <c r="D2850" s="34"/>
      <c r="E2850" s="35"/>
      <c r="F2850" s="34"/>
      <c r="G2850" s="34"/>
      <c r="H2850" s="36"/>
    </row>
    <row r="2851" spans="1:8">
      <c r="A2851"/>
      <c r="B2851" s="23">
        <v>1840</v>
      </c>
      <c r="C2851" s="23" t="s">
        <v>519</v>
      </c>
      <c r="D2851" s="24" t="s">
        <v>520</v>
      </c>
      <c r="E2851" s="25" t="s">
        <v>39</v>
      </c>
      <c r="F2851" s="26">
        <v>150</v>
      </c>
      <c r="G2851" s="27">
        <v>0</v>
      </c>
      <c r="H2851" s="28">
        <f>G2851*F2851</f>
        <v>0</v>
      </c>
    </row>
    <row r="2852" spans="1:8">
      <c r="E2852" s="25" t="s">
        <v>38</v>
      </c>
      <c r="F2852" s="26">
        <v>150</v>
      </c>
      <c r="G2852" s="27">
        <v>0</v>
      </c>
      <c r="H2852" s="28">
        <f>G2852*F2852</f>
        <v>0</v>
      </c>
    </row>
    <row r="2853" spans="1:8">
      <c r="E2853" s="25" t="s">
        <v>25</v>
      </c>
      <c r="F2853" s="26">
        <v>150</v>
      </c>
      <c r="G2853" s="27">
        <v>0</v>
      </c>
      <c r="H2853" s="28">
        <f>G2853*F2853</f>
        <v>0</v>
      </c>
    </row>
    <row r="2854" spans="1:8">
      <c r="H2854" s="29"/>
    </row>
    <row r="2855" spans="1:8">
      <c r="H2855" s="29"/>
    </row>
    <row r="2856" spans="1:8">
      <c r="H2856" s="29"/>
    </row>
    <row r="2857" spans="1:8">
      <c r="H2857" s="29"/>
    </row>
    <row r="2858" spans="1:8">
      <c r="H2858" s="29"/>
    </row>
    <row r="2859" spans="1:8">
      <c r="H2859" s="29"/>
    </row>
    <row r="2860" spans="1:8">
      <c r="H2860" s="29"/>
    </row>
    <row r="2861" spans="1:8">
      <c r="H2861" s="29"/>
    </row>
    <row r="2862" spans="1:8">
      <c r="A2862" s="34"/>
      <c r="B2862" s="34"/>
      <c r="C2862" s="34"/>
      <c r="D2862" s="34"/>
      <c r="E2862" s="35"/>
      <c r="F2862" s="34"/>
      <c r="G2862" s="34"/>
      <c r="H2862" s="36"/>
    </row>
    <row r="2863" spans="1:8">
      <c r="A2863"/>
      <c r="B2863" s="23">
        <v>1831</v>
      </c>
      <c r="C2863" s="23" t="s">
        <v>521</v>
      </c>
      <c r="D2863" s="24" t="s">
        <v>522</v>
      </c>
      <c r="E2863" s="25" t="s">
        <v>39</v>
      </c>
      <c r="F2863" s="26">
        <v>70</v>
      </c>
      <c r="G2863" s="27">
        <v>0</v>
      </c>
      <c r="H2863" s="28">
        <f>G2863*F2863</f>
        <v>0</v>
      </c>
    </row>
    <row r="2864" spans="1:8">
      <c r="E2864" s="25" t="s">
        <v>38</v>
      </c>
      <c r="F2864" s="26">
        <v>70</v>
      </c>
      <c r="G2864" s="27">
        <v>0</v>
      </c>
      <c r="H2864" s="28">
        <f>G2864*F2864</f>
        <v>0</v>
      </c>
    </row>
    <row r="2865" spans="1:8">
      <c r="E2865" s="25" t="s">
        <v>25</v>
      </c>
      <c r="F2865" s="26">
        <v>70</v>
      </c>
      <c r="G2865" s="27">
        <v>0</v>
      </c>
      <c r="H2865" s="28">
        <f>G2865*F2865</f>
        <v>0</v>
      </c>
    </row>
    <row r="2866" spans="1:8">
      <c r="E2866" s="25" t="s">
        <v>26</v>
      </c>
      <c r="F2866" s="26">
        <v>70</v>
      </c>
      <c r="G2866" s="27">
        <v>0</v>
      </c>
      <c r="H2866" s="28">
        <f>G2866*F2866</f>
        <v>0</v>
      </c>
    </row>
    <row r="2867" spans="1:8">
      <c r="H2867" s="29"/>
    </row>
    <row r="2868" spans="1:8">
      <c r="H2868" s="29"/>
    </row>
    <row r="2869" spans="1:8">
      <c r="H2869" s="29"/>
    </row>
    <row r="2870" spans="1:8">
      <c r="H2870" s="29"/>
    </row>
    <row r="2871" spans="1:8">
      <c r="H2871" s="29"/>
    </row>
    <row r="2872" spans="1:8">
      <c r="H2872" s="29"/>
    </row>
    <row r="2873" spans="1:8">
      <c r="H2873" s="29"/>
    </row>
    <row r="2874" spans="1:8">
      <c r="A2874" s="34"/>
      <c r="B2874" s="34"/>
      <c r="C2874" s="34"/>
      <c r="D2874" s="34"/>
      <c r="E2874" s="35"/>
      <c r="F2874" s="34"/>
      <c r="G2874" s="34"/>
      <c r="H2874" s="36"/>
    </row>
    <row r="2875" spans="1:8">
      <c r="A2875"/>
      <c r="B2875" s="23">
        <v>1815</v>
      </c>
      <c r="C2875" s="23" t="s">
        <v>523</v>
      </c>
      <c r="D2875" s="24" t="s">
        <v>524</v>
      </c>
      <c r="E2875" s="25">
        <v>32</v>
      </c>
      <c r="F2875" s="26">
        <v>1350</v>
      </c>
      <c r="G2875" s="27">
        <v>0</v>
      </c>
      <c r="H2875" s="28">
        <f>G2875*F2875</f>
        <v>0</v>
      </c>
    </row>
    <row r="2876" spans="1:8">
      <c r="H2876" s="29"/>
    </row>
    <row r="2877" spans="1:8">
      <c r="H2877" s="29"/>
    </row>
    <row r="2878" spans="1:8">
      <c r="H2878" s="29"/>
    </row>
    <row r="2879" spans="1:8">
      <c r="H2879" s="29"/>
    </row>
    <row r="2880" spans="1:8">
      <c r="H2880" s="29"/>
    </row>
    <row r="2881" spans="1:8">
      <c r="H2881" s="29"/>
    </row>
    <row r="2882" spans="1:8">
      <c r="H2882" s="29"/>
    </row>
    <row r="2883" spans="1:8">
      <c r="H2883" s="29"/>
    </row>
    <row r="2884" spans="1:8">
      <c r="H2884" s="29"/>
    </row>
    <row r="2885" spans="1:8">
      <c r="H2885" s="29"/>
    </row>
    <row r="2886" spans="1:8">
      <c r="A2886" s="34"/>
      <c r="B2886" s="34"/>
      <c r="C2886" s="34"/>
      <c r="D2886" s="34"/>
      <c r="E2886" s="35"/>
      <c r="F2886" s="34"/>
      <c r="G2886" s="34"/>
      <c r="H2886" s="36"/>
    </row>
    <row r="2887" spans="1:8">
      <c r="A2887"/>
      <c r="B2887" s="23">
        <v>1793</v>
      </c>
      <c r="C2887" s="23" t="s">
        <v>525</v>
      </c>
      <c r="D2887" s="24" t="s">
        <v>526</v>
      </c>
      <c r="E2887" s="25" t="s">
        <v>38</v>
      </c>
      <c r="F2887" s="26">
        <v>320</v>
      </c>
      <c r="G2887" s="27">
        <v>0</v>
      </c>
      <c r="H2887" s="28">
        <f>G2887*F2887</f>
        <v>0</v>
      </c>
    </row>
    <row r="2888" spans="1:8">
      <c r="H2888" s="29"/>
    </row>
    <row r="2889" spans="1:8">
      <c r="H2889" s="29"/>
    </row>
    <row r="2890" spans="1:8">
      <c r="H2890" s="29"/>
    </row>
    <row r="2891" spans="1:8">
      <c r="H2891" s="29"/>
    </row>
    <row r="2892" spans="1:8">
      <c r="H2892" s="29"/>
    </row>
    <row r="2893" spans="1:8">
      <c r="H2893" s="29"/>
    </row>
    <row r="2894" spans="1:8">
      <c r="H2894" s="29"/>
    </row>
    <row r="2895" spans="1:8">
      <c r="H2895" s="29"/>
    </row>
    <row r="2896" spans="1:8">
      <c r="H2896" s="29"/>
    </row>
    <row r="2897" spans="1:8">
      <c r="H2897" s="29"/>
    </row>
    <row r="2898" spans="1:8">
      <c r="A2898" s="34"/>
      <c r="B2898" s="34"/>
      <c r="C2898" s="34"/>
      <c r="D2898" s="34"/>
      <c r="E2898" s="35"/>
      <c r="F2898" s="34"/>
      <c r="G2898" s="34"/>
      <c r="H2898" s="36"/>
    </row>
    <row r="2899" spans="1:8">
      <c r="A2899"/>
      <c r="B2899" s="23">
        <v>1789</v>
      </c>
      <c r="C2899" s="23" t="s">
        <v>527</v>
      </c>
      <c r="D2899" s="24" t="s">
        <v>528</v>
      </c>
      <c r="E2899" s="25" t="s">
        <v>38</v>
      </c>
      <c r="F2899" s="26">
        <v>340</v>
      </c>
      <c r="G2899" s="27">
        <v>0</v>
      </c>
      <c r="H2899" s="28">
        <f>G2899*F2899</f>
        <v>0</v>
      </c>
    </row>
    <row r="2900" spans="1:8">
      <c r="E2900" s="25" t="s">
        <v>25</v>
      </c>
      <c r="F2900" s="26">
        <v>340</v>
      </c>
      <c r="G2900" s="27">
        <v>0</v>
      </c>
      <c r="H2900" s="28">
        <f>G2900*F2900</f>
        <v>0</v>
      </c>
    </row>
    <row r="2901" spans="1:8">
      <c r="E2901" s="25" t="s">
        <v>26</v>
      </c>
      <c r="F2901" s="26">
        <v>340</v>
      </c>
      <c r="G2901" s="27">
        <v>0</v>
      </c>
      <c r="H2901" s="28">
        <f>G2901*F2901</f>
        <v>0</v>
      </c>
    </row>
    <row r="2902" spans="1:8">
      <c r="H2902" s="29"/>
    </row>
    <row r="2903" spans="1:8">
      <c r="H2903" s="29"/>
    </row>
    <row r="2904" spans="1:8">
      <c r="H2904" s="29"/>
    </row>
    <row r="2905" spans="1:8">
      <c r="H2905" s="29"/>
    </row>
    <row r="2906" spans="1:8">
      <c r="H2906" s="29"/>
    </row>
    <row r="2907" spans="1:8">
      <c r="H2907" s="29"/>
    </row>
    <row r="2908" spans="1:8">
      <c r="H2908" s="29"/>
    </row>
    <row r="2909" spans="1:8">
      <c r="H2909" s="29"/>
    </row>
    <row r="2910" spans="1:8">
      <c r="A2910" s="34"/>
      <c r="B2910" s="34"/>
      <c r="C2910" s="34"/>
      <c r="D2910" s="34"/>
      <c r="E2910" s="35"/>
      <c r="F2910" s="34"/>
      <c r="G2910" s="34"/>
      <c r="H2910" s="36"/>
    </row>
    <row r="2911" spans="1:8">
      <c r="A2911"/>
      <c r="B2911" s="23">
        <v>1733</v>
      </c>
      <c r="C2911" s="23" t="s">
        <v>529</v>
      </c>
      <c r="D2911" s="24" t="s">
        <v>530</v>
      </c>
      <c r="E2911" s="25" t="s">
        <v>38</v>
      </c>
      <c r="F2911" s="26">
        <v>90</v>
      </c>
      <c r="G2911" s="27">
        <v>0</v>
      </c>
      <c r="H2911" s="28">
        <f>G2911*F2911</f>
        <v>0</v>
      </c>
    </row>
    <row r="2912" spans="1:8">
      <c r="E2912" s="25" t="s">
        <v>25</v>
      </c>
      <c r="F2912" s="26">
        <v>90</v>
      </c>
      <c r="G2912" s="27">
        <v>0</v>
      </c>
      <c r="H2912" s="28">
        <f>G2912*F2912</f>
        <v>0</v>
      </c>
    </row>
    <row r="2913" spans="1:8">
      <c r="E2913" s="25" t="s">
        <v>26</v>
      </c>
      <c r="F2913" s="26">
        <v>90</v>
      </c>
      <c r="G2913" s="27">
        <v>0</v>
      </c>
      <c r="H2913" s="28">
        <f>G2913*F2913</f>
        <v>0</v>
      </c>
    </row>
    <row r="2914" spans="1:8">
      <c r="E2914" s="25" t="s">
        <v>18</v>
      </c>
      <c r="F2914" s="26">
        <v>90</v>
      </c>
      <c r="G2914" s="27">
        <v>0</v>
      </c>
      <c r="H2914" s="28">
        <f>G2914*F2914</f>
        <v>0</v>
      </c>
    </row>
    <row r="2915" spans="1:8">
      <c r="H2915" s="29"/>
    </row>
    <row r="2916" spans="1:8">
      <c r="H2916" s="29"/>
    </row>
    <row r="2917" spans="1:8">
      <c r="H2917" s="29"/>
    </row>
    <row r="2918" spans="1:8">
      <c r="H2918" s="29"/>
    </row>
    <row r="2919" spans="1:8">
      <c r="H2919" s="29"/>
    </row>
    <row r="2920" spans="1:8">
      <c r="H2920" s="29"/>
    </row>
    <row r="2921" spans="1:8">
      <c r="H2921" s="29"/>
    </row>
    <row r="2922" spans="1:8">
      <c r="A2922" s="34"/>
      <c r="B2922" s="34"/>
      <c r="C2922" s="34"/>
      <c r="D2922" s="34"/>
      <c r="E2922" s="35"/>
      <c r="F2922" s="34"/>
      <c r="G2922" s="34"/>
      <c r="H2922" s="36"/>
    </row>
    <row r="2923" spans="1:8">
      <c r="A2923"/>
      <c r="B2923" s="23">
        <v>1710</v>
      </c>
      <c r="C2923" s="23" t="s">
        <v>531</v>
      </c>
      <c r="D2923" s="24" t="s">
        <v>532</v>
      </c>
      <c r="E2923" s="25" t="s">
        <v>26</v>
      </c>
      <c r="F2923" s="26">
        <v>290</v>
      </c>
      <c r="G2923" s="27">
        <v>0</v>
      </c>
      <c r="H2923" s="28">
        <f>G2923*F2923</f>
        <v>0</v>
      </c>
    </row>
    <row r="2924" spans="1:8">
      <c r="E2924" s="25" t="s">
        <v>18</v>
      </c>
      <c r="F2924" s="26">
        <v>290</v>
      </c>
      <c r="G2924" s="27">
        <v>0</v>
      </c>
      <c r="H2924" s="28">
        <f>G2924*F2924</f>
        <v>0</v>
      </c>
    </row>
    <row r="2925" spans="1:8">
      <c r="E2925" s="25" t="s">
        <v>25</v>
      </c>
      <c r="F2925" s="26">
        <v>290</v>
      </c>
      <c r="G2925" s="27">
        <v>0</v>
      </c>
      <c r="H2925" s="28">
        <f>G2925*F2925</f>
        <v>0</v>
      </c>
    </row>
    <row r="2926" spans="1:8">
      <c r="H2926" s="29"/>
    </row>
    <row r="2927" spans="1:8">
      <c r="H2927" s="29"/>
    </row>
    <row r="2928" spans="1:8">
      <c r="H2928" s="29"/>
    </row>
    <row r="2929" spans="1:8">
      <c r="H2929" s="29"/>
    </row>
    <row r="2930" spans="1:8">
      <c r="H2930" s="29"/>
    </row>
    <row r="2931" spans="1:8">
      <c r="H2931" s="29"/>
    </row>
    <row r="2932" spans="1:8">
      <c r="H2932" s="29"/>
    </row>
    <row r="2933" spans="1:8">
      <c r="H2933" s="29"/>
    </row>
    <row r="2934" spans="1:8">
      <c r="A2934" s="34"/>
      <c r="B2934" s="34"/>
      <c r="C2934" s="34"/>
      <c r="D2934" s="34"/>
      <c r="E2934" s="35"/>
      <c r="F2934" s="34"/>
      <c r="G2934" s="34"/>
      <c r="H2934" s="36"/>
    </row>
    <row r="2935" spans="1:8">
      <c r="A2935"/>
      <c r="B2935" s="23">
        <v>1603</v>
      </c>
      <c r="C2935" s="23" t="s">
        <v>533</v>
      </c>
      <c r="D2935" s="24" t="s">
        <v>534</v>
      </c>
      <c r="E2935" s="25" t="s">
        <v>25</v>
      </c>
      <c r="F2935" s="26">
        <v>280</v>
      </c>
      <c r="G2935" s="27">
        <v>0</v>
      </c>
      <c r="H2935" s="28">
        <f>G2935*F2935</f>
        <v>0</v>
      </c>
    </row>
    <row r="2936" spans="1:8">
      <c r="E2936" s="25" t="s">
        <v>26</v>
      </c>
      <c r="F2936" s="26">
        <v>280</v>
      </c>
      <c r="G2936" s="27">
        <v>0</v>
      </c>
      <c r="H2936" s="28">
        <f>G2936*F2936</f>
        <v>0</v>
      </c>
    </row>
    <row r="2937" spans="1:8">
      <c r="H2937" s="29"/>
    </row>
    <row r="2938" spans="1:8">
      <c r="H2938" s="29"/>
    </row>
    <row r="2939" spans="1:8">
      <c r="H2939" s="29"/>
    </row>
    <row r="2940" spans="1:8">
      <c r="H2940" s="29"/>
    </row>
    <row r="2941" spans="1:8">
      <c r="H2941" s="29"/>
    </row>
    <row r="2942" spans="1:8">
      <c r="H2942" s="29"/>
    </row>
    <row r="2943" spans="1:8">
      <c r="H2943" s="29"/>
    </row>
    <row r="2944" spans="1:8">
      <c r="H2944" s="29"/>
    </row>
    <row r="2945" spans="1:8">
      <c r="H2945" s="29"/>
    </row>
    <row r="2946" spans="1:8">
      <c r="A2946" s="34"/>
      <c r="B2946" s="34"/>
      <c r="C2946" s="34"/>
      <c r="D2946" s="34"/>
      <c r="E2946" s="35"/>
      <c r="F2946" s="34"/>
      <c r="G2946" s="34"/>
      <c r="H2946" s="36"/>
    </row>
    <row r="2947" spans="1:8">
      <c r="A2947"/>
      <c r="B2947" s="23">
        <v>1532</v>
      </c>
      <c r="C2947" s="23" t="s">
        <v>535</v>
      </c>
      <c r="D2947" s="24" t="s">
        <v>536</v>
      </c>
      <c r="E2947" s="25" t="s">
        <v>39</v>
      </c>
      <c r="F2947" s="26">
        <v>170</v>
      </c>
      <c r="G2947" s="27">
        <v>0</v>
      </c>
      <c r="H2947" s="28">
        <f>G2947*F2947</f>
        <v>0</v>
      </c>
    </row>
    <row r="2948" spans="1:8">
      <c r="E2948" s="25" t="s">
        <v>38</v>
      </c>
      <c r="F2948" s="26">
        <v>170</v>
      </c>
      <c r="G2948" s="27">
        <v>0</v>
      </c>
      <c r="H2948" s="28">
        <f>G2948*F2948</f>
        <v>0</v>
      </c>
    </row>
    <row r="2949" spans="1:8">
      <c r="E2949" s="25" t="s">
        <v>25</v>
      </c>
      <c r="F2949" s="26">
        <v>170</v>
      </c>
      <c r="G2949" s="27">
        <v>0</v>
      </c>
      <c r="H2949" s="28">
        <f>G2949*F2949</f>
        <v>0</v>
      </c>
    </row>
    <row r="2950" spans="1:8">
      <c r="E2950" s="25" t="s">
        <v>26</v>
      </c>
      <c r="F2950" s="26">
        <v>170</v>
      </c>
      <c r="G2950" s="27">
        <v>0</v>
      </c>
      <c r="H2950" s="28">
        <f>G2950*F2950</f>
        <v>0</v>
      </c>
    </row>
    <row r="2951" spans="1:8">
      <c r="E2951" s="25" t="s">
        <v>18</v>
      </c>
      <c r="F2951" s="26">
        <v>170</v>
      </c>
      <c r="G2951" s="27">
        <v>0</v>
      </c>
      <c r="H2951" s="28">
        <f>G2951*F2951</f>
        <v>0</v>
      </c>
    </row>
    <row r="2952" spans="1:8">
      <c r="H2952" s="29"/>
    </row>
    <row r="2953" spans="1:8">
      <c r="H2953" s="29"/>
    </row>
    <row r="2954" spans="1:8">
      <c r="H2954" s="29"/>
    </row>
    <row r="2955" spans="1:8">
      <c r="H2955" s="29"/>
    </row>
    <row r="2956" spans="1:8">
      <c r="H2956" s="29"/>
    </row>
    <row r="2957" spans="1:8">
      <c r="H2957" s="29"/>
    </row>
    <row r="2958" spans="1:8">
      <c r="A2958" s="34"/>
      <c r="B2958" s="34"/>
      <c r="C2958" s="34"/>
      <c r="D2958" s="34"/>
      <c r="E2958" s="35"/>
      <c r="F2958" s="34"/>
      <c r="G2958" s="34"/>
      <c r="H2958" s="36"/>
    </row>
    <row r="2959" spans="1:8">
      <c r="A2959"/>
      <c r="B2959" s="23">
        <v>1449</v>
      </c>
      <c r="C2959" s="23" t="s">
        <v>537</v>
      </c>
      <c r="D2959" s="24" t="s">
        <v>538</v>
      </c>
      <c r="E2959" s="25" t="s">
        <v>39</v>
      </c>
      <c r="F2959" s="26">
        <v>220</v>
      </c>
      <c r="G2959" s="27">
        <v>0</v>
      </c>
      <c r="H2959" s="28">
        <f>G2959*F2959</f>
        <v>0</v>
      </c>
    </row>
    <row r="2960" spans="1:8">
      <c r="E2960" s="25" t="s">
        <v>38</v>
      </c>
      <c r="F2960" s="26">
        <v>220</v>
      </c>
      <c r="G2960" s="27">
        <v>0</v>
      </c>
      <c r="H2960" s="28">
        <f>G2960*F2960</f>
        <v>0</v>
      </c>
    </row>
    <row r="2961" spans="1:8">
      <c r="H2961" s="29"/>
    </row>
    <row r="2962" spans="1:8">
      <c r="H2962" s="29"/>
    </row>
    <row r="2963" spans="1:8">
      <c r="H2963" s="29"/>
    </row>
    <row r="2964" spans="1:8">
      <c r="H2964" s="29"/>
    </row>
    <row r="2965" spans="1:8">
      <c r="H2965" s="29"/>
    </row>
    <row r="2966" spans="1:8">
      <c r="H2966" s="29"/>
    </row>
    <row r="2967" spans="1:8">
      <c r="H2967" s="29"/>
    </row>
    <row r="2968" spans="1:8">
      <c r="H2968" s="29"/>
    </row>
    <row r="2969" spans="1:8">
      <c r="H2969" s="29"/>
    </row>
    <row r="2970" spans="1:8">
      <c r="A2970" s="34"/>
      <c r="B2970" s="34"/>
      <c r="C2970" s="34"/>
      <c r="D2970" s="34"/>
      <c r="E2970" s="35"/>
      <c r="F2970" s="34"/>
      <c r="G2970" s="34"/>
      <c r="H2970" s="36"/>
    </row>
    <row r="2971" spans="1:8">
      <c r="A2971"/>
      <c r="B2971" s="23">
        <v>1444</v>
      </c>
      <c r="C2971" s="23" t="s">
        <v>539</v>
      </c>
      <c r="D2971" s="24" t="s">
        <v>540</v>
      </c>
      <c r="E2971" s="25" t="s">
        <v>39</v>
      </c>
      <c r="F2971" s="26">
        <v>570</v>
      </c>
      <c r="G2971" s="27">
        <v>0</v>
      </c>
      <c r="H2971" s="28">
        <f>G2971*F2971</f>
        <v>0</v>
      </c>
    </row>
    <row r="2972" spans="1:8">
      <c r="E2972" s="25" t="s">
        <v>38</v>
      </c>
      <c r="F2972" s="26">
        <v>570</v>
      </c>
      <c r="G2972" s="27">
        <v>0</v>
      </c>
      <c r="H2972" s="28">
        <f>G2972*F2972</f>
        <v>0</v>
      </c>
    </row>
    <row r="2973" spans="1:8">
      <c r="E2973" s="25" t="s">
        <v>25</v>
      </c>
      <c r="F2973" s="26">
        <v>570</v>
      </c>
      <c r="G2973" s="27">
        <v>0</v>
      </c>
      <c r="H2973" s="28">
        <f>G2973*F2973</f>
        <v>0</v>
      </c>
    </row>
    <row r="2974" spans="1:8">
      <c r="H2974" s="29"/>
    </row>
    <row r="2975" spans="1:8">
      <c r="H2975" s="29"/>
    </row>
    <row r="2976" spans="1:8">
      <c r="H2976" s="29"/>
    </row>
    <row r="2977" spans="1:8">
      <c r="H2977" s="29"/>
    </row>
    <row r="2978" spans="1:8">
      <c r="H2978" s="29"/>
    </row>
    <row r="2979" spans="1:8">
      <c r="H2979" s="29"/>
    </row>
    <row r="2980" spans="1:8">
      <c r="H2980" s="29"/>
    </row>
    <row r="2981" spans="1:8">
      <c r="H2981" s="29"/>
    </row>
    <row r="2982" spans="1:8">
      <c r="A2982" s="34"/>
      <c r="B2982" s="34"/>
      <c r="C2982" s="34"/>
      <c r="D2982" s="34"/>
      <c r="E2982" s="35"/>
      <c r="F2982" s="34"/>
      <c r="G2982" s="34"/>
      <c r="H2982" s="36"/>
    </row>
    <row r="2983" spans="1:8">
      <c r="A2983"/>
      <c r="B2983" s="23">
        <v>1415</v>
      </c>
      <c r="C2983" s="23" t="s">
        <v>541</v>
      </c>
      <c r="D2983" s="24" t="s">
        <v>542</v>
      </c>
      <c r="E2983" s="25" t="s">
        <v>26</v>
      </c>
      <c r="F2983" s="26">
        <v>150</v>
      </c>
      <c r="G2983" s="27">
        <v>0</v>
      </c>
      <c r="H2983" s="28">
        <f>G2983*F2983</f>
        <v>0</v>
      </c>
    </row>
    <row r="2984" spans="1:8">
      <c r="E2984" s="25" t="s">
        <v>25</v>
      </c>
      <c r="F2984" s="26">
        <v>150</v>
      </c>
      <c r="G2984" s="27">
        <v>0</v>
      </c>
      <c r="H2984" s="28">
        <f>G2984*F2984</f>
        <v>0</v>
      </c>
    </row>
    <row r="2985" spans="1:8">
      <c r="E2985" s="25" t="s">
        <v>18</v>
      </c>
      <c r="F2985" s="26">
        <v>150</v>
      </c>
      <c r="G2985" s="27">
        <v>0</v>
      </c>
      <c r="H2985" s="28">
        <f>G2985*F2985</f>
        <v>0</v>
      </c>
    </row>
    <row r="2986" spans="1:8">
      <c r="E2986" s="25" t="s">
        <v>38</v>
      </c>
      <c r="F2986" s="26">
        <v>150</v>
      </c>
      <c r="G2986" s="27">
        <v>0</v>
      </c>
      <c r="H2986" s="28">
        <f>G2986*F2986</f>
        <v>0</v>
      </c>
    </row>
    <row r="2987" spans="1:8">
      <c r="H2987" s="29"/>
    </row>
    <row r="2988" spans="1:8">
      <c r="H2988" s="29"/>
    </row>
    <row r="2989" spans="1:8">
      <c r="H2989" s="29"/>
    </row>
    <row r="2990" spans="1:8">
      <c r="H2990" s="29"/>
    </row>
    <row r="2991" spans="1:8">
      <c r="H2991" s="29"/>
    </row>
    <row r="2992" spans="1:8">
      <c r="H2992" s="29"/>
    </row>
    <row r="2993" spans="1:8">
      <c r="H2993" s="29"/>
    </row>
    <row r="2994" spans="1:8">
      <c r="A2994" s="34"/>
      <c r="B2994" s="34"/>
      <c r="C2994" s="34"/>
      <c r="D2994" s="34"/>
      <c r="E2994" s="35"/>
      <c r="F2994" s="34"/>
      <c r="G2994" s="34"/>
      <c r="H2994" s="36"/>
    </row>
    <row r="2995" spans="1:8">
      <c r="A2995"/>
      <c r="B2995" s="23">
        <v>1346</v>
      </c>
      <c r="C2995" s="23" t="s">
        <v>543</v>
      </c>
      <c r="D2995" s="24" t="s">
        <v>544</v>
      </c>
      <c r="E2995" s="25" t="s">
        <v>38</v>
      </c>
      <c r="F2995" s="26">
        <v>100</v>
      </c>
      <c r="G2995" s="27">
        <v>0</v>
      </c>
      <c r="H2995" s="28">
        <f>G2995*F2995</f>
        <v>0</v>
      </c>
    </row>
    <row r="2996" spans="1:8">
      <c r="H2996" s="29"/>
    </row>
    <row r="2997" spans="1:8">
      <c r="H2997" s="29"/>
    </row>
    <row r="2998" spans="1:8">
      <c r="H2998" s="29"/>
    </row>
    <row r="2999" spans="1:8">
      <c r="H2999" s="29"/>
    </row>
    <row r="3000" spans="1:8">
      <c r="H3000" s="29"/>
    </row>
    <row r="3001" spans="1:8">
      <c r="H3001" s="29"/>
    </row>
    <row r="3002" spans="1:8">
      <c r="H3002" s="29"/>
    </row>
    <row r="3003" spans="1:8">
      <c r="H3003" s="29"/>
    </row>
    <row r="3004" spans="1:8">
      <c r="H3004" s="29"/>
    </row>
    <row r="3005" spans="1:8">
      <c r="H3005" s="29"/>
    </row>
    <row r="3006" spans="1:8">
      <c r="A3006" s="34"/>
      <c r="B3006" s="34"/>
      <c r="C3006" s="34"/>
      <c r="D3006" s="34"/>
      <c r="E3006" s="35"/>
      <c r="F3006" s="34"/>
      <c r="G3006" s="34"/>
      <c r="H3006" s="36"/>
    </row>
    <row r="3007" spans="1:8">
      <c r="A3007"/>
      <c r="B3007" s="23">
        <v>1329</v>
      </c>
      <c r="C3007" s="23" t="s">
        <v>545</v>
      </c>
      <c r="D3007" s="24" t="s">
        <v>546</v>
      </c>
      <c r="E3007" s="25" t="s">
        <v>38</v>
      </c>
      <c r="F3007" s="26">
        <v>270</v>
      </c>
      <c r="G3007" s="27">
        <v>0</v>
      </c>
      <c r="H3007" s="28">
        <f>G3007*F3007</f>
        <v>0</v>
      </c>
    </row>
    <row r="3008" spans="1:8">
      <c r="E3008" s="25" t="s">
        <v>25</v>
      </c>
      <c r="F3008" s="26">
        <v>270</v>
      </c>
      <c r="G3008" s="27">
        <v>0</v>
      </c>
      <c r="H3008" s="28">
        <f>G3008*F3008</f>
        <v>0</v>
      </c>
    </row>
    <row r="3009" spans="1:8">
      <c r="H3009" s="29"/>
    </row>
    <row r="3010" spans="1:8">
      <c r="H3010" s="29"/>
    </row>
    <row r="3011" spans="1:8">
      <c r="H3011" s="29"/>
    </row>
    <row r="3012" spans="1:8">
      <c r="H3012" s="29"/>
    </row>
    <row r="3013" spans="1:8">
      <c r="H3013" s="29"/>
    </row>
    <row r="3014" spans="1:8">
      <c r="H3014" s="29"/>
    </row>
    <row r="3015" spans="1:8">
      <c r="H3015" s="29"/>
    </row>
    <row r="3016" spans="1:8">
      <c r="H3016" s="29"/>
    </row>
    <row r="3017" spans="1:8">
      <c r="H3017" s="29"/>
    </row>
    <row r="3018" spans="1:8">
      <c r="A3018" s="34"/>
      <c r="B3018" s="34"/>
      <c r="C3018" s="34"/>
      <c r="D3018" s="34"/>
      <c r="E3018" s="35"/>
      <c r="F3018" s="34"/>
      <c r="G3018" s="34"/>
      <c r="H3018" s="36"/>
    </row>
    <row r="3019" spans="1:8">
      <c r="A3019"/>
      <c r="B3019" s="23">
        <v>1302</v>
      </c>
      <c r="C3019" s="23" t="s">
        <v>547</v>
      </c>
      <c r="D3019" s="24" t="s">
        <v>548</v>
      </c>
      <c r="E3019" s="25" t="s">
        <v>26</v>
      </c>
      <c r="F3019" s="26">
        <v>250</v>
      </c>
      <c r="G3019" s="27">
        <v>0</v>
      </c>
      <c r="H3019" s="28">
        <f>G3019*F3019</f>
        <v>0</v>
      </c>
    </row>
    <row r="3020" spans="1:8">
      <c r="H3020" s="29"/>
    </row>
    <row r="3021" spans="1:8">
      <c r="H3021" s="29"/>
    </row>
    <row r="3022" spans="1:8">
      <c r="H3022" s="29"/>
    </row>
    <row r="3023" spans="1:8">
      <c r="H3023" s="29"/>
    </row>
    <row r="3024" spans="1:8">
      <c r="H3024" s="29"/>
    </row>
    <row r="3025" spans="1:8">
      <c r="H3025" s="29"/>
    </row>
    <row r="3026" spans="1:8">
      <c r="H3026" s="29"/>
    </row>
    <row r="3027" spans="1:8">
      <c r="H3027" s="29"/>
    </row>
    <row r="3028" spans="1:8">
      <c r="H3028" s="29"/>
    </row>
    <row r="3029" spans="1:8">
      <c r="H3029" s="29"/>
    </row>
    <row r="3030" spans="1:8">
      <c r="A3030" s="34"/>
      <c r="B3030" s="34"/>
      <c r="C3030" s="34"/>
      <c r="D3030" s="34"/>
      <c r="E3030" s="35"/>
      <c r="F3030" s="34"/>
      <c r="G3030" s="34"/>
      <c r="H3030" s="36"/>
    </row>
    <row r="3031" spans="1:8">
      <c r="A3031"/>
      <c r="B3031" s="23">
        <v>1301</v>
      </c>
      <c r="C3031" s="23" t="s">
        <v>549</v>
      </c>
      <c r="D3031" s="24" t="s">
        <v>550</v>
      </c>
      <c r="E3031" s="25" t="s">
        <v>26</v>
      </c>
      <c r="F3031" s="26">
        <v>280</v>
      </c>
      <c r="G3031" s="27">
        <v>0</v>
      </c>
      <c r="H3031" s="28">
        <f>G3031*F3031</f>
        <v>0</v>
      </c>
    </row>
    <row r="3032" spans="1:8">
      <c r="E3032" s="25" t="s">
        <v>18</v>
      </c>
      <c r="F3032" s="26">
        <v>280</v>
      </c>
      <c r="G3032" s="27">
        <v>0</v>
      </c>
      <c r="H3032" s="28">
        <f>G3032*F3032</f>
        <v>0</v>
      </c>
    </row>
    <row r="3033" spans="1:8">
      <c r="H3033" s="29"/>
    </row>
    <row r="3034" spans="1:8">
      <c r="H3034" s="29"/>
    </row>
    <row r="3035" spans="1:8">
      <c r="H3035" s="29"/>
    </row>
    <row r="3036" spans="1:8">
      <c r="H3036" s="29"/>
    </row>
    <row r="3037" spans="1:8">
      <c r="H3037" s="29"/>
    </row>
    <row r="3038" spans="1:8">
      <c r="H3038" s="29"/>
    </row>
    <row r="3039" spans="1:8">
      <c r="H3039" s="29"/>
    </row>
    <row r="3040" spans="1:8">
      <c r="H3040" s="29"/>
    </row>
    <row r="3041" spans="1:8">
      <c r="H3041" s="29"/>
    </row>
    <row r="3042" spans="1:8">
      <c r="A3042" s="34"/>
      <c r="B3042" s="34"/>
      <c r="C3042" s="34"/>
      <c r="D3042" s="34"/>
      <c r="E3042" s="35"/>
      <c r="F3042" s="34"/>
      <c r="G3042" s="34"/>
      <c r="H3042" s="36"/>
    </row>
    <row r="3043" spans="1:8">
      <c r="A3043"/>
      <c r="B3043" s="23">
        <v>1300</v>
      </c>
      <c r="C3043" s="23" t="s">
        <v>551</v>
      </c>
      <c r="D3043" s="24" t="s">
        <v>552</v>
      </c>
      <c r="E3043" s="25" t="s">
        <v>472</v>
      </c>
      <c r="F3043" s="26">
        <v>120</v>
      </c>
      <c r="G3043" s="27">
        <v>0</v>
      </c>
      <c r="H3043" s="28">
        <f>G3043*F3043</f>
        <v>0</v>
      </c>
    </row>
    <row r="3044" spans="1:8">
      <c r="E3044" s="25" t="s">
        <v>553</v>
      </c>
      <c r="F3044" s="26">
        <v>120</v>
      </c>
      <c r="G3044" s="27">
        <v>0</v>
      </c>
      <c r="H3044" s="28">
        <f>G3044*F3044</f>
        <v>0</v>
      </c>
    </row>
    <row r="3045" spans="1:8">
      <c r="E3045" s="25" t="s">
        <v>554</v>
      </c>
      <c r="F3045" s="26">
        <v>120</v>
      </c>
      <c r="G3045" s="27">
        <v>0</v>
      </c>
      <c r="H3045" s="28">
        <f>G3045*F3045</f>
        <v>0</v>
      </c>
    </row>
    <row r="3046" spans="1:8">
      <c r="E3046" s="25" t="s">
        <v>555</v>
      </c>
      <c r="F3046" s="26">
        <v>120</v>
      </c>
      <c r="G3046" s="27">
        <v>0</v>
      </c>
      <c r="H3046" s="28">
        <f>G3046*F3046</f>
        <v>0</v>
      </c>
    </row>
    <row r="3047" spans="1:8">
      <c r="E3047" s="25" t="s">
        <v>556</v>
      </c>
      <c r="F3047" s="26">
        <v>120</v>
      </c>
      <c r="G3047" s="27">
        <v>0</v>
      </c>
      <c r="H3047" s="28">
        <f>G3047*F3047</f>
        <v>0</v>
      </c>
    </row>
    <row r="3048" spans="1:8">
      <c r="H3048" s="29"/>
    </row>
    <row r="3049" spans="1:8">
      <c r="H3049" s="29"/>
    </row>
    <row r="3050" spans="1:8">
      <c r="H3050" s="29"/>
    </row>
    <row r="3051" spans="1:8">
      <c r="H3051" s="29"/>
    </row>
    <row r="3052" spans="1:8">
      <c r="H3052" s="29"/>
    </row>
    <row r="3053" spans="1:8">
      <c r="H3053" s="29"/>
    </row>
    <row r="3054" spans="1:8">
      <c r="A3054" s="34"/>
      <c r="B3054" s="34"/>
      <c r="C3054" s="34"/>
      <c r="D3054" s="34"/>
      <c r="E3054" s="35"/>
      <c r="F3054" s="34"/>
      <c r="G3054" s="34"/>
      <c r="H3054" s="36"/>
    </row>
    <row r="3055" spans="1:8">
      <c r="A3055"/>
      <c r="B3055" s="23">
        <v>1281</v>
      </c>
      <c r="C3055" s="23" t="s">
        <v>557</v>
      </c>
      <c r="D3055" s="24" t="s">
        <v>558</v>
      </c>
      <c r="E3055" s="25" t="s">
        <v>39</v>
      </c>
      <c r="F3055" s="26">
        <v>30</v>
      </c>
      <c r="G3055" s="27">
        <v>0</v>
      </c>
      <c r="H3055" s="28">
        <f>G3055*F3055</f>
        <v>0</v>
      </c>
    </row>
    <row r="3056" spans="1:8">
      <c r="E3056" s="25" t="s">
        <v>38</v>
      </c>
      <c r="F3056" s="26">
        <v>30</v>
      </c>
      <c r="G3056" s="27">
        <v>0</v>
      </c>
      <c r="H3056" s="28">
        <f>G3056*F3056</f>
        <v>0</v>
      </c>
    </row>
    <row r="3057" spans="1:8">
      <c r="E3057" s="25" t="s">
        <v>25</v>
      </c>
      <c r="F3057" s="26">
        <v>30</v>
      </c>
      <c r="G3057" s="27">
        <v>0</v>
      </c>
      <c r="H3057" s="28">
        <f>G3057*F3057</f>
        <v>0</v>
      </c>
    </row>
    <row r="3058" spans="1:8">
      <c r="E3058" s="25" t="s">
        <v>26</v>
      </c>
      <c r="F3058" s="26">
        <v>30</v>
      </c>
      <c r="G3058" s="27">
        <v>0</v>
      </c>
      <c r="H3058" s="28">
        <f>G3058*F3058</f>
        <v>0</v>
      </c>
    </row>
    <row r="3059" spans="1:8">
      <c r="H3059" s="29"/>
    </row>
    <row r="3060" spans="1:8">
      <c r="H3060" s="29"/>
    </row>
    <row r="3061" spans="1:8">
      <c r="H3061" s="29"/>
    </row>
    <row r="3062" spans="1:8">
      <c r="H3062" s="29"/>
    </row>
    <row r="3063" spans="1:8">
      <c r="H3063" s="29"/>
    </row>
    <row r="3064" spans="1:8">
      <c r="H3064" s="29"/>
    </row>
    <row r="3065" spans="1:8">
      <c r="H3065" s="29"/>
    </row>
    <row r="3066" spans="1:8">
      <c r="A3066" s="34"/>
      <c r="B3066" s="34"/>
      <c r="C3066" s="34"/>
      <c r="D3066" s="34"/>
      <c r="E3066" s="35"/>
      <c r="F3066" s="34"/>
      <c r="G3066" s="34"/>
      <c r="H3066" s="36"/>
    </row>
    <row r="3067" spans="1:8">
      <c r="A3067"/>
      <c r="B3067" s="23">
        <v>1264</v>
      </c>
      <c r="C3067" s="23" t="s">
        <v>559</v>
      </c>
      <c r="D3067" s="24" t="s">
        <v>560</v>
      </c>
      <c r="E3067" s="25" t="s">
        <v>26</v>
      </c>
      <c r="F3067" s="26">
        <v>60</v>
      </c>
      <c r="G3067" s="27">
        <v>0</v>
      </c>
      <c r="H3067" s="28">
        <f>G3067*F3067</f>
        <v>0</v>
      </c>
    </row>
    <row r="3068" spans="1:8">
      <c r="E3068" s="25" t="s">
        <v>18</v>
      </c>
      <c r="F3068" s="26">
        <v>60</v>
      </c>
      <c r="G3068" s="27">
        <v>0</v>
      </c>
      <c r="H3068" s="28">
        <f>G3068*F3068</f>
        <v>0</v>
      </c>
    </row>
    <row r="3069" spans="1:8">
      <c r="H3069" s="29"/>
    </row>
    <row r="3070" spans="1:8">
      <c r="H3070" s="29"/>
    </row>
    <row r="3071" spans="1:8">
      <c r="H3071" s="29"/>
    </row>
    <row r="3072" spans="1:8">
      <c r="H3072" s="29"/>
    </row>
    <row r="3073" spans="1:8">
      <c r="H3073" s="29"/>
    </row>
    <row r="3074" spans="1:8">
      <c r="H3074" s="29"/>
    </row>
    <row r="3075" spans="1:8">
      <c r="H3075" s="29"/>
    </row>
    <row r="3076" spans="1:8">
      <c r="H3076" s="29"/>
    </row>
    <row r="3077" spans="1:8">
      <c r="H3077" s="29"/>
    </row>
    <row r="3078" spans="1:8">
      <c r="A3078" s="34"/>
      <c r="B3078" s="34"/>
      <c r="C3078" s="34"/>
      <c r="D3078" s="34"/>
      <c r="E3078" s="35"/>
      <c r="F3078" s="34"/>
      <c r="G3078" s="34"/>
      <c r="H3078" s="36"/>
    </row>
    <row r="3079" spans="1:8">
      <c r="A3079"/>
      <c r="B3079" s="23">
        <v>1263</v>
      </c>
      <c r="C3079" s="23" t="s">
        <v>561</v>
      </c>
      <c r="D3079" s="24" t="s">
        <v>562</v>
      </c>
      <c r="E3079" s="25" t="s">
        <v>38</v>
      </c>
      <c r="F3079" s="26">
        <v>320</v>
      </c>
      <c r="G3079" s="27">
        <v>0</v>
      </c>
      <c r="H3079" s="28">
        <f>G3079*F3079</f>
        <v>0</v>
      </c>
    </row>
    <row r="3080" spans="1:8">
      <c r="H3080" s="29"/>
    </row>
    <row r="3081" spans="1:8">
      <c r="H3081" s="29"/>
    </row>
    <row r="3082" spans="1:8">
      <c r="H3082" s="29"/>
    </row>
    <row r="3083" spans="1:8">
      <c r="H3083" s="29"/>
    </row>
    <row r="3084" spans="1:8">
      <c r="H3084" s="29"/>
    </row>
    <row r="3085" spans="1:8">
      <c r="H3085" s="29"/>
    </row>
    <row r="3086" spans="1:8">
      <c r="H3086" s="29"/>
    </row>
    <row r="3087" spans="1:8">
      <c r="H3087" s="29"/>
    </row>
    <row r="3088" spans="1:8">
      <c r="H3088" s="29"/>
    </row>
    <row r="3089" spans="1:8">
      <c r="H3089" s="29"/>
    </row>
    <row r="3090" spans="1:8">
      <c r="A3090" s="34"/>
      <c r="B3090" s="34"/>
      <c r="C3090" s="34"/>
      <c r="D3090" s="34"/>
      <c r="E3090" s="35"/>
      <c r="F3090" s="34"/>
      <c r="G3090" s="34"/>
      <c r="H3090" s="36"/>
    </row>
    <row r="3091" spans="1:8">
      <c r="A3091"/>
      <c r="B3091" s="23">
        <v>1232</v>
      </c>
      <c r="C3091" s="23" t="s">
        <v>563</v>
      </c>
      <c r="D3091" s="24" t="s">
        <v>564</v>
      </c>
      <c r="E3091" s="25" t="s">
        <v>38</v>
      </c>
      <c r="F3091" s="26">
        <v>150</v>
      </c>
      <c r="G3091" s="27">
        <v>0</v>
      </c>
      <c r="H3091" s="28">
        <f>G3091*F3091</f>
        <v>0</v>
      </c>
    </row>
    <row r="3092" spans="1:8">
      <c r="H3092" s="29"/>
    </row>
    <row r="3093" spans="1:8">
      <c r="H3093" s="29"/>
    </row>
    <row r="3094" spans="1:8">
      <c r="H3094" s="29"/>
    </row>
    <row r="3095" spans="1:8">
      <c r="H3095" s="29"/>
    </row>
    <row r="3096" spans="1:8">
      <c r="H3096" s="29"/>
    </row>
    <row r="3097" spans="1:8">
      <c r="H3097" s="29"/>
    </row>
    <row r="3098" spans="1:8">
      <c r="H3098" s="29"/>
    </row>
    <row r="3099" spans="1:8">
      <c r="H3099" s="29"/>
    </row>
    <row r="3100" spans="1:8">
      <c r="H3100" s="29"/>
    </row>
    <row r="3101" spans="1:8">
      <c r="H3101" s="29"/>
    </row>
    <row r="3102" spans="1:8">
      <c r="A3102" s="34"/>
      <c r="B3102" s="34"/>
      <c r="C3102" s="34"/>
      <c r="D3102" s="34"/>
      <c r="E3102" s="35"/>
      <c r="F3102" s="34"/>
      <c r="G3102" s="34"/>
      <c r="H3102" s="36"/>
    </row>
    <row r="3103" spans="1:8">
      <c r="A3103"/>
      <c r="B3103" s="23">
        <v>1185</v>
      </c>
      <c r="C3103" s="23" t="s">
        <v>565</v>
      </c>
      <c r="D3103" s="24" t="s">
        <v>566</v>
      </c>
      <c r="E3103" s="25" t="s">
        <v>39</v>
      </c>
      <c r="F3103" s="26">
        <v>390</v>
      </c>
      <c r="G3103" s="27">
        <v>0</v>
      </c>
      <c r="H3103" s="28">
        <f>G3103*F3103</f>
        <v>0</v>
      </c>
    </row>
    <row r="3104" spans="1:8">
      <c r="H3104" s="29"/>
    </row>
    <row r="3105" spans="1:8">
      <c r="H3105" s="29"/>
    </row>
    <row r="3106" spans="1:8">
      <c r="H3106" s="29"/>
    </row>
    <row r="3107" spans="1:8">
      <c r="H3107" s="29"/>
    </row>
    <row r="3108" spans="1:8">
      <c r="H3108" s="29"/>
    </row>
    <row r="3109" spans="1:8">
      <c r="H3109" s="29"/>
    </row>
    <row r="3110" spans="1:8">
      <c r="H3110" s="29"/>
    </row>
    <row r="3111" spans="1:8">
      <c r="H3111" s="29"/>
    </row>
    <row r="3112" spans="1:8">
      <c r="H3112" s="29"/>
    </row>
    <row r="3113" spans="1:8">
      <c r="H3113" s="29"/>
    </row>
    <row r="3114" spans="1:8">
      <c r="A3114" s="34"/>
      <c r="B3114" s="34"/>
      <c r="C3114" s="34"/>
      <c r="D3114" s="34"/>
      <c r="E3114" s="35"/>
      <c r="F3114" s="34"/>
      <c r="G3114" s="34"/>
      <c r="H3114" s="36"/>
    </row>
    <row r="3115" spans="1:8">
      <c r="A3115"/>
      <c r="B3115" s="23">
        <v>1183</v>
      </c>
      <c r="C3115" s="23" t="s">
        <v>567</v>
      </c>
      <c r="D3115" s="24" t="s">
        <v>568</v>
      </c>
      <c r="E3115" s="25" t="s">
        <v>472</v>
      </c>
      <c r="F3115" s="26">
        <v>390</v>
      </c>
      <c r="G3115" s="27">
        <v>0</v>
      </c>
      <c r="H3115" s="28">
        <f>G3115*F3115</f>
        <v>0</v>
      </c>
    </row>
    <row r="3116" spans="1:8">
      <c r="H3116" s="29"/>
    </row>
    <row r="3117" spans="1:8">
      <c r="H3117" s="29"/>
    </row>
    <row r="3118" spans="1:8">
      <c r="H3118" s="29"/>
    </row>
    <row r="3119" spans="1:8">
      <c r="H3119" s="29"/>
    </row>
    <row r="3120" spans="1:8">
      <c r="H3120" s="29"/>
    </row>
    <row r="3121" spans="1:8">
      <c r="H3121" s="29"/>
    </row>
    <row r="3122" spans="1:8">
      <c r="H3122" s="29"/>
    </row>
    <row r="3123" spans="1:8">
      <c r="H3123" s="29"/>
    </row>
    <row r="3124" spans="1:8">
      <c r="H3124" s="29"/>
    </row>
    <row r="3125" spans="1:8">
      <c r="H3125" s="29"/>
    </row>
    <row r="3126" spans="1:8">
      <c r="A3126" s="34"/>
      <c r="B3126" s="34"/>
      <c r="C3126" s="34"/>
      <c r="D3126" s="34"/>
      <c r="E3126" s="35"/>
      <c r="F3126" s="34"/>
      <c r="G3126" s="34"/>
      <c r="H3126" s="36"/>
    </row>
    <row r="3127" spans="1:8">
      <c r="A3127"/>
      <c r="B3127" s="23">
        <v>1180</v>
      </c>
      <c r="C3127" s="23" t="s">
        <v>569</v>
      </c>
      <c r="D3127" s="24" t="s">
        <v>570</v>
      </c>
      <c r="E3127" s="25" t="s">
        <v>25</v>
      </c>
      <c r="F3127" s="26">
        <v>60</v>
      </c>
      <c r="G3127" s="27">
        <v>0</v>
      </c>
      <c r="H3127" s="28">
        <f>G3127*F3127</f>
        <v>0</v>
      </c>
    </row>
    <row r="3128" spans="1:8">
      <c r="E3128" s="25" t="s">
        <v>26</v>
      </c>
      <c r="F3128" s="26">
        <v>60</v>
      </c>
      <c r="G3128" s="27">
        <v>0</v>
      </c>
      <c r="H3128" s="28">
        <f>G3128*F3128</f>
        <v>0</v>
      </c>
    </row>
    <row r="3129" spans="1:8">
      <c r="E3129" s="25" t="s">
        <v>38</v>
      </c>
      <c r="F3129" s="26">
        <v>60</v>
      </c>
      <c r="G3129" s="27">
        <v>0</v>
      </c>
      <c r="H3129" s="28">
        <f>G3129*F3129</f>
        <v>0</v>
      </c>
    </row>
    <row r="3130" spans="1:8">
      <c r="E3130" s="25" t="s">
        <v>39</v>
      </c>
      <c r="F3130" s="26">
        <v>60</v>
      </c>
      <c r="G3130" s="27">
        <v>0</v>
      </c>
      <c r="H3130" s="28">
        <f>G3130*F3130</f>
        <v>0</v>
      </c>
    </row>
    <row r="3131" spans="1:8">
      <c r="H3131" s="29"/>
    </row>
    <row r="3132" spans="1:8">
      <c r="H3132" s="29"/>
    </row>
    <row r="3133" spans="1:8">
      <c r="H3133" s="29"/>
    </row>
    <row r="3134" spans="1:8">
      <c r="H3134" s="29"/>
    </row>
    <row r="3135" spans="1:8">
      <c r="H3135" s="29"/>
    </row>
    <row r="3136" spans="1:8">
      <c r="H3136" s="29"/>
    </row>
    <row r="3137" spans="1:8">
      <c r="H3137" s="29"/>
    </row>
    <row r="3138" spans="1:8">
      <c r="A3138" s="34"/>
      <c r="B3138" s="34"/>
      <c r="C3138" s="34"/>
      <c r="D3138" s="34"/>
      <c r="E3138" s="35"/>
      <c r="F3138" s="34"/>
      <c r="G3138" s="34"/>
      <c r="H3138" s="36"/>
    </row>
    <row r="3139" spans="1:8">
      <c r="A3139"/>
      <c r="B3139" s="23">
        <v>1160</v>
      </c>
      <c r="C3139" s="23" t="s">
        <v>571</v>
      </c>
      <c r="D3139" s="24" t="s">
        <v>572</v>
      </c>
      <c r="E3139" s="25" t="s">
        <v>472</v>
      </c>
      <c r="F3139" s="26">
        <v>230</v>
      </c>
      <c r="G3139" s="27">
        <v>0</v>
      </c>
      <c r="H3139" s="28">
        <f>G3139*F3139</f>
        <v>0</v>
      </c>
    </row>
    <row r="3140" spans="1:8">
      <c r="E3140" s="25" t="s">
        <v>553</v>
      </c>
      <c r="F3140" s="26">
        <v>230</v>
      </c>
      <c r="G3140" s="27">
        <v>0</v>
      </c>
      <c r="H3140" s="28">
        <f>G3140*F3140</f>
        <v>0</v>
      </c>
    </row>
    <row r="3141" spans="1:8">
      <c r="E3141" s="25" t="s">
        <v>554</v>
      </c>
      <c r="F3141" s="26">
        <v>230</v>
      </c>
      <c r="G3141" s="27">
        <v>0</v>
      </c>
      <c r="H3141" s="28">
        <f>G3141*F3141</f>
        <v>0</v>
      </c>
    </row>
    <row r="3142" spans="1:8">
      <c r="E3142" s="25" t="s">
        <v>555</v>
      </c>
      <c r="F3142" s="26">
        <v>230</v>
      </c>
      <c r="G3142" s="27">
        <v>0</v>
      </c>
      <c r="H3142" s="28">
        <f>G3142*F3142</f>
        <v>0</v>
      </c>
    </row>
    <row r="3143" spans="1:8">
      <c r="E3143" s="25" t="s">
        <v>556</v>
      </c>
      <c r="F3143" s="26">
        <v>230</v>
      </c>
      <c r="G3143" s="27">
        <v>0</v>
      </c>
      <c r="H3143" s="28">
        <f>G3143*F3143</f>
        <v>0</v>
      </c>
    </row>
    <row r="3144" spans="1:8">
      <c r="E3144" s="25" t="s">
        <v>573</v>
      </c>
      <c r="F3144" s="26">
        <v>260</v>
      </c>
      <c r="G3144" s="27">
        <v>0</v>
      </c>
      <c r="H3144" s="28">
        <f>G3144*F3144</f>
        <v>0</v>
      </c>
    </row>
    <row r="3145" spans="1:8">
      <c r="H3145" s="29"/>
    </row>
    <row r="3146" spans="1:8">
      <c r="H3146" s="29"/>
    </row>
    <row r="3147" spans="1:8">
      <c r="H3147" s="29"/>
    </row>
    <row r="3148" spans="1:8">
      <c r="H3148" s="29"/>
    </row>
    <row r="3149" spans="1:8">
      <c r="H3149" s="29"/>
    </row>
    <row r="3150" spans="1:8">
      <c r="A3150" s="34"/>
      <c r="B3150" s="34"/>
      <c r="C3150" s="34"/>
      <c r="D3150" s="34"/>
      <c r="E3150" s="35"/>
      <c r="F3150" s="34"/>
      <c r="G3150" s="34"/>
      <c r="H3150" s="36"/>
    </row>
    <row r="3151" spans="1:8">
      <c r="A3151"/>
      <c r="B3151" s="23">
        <v>1095</v>
      </c>
      <c r="C3151" s="23" t="s">
        <v>574</v>
      </c>
      <c r="D3151" s="24" t="s">
        <v>575</v>
      </c>
      <c r="E3151" s="25" t="s">
        <v>39</v>
      </c>
      <c r="F3151" s="26">
        <v>90</v>
      </c>
      <c r="G3151" s="27">
        <v>0</v>
      </c>
      <c r="H3151" s="28">
        <f>G3151*F3151</f>
        <v>0</v>
      </c>
    </row>
    <row r="3152" spans="1:8">
      <c r="E3152" s="25" t="s">
        <v>38</v>
      </c>
      <c r="F3152" s="26">
        <v>90</v>
      </c>
      <c r="G3152" s="27">
        <v>0</v>
      </c>
      <c r="H3152" s="28">
        <f>G3152*F3152</f>
        <v>0</v>
      </c>
    </row>
    <row r="3153" spans="1:8">
      <c r="E3153" s="25" t="s">
        <v>25</v>
      </c>
      <c r="F3153" s="26">
        <v>90</v>
      </c>
      <c r="G3153" s="27">
        <v>0</v>
      </c>
      <c r="H3153" s="28">
        <f>G3153*F3153</f>
        <v>0</v>
      </c>
    </row>
    <row r="3154" spans="1:8">
      <c r="E3154" s="25" t="s">
        <v>26</v>
      </c>
      <c r="F3154" s="26">
        <v>90</v>
      </c>
      <c r="G3154" s="27">
        <v>0</v>
      </c>
      <c r="H3154" s="28">
        <f>G3154*F3154</f>
        <v>0</v>
      </c>
    </row>
    <row r="3155" spans="1:8">
      <c r="H3155" s="29"/>
    </row>
    <row r="3156" spans="1:8">
      <c r="H3156" s="29"/>
    </row>
    <row r="3157" spans="1:8">
      <c r="H3157" s="29"/>
    </row>
    <row r="3158" spans="1:8">
      <c r="H3158" s="29"/>
    </row>
    <row r="3159" spans="1:8">
      <c r="H3159" s="29"/>
    </row>
    <row r="3160" spans="1:8">
      <c r="H3160" s="29"/>
    </row>
    <row r="3161" spans="1:8">
      <c r="H3161" s="29"/>
    </row>
    <row r="3162" spans="1:8">
      <c r="A3162" s="34"/>
      <c r="B3162" s="34"/>
      <c r="C3162" s="34"/>
      <c r="D3162" s="34"/>
      <c r="E3162" s="35"/>
      <c r="F3162" s="34"/>
      <c r="G3162" s="34"/>
      <c r="H3162" s="36"/>
    </row>
    <row r="3163" spans="1:8">
      <c r="A3163"/>
      <c r="B3163" s="23">
        <v>1093</v>
      </c>
      <c r="C3163" s="23" t="s">
        <v>576</v>
      </c>
      <c r="D3163" s="24" t="s">
        <v>577</v>
      </c>
      <c r="E3163" s="25" t="s">
        <v>578</v>
      </c>
      <c r="F3163" s="26">
        <v>220</v>
      </c>
      <c r="G3163" s="27">
        <v>0</v>
      </c>
      <c r="H3163" s="28">
        <f>G3163*F3163</f>
        <v>0</v>
      </c>
    </row>
    <row r="3164" spans="1:8">
      <c r="H3164" s="29"/>
    </row>
    <row r="3165" spans="1:8">
      <c r="H3165" s="29"/>
    </row>
    <row r="3166" spans="1:8">
      <c r="H3166" s="29"/>
    </row>
    <row r="3167" spans="1:8">
      <c r="H3167" s="29"/>
    </row>
    <row r="3168" spans="1:8">
      <c r="H3168" s="29"/>
    </row>
    <row r="3169" spans="1:8">
      <c r="H3169" s="29"/>
    </row>
    <row r="3170" spans="1:8">
      <c r="H3170" s="29"/>
    </row>
    <row r="3171" spans="1:8">
      <c r="H3171" s="29"/>
    </row>
    <row r="3172" spans="1:8">
      <c r="H3172" s="29"/>
    </row>
    <row r="3173" spans="1:8">
      <c r="H3173" s="29"/>
    </row>
    <row r="3174" spans="1:8">
      <c r="A3174" s="34"/>
      <c r="B3174" s="34"/>
      <c r="C3174" s="34"/>
      <c r="D3174" s="34"/>
      <c r="E3174" s="35"/>
      <c r="F3174" s="34"/>
      <c r="G3174" s="34"/>
      <c r="H3174" s="36"/>
    </row>
    <row r="3175" spans="1:8">
      <c r="A3175"/>
      <c r="B3175" s="23">
        <v>1090</v>
      </c>
      <c r="C3175" s="23" t="s">
        <v>579</v>
      </c>
      <c r="D3175" s="24" t="s">
        <v>580</v>
      </c>
      <c r="E3175" s="25" t="s">
        <v>26</v>
      </c>
      <c r="F3175" s="26">
        <v>370</v>
      </c>
      <c r="G3175" s="27">
        <v>0</v>
      </c>
      <c r="H3175" s="28">
        <f>G3175*F3175</f>
        <v>0</v>
      </c>
    </row>
    <row r="3176" spans="1:8">
      <c r="H3176" s="29"/>
    </row>
    <row r="3177" spans="1:8">
      <c r="H3177" s="29"/>
    </row>
    <row r="3178" spans="1:8">
      <c r="H3178" s="29"/>
    </row>
    <row r="3179" spans="1:8">
      <c r="H3179" s="29"/>
    </row>
    <row r="3180" spans="1:8">
      <c r="H3180" s="29"/>
    </row>
    <row r="3181" spans="1:8">
      <c r="H3181" s="29"/>
    </row>
    <row r="3182" spans="1:8">
      <c r="H3182" s="29"/>
    </row>
    <row r="3183" spans="1:8">
      <c r="H3183" s="29"/>
    </row>
    <row r="3184" spans="1:8">
      <c r="H3184" s="29"/>
    </row>
    <row r="3185" spans="1:8">
      <c r="H3185" s="29"/>
    </row>
    <row r="3186" spans="1:8">
      <c r="A3186" s="34"/>
      <c r="B3186" s="34"/>
      <c r="C3186" s="34"/>
      <c r="D3186" s="34"/>
      <c r="E3186" s="35"/>
      <c r="F3186" s="34"/>
      <c r="G3186" s="34"/>
      <c r="H3186" s="36"/>
    </row>
    <row r="3187" spans="1:8">
      <c r="A3187"/>
      <c r="B3187" s="23">
        <v>1058</v>
      </c>
      <c r="C3187" s="23" t="s">
        <v>581</v>
      </c>
      <c r="D3187" s="24" t="s">
        <v>582</v>
      </c>
      <c r="E3187" s="25" t="s">
        <v>578</v>
      </c>
      <c r="F3187" s="26">
        <v>220</v>
      </c>
      <c r="G3187" s="27">
        <v>0</v>
      </c>
      <c r="H3187" s="28">
        <f>G3187*F3187</f>
        <v>0</v>
      </c>
    </row>
    <row r="3188" spans="1:8">
      <c r="E3188" s="25" t="s">
        <v>39</v>
      </c>
      <c r="F3188" s="26">
        <v>220</v>
      </c>
      <c r="G3188" s="27">
        <v>0</v>
      </c>
      <c r="H3188" s="28">
        <f>G3188*F3188</f>
        <v>0</v>
      </c>
    </row>
    <row r="3189" spans="1:8">
      <c r="E3189" s="25" t="s">
        <v>38</v>
      </c>
      <c r="F3189" s="26">
        <v>220</v>
      </c>
      <c r="G3189" s="27">
        <v>0</v>
      </c>
      <c r="H3189" s="28">
        <f>G3189*F3189</f>
        <v>0</v>
      </c>
    </row>
    <row r="3190" spans="1:8">
      <c r="H3190" s="29"/>
    </row>
    <row r="3191" spans="1:8">
      <c r="H3191" s="29"/>
    </row>
    <row r="3192" spans="1:8">
      <c r="H3192" s="29"/>
    </row>
    <row r="3193" spans="1:8">
      <c r="H3193" s="29"/>
    </row>
    <row r="3194" spans="1:8">
      <c r="H3194" s="29"/>
    </row>
    <row r="3195" spans="1:8">
      <c r="H3195" s="29"/>
    </row>
    <row r="3196" spans="1:8">
      <c r="H3196" s="29"/>
    </row>
    <row r="3197" spans="1:8">
      <c r="H3197" s="29"/>
    </row>
    <row r="3198" spans="1:8">
      <c r="A3198" s="34"/>
      <c r="B3198" s="34"/>
      <c r="C3198" s="34"/>
      <c r="D3198" s="34"/>
      <c r="E3198" s="35"/>
      <c r="F3198" s="34"/>
      <c r="G3198" s="34"/>
      <c r="H3198" s="36"/>
    </row>
    <row r="3199" spans="1:8">
      <c r="A3199"/>
      <c r="B3199" s="23">
        <v>1004</v>
      </c>
      <c r="C3199" s="23" t="s">
        <v>583</v>
      </c>
      <c r="D3199" s="24" t="s">
        <v>584</v>
      </c>
      <c r="E3199" s="25" t="s">
        <v>39</v>
      </c>
      <c r="F3199" s="26">
        <v>230</v>
      </c>
      <c r="G3199" s="27">
        <v>0</v>
      </c>
      <c r="H3199" s="28">
        <f>G3199*F3199</f>
        <v>0</v>
      </c>
    </row>
    <row r="3200" spans="1:8">
      <c r="E3200" s="25" t="s">
        <v>38</v>
      </c>
      <c r="F3200" s="26">
        <v>230</v>
      </c>
      <c r="G3200" s="27">
        <v>0</v>
      </c>
      <c r="H3200" s="28">
        <f>G3200*F3200</f>
        <v>0</v>
      </c>
    </row>
    <row r="3201" spans="1:8">
      <c r="E3201" s="25" t="s">
        <v>25</v>
      </c>
      <c r="F3201" s="26">
        <v>230</v>
      </c>
      <c r="G3201" s="27">
        <v>0</v>
      </c>
      <c r="H3201" s="28">
        <f>G3201*F3201</f>
        <v>0</v>
      </c>
    </row>
    <row r="3202" spans="1:8">
      <c r="E3202" s="25" t="s">
        <v>26</v>
      </c>
      <c r="F3202" s="26">
        <v>230</v>
      </c>
      <c r="G3202" s="27">
        <v>0</v>
      </c>
      <c r="H3202" s="28">
        <f>G3202*F3202</f>
        <v>0</v>
      </c>
    </row>
    <row r="3203" spans="1:8">
      <c r="H3203" s="29"/>
    </row>
    <row r="3204" spans="1:8">
      <c r="H3204" s="29"/>
    </row>
    <row r="3205" spans="1:8">
      <c r="H3205" s="29"/>
    </row>
    <row r="3206" spans="1:8">
      <c r="H3206" s="29"/>
    </row>
    <row r="3207" spans="1:8">
      <c r="H3207" s="29"/>
    </row>
    <row r="3208" spans="1:8">
      <c r="H3208" s="29"/>
    </row>
    <row r="3209" spans="1:8">
      <c r="H3209" s="29"/>
    </row>
    <row r="3210" spans="1:8">
      <c r="A3210" s="34"/>
      <c r="B3210" s="34"/>
      <c r="C3210" s="34"/>
      <c r="D3210" s="34"/>
      <c r="E3210" s="35"/>
      <c r="F3210" s="34"/>
      <c r="G3210" s="34"/>
      <c r="H3210" s="36"/>
    </row>
    <row r="3211" spans="1:8">
      <c r="A3211"/>
      <c r="B3211" s="23">
        <v>932</v>
      </c>
      <c r="C3211" s="23" t="s">
        <v>585</v>
      </c>
      <c r="D3211" s="24" t="s">
        <v>586</v>
      </c>
      <c r="E3211" s="25" t="s">
        <v>39</v>
      </c>
      <c r="F3211" s="26">
        <v>270</v>
      </c>
      <c r="G3211" s="27">
        <v>0</v>
      </c>
      <c r="H3211" s="28">
        <f>G3211*F3211</f>
        <v>0</v>
      </c>
    </row>
    <row r="3212" spans="1:8">
      <c r="E3212" s="25" t="s">
        <v>25</v>
      </c>
      <c r="F3212" s="26">
        <v>270</v>
      </c>
      <c r="G3212" s="27">
        <v>0</v>
      </c>
      <c r="H3212" s="28">
        <f>G3212*F3212</f>
        <v>0</v>
      </c>
    </row>
    <row r="3213" spans="1:8">
      <c r="H3213" s="29"/>
    </row>
    <row r="3214" spans="1:8">
      <c r="H3214" s="29"/>
    </row>
    <row r="3215" spans="1:8">
      <c r="H3215" s="29"/>
    </row>
    <row r="3216" spans="1:8">
      <c r="H3216" s="29"/>
    </row>
    <row r="3217" spans="1:8">
      <c r="H3217" s="29"/>
    </row>
    <row r="3218" spans="1:8">
      <c r="H3218" s="29"/>
    </row>
    <row r="3219" spans="1:8">
      <c r="H3219" s="29"/>
    </row>
    <row r="3220" spans="1:8">
      <c r="H3220" s="29"/>
    </row>
    <row r="3221" spans="1:8">
      <c r="H3221" s="29"/>
    </row>
    <row r="3222" spans="1:8">
      <c r="A3222" s="34"/>
      <c r="B3222" s="34"/>
      <c r="C3222" s="34"/>
      <c r="D3222" s="34"/>
      <c r="E3222" s="35"/>
      <c r="F3222" s="34"/>
      <c r="G3222" s="34"/>
      <c r="H3222" s="36"/>
    </row>
    <row r="3223" spans="1:8">
      <c r="A3223"/>
      <c r="B3223" s="23">
        <v>874</v>
      </c>
      <c r="C3223" s="23" t="s">
        <v>587</v>
      </c>
      <c r="D3223" s="24" t="s">
        <v>588</v>
      </c>
      <c r="E3223" s="25" t="s">
        <v>26</v>
      </c>
      <c r="F3223" s="26">
        <v>620</v>
      </c>
      <c r="G3223" s="27">
        <v>0</v>
      </c>
      <c r="H3223" s="28">
        <f>G3223*F3223</f>
        <v>0</v>
      </c>
    </row>
    <row r="3224" spans="1:8">
      <c r="E3224" s="25" t="s">
        <v>18</v>
      </c>
      <c r="F3224" s="26">
        <v>620</v>
      </c>
      <c r="G3224" s="27">
        <v>0</v>
      </c>
      <c r="H3224" s="28">
        <f>G3224*F3224</f>
        <v>0</v>
      </c>
    </row>
    <row r="3225" spans="1:8">
      <c r="H3225" s="29"/>
    </row>
    <row r="3226" spans="1:8">
      <c r="H3226" s="29"/>
    </row>
    <row r="3227" spans="1:8">
      <c r="H3227" s="29"/>
    </row>
    <row r="3228" spans="1:8">
      <c r="H3228" s="29"/>
    </row>
    <row r="3229" spans="1:8">
      <c r="H3229" s="29"/>
    </row>
    <row r="3230" spans="1:8">
      <c r="H3230" s="29"/>
    </row>
    <row r="3231" spans="1:8">
      <c r="H3231" s="29"/>
    </row>
    <row r="3232" spans="1:8">
      <c r="H3232" s="29"/>
    </row>
    <row r="3233" spans="1:8">
      <c r="H3233" s="29"/>
    </row>
    <row r="3234" spans="1:8">
      <c r="A3234" s="34"/>
      <c r="B3234" s="34"/>
      <c r="C3234" s="34"/>
      <c r="D3234" s="34"/>
      <c r="E3234" s="35"/>
      <c r="F3234" s="34"/>
      <c r="G3234" s="34"/>
      <c r="H3234" s="36"/>
    </row>
    <row r="3235" spans="1:8">
      <c r="A3235"/>
      <c r="B3235" s="23">
        <v>844</v>
      </c>
      <c r="C3235" s="23" t="s">
        <v>589</v>
      </c>
      <c r="D3235" s="24" t="s">
        <v>590</v>
      </c>
      <c r="E3235" s="25" t="s">
        <v>38</v>
      </c>
      <c r="F3235" s="26">
        <v>290</v>
      </c>
      <c r="G3235" s="27">
        <v>0</v>
      </c>
      <c r="H3235" s="28">
        <f>G3235*F3235</f>
        <v>0</v>
      </c>
    </row>
    <row r="3236" spans="1:8">
      <c r="E3236" s="25" t="s">
        <v>25</v>
      </c>
      <c r="F3236" s="26">
        <v>290</v>
      </c>
      <c r="G3236" s="27">
        <v>0</v>
      </c>
      <c r="H3236" s="28">
        <f>G3236*F3236</f>
        <v>0</v>
      </c>
    </row>
    <row r="3237" spans="1:8">
      <c r="E3237" s="25" t="s">
        <v>26</v>
      </c>
      <c r="F3237" s="26">
        <v>290</v>
      </c>
      <c r="G3237" s="27">
        <v>0</v>
      </c>
      <c r="H3237" s="28">
        <f>G3237*F3237</f>
        <v>0</v>
      </c>
    </row>
    <row r="3238" spans="1:8">
      <c r="E3238" s="25" t="s">
        <v>18</v>
      </c>
      <c r="F3238" s="26">
        <v>290</v>
      </c>
      <c r="G3238" s="27">
        <v>0</v>
      </c>
      <c r="H3238" s="28">
        <f>G3238*F3238</f>
        <v>0</v>
      </c>
    </row>
    <row r="3239" spans="1:8">
      <c r="H3239" s="29"/>
    </row>
    <row r="3240" spans="1:8">
      <c r="H3240" s="29"/>
    </row>
    <row r="3241" spans="1:8">
      <c r="H3241" s="29"/>
    </row>
    <row r="3242" spans="1:8">
      <c r="H3242" s="29"/>
    </row>
    <row r="3243" spans="1:8">
      <c r="H3243" s="29"/>
    </row>
    <row r="3244" spans="1:8">
      <c r="H3244" s="29"/>
    </row>
    <row r="3245" spans="1:8">
      <c r="H3245" s="29"/>
    </row>
    <row r="3246" spans="1:8">
      <c r="A3246" s="34"/>
      <c r="B3246" s="34"/>
      <c r="C3246" s="34"/>
      <c r="D3246" s="34"/>
      <c r="E3246" s="35"/>
      <c r="F3246" s="34"/>
      <c r="G3246" s="34"/>
      <c r="H3246" s="36"/>
    </row>
    <row r="3247" spans="1:8">
      <c r="A3247"/>
      <c r="B3247" s="23">
        <v>834</v>
      </c>
      <c r="C3247" s="23" t="s">
        <v>591</v>
      </c>
      <c r="D3247" s="24" t="s">
        <v>592</v>
      </c>
      <c r="E3247" s="25" t="s">
        <v>593</v>
      </c>
      <c r="F3247" s="26">
        <v>2700</v>
      </c>
      <c r="G3247" s="27">
        <v>0</v>
      </c>
      <c r="H3247" s="28">
        <f>G3247*F3247</f>
        <v>0</v>
      </c>
    </row>
    <row r="3248" spans="1:8">
      <c r="E3248" s="25" t="s">
        <v>594</v>
      </c>
      <c r="F3248" s="26">
        <v>2700</v>
      </c>
      <c r="G3248" s="27">
        <v>0</v>
      </c>
      <c r="H3248" s="28">
        <f>G3248*F3248</f>
        <v>0</v>
      </c>
    </row>
    <row r="3249" spans="1:8">
      <c r="E3249" s="25" t="s">
        <v>595</v>
      </c>
      <c r="F3249" s="26">
        <v>2700</v>
      </c>
      <c r="G3249" s="27">
        <v>0</v>
      </c>
      <c r="H3249" s="28">
        <f>G3249*F3249</f>
        <v>0</v>
      </c>
    </row>
    <row r="3250" spans="1:8">
      <c r="H3250" s="29"/>
    </row>
    <row r="3251" spans="1:8">
      <c r="H3251" s="29"/>
    </row>
    <row r="3252" spans="1:8">
      <c r="H3252" s="29"/>
    </row>
    <row r="3253" spans="1:8">
      <c r="H3253" s="29"/>
    </row>
    <row r="3254" spans="1:8">
      <c r="H3254" s="29"/>
    </row>
    <row r="3255" spans="1:8">
      <c r="H3255" s="29"/>
    </row>
    <row r="3256" spans="1:8">
      <c r="H3256" s="29"/>
    </row>
    <row r="3257" spans="1:8">
      <c r="H3257" s="29"/>
    </row>
    <row r="3258" spans="1:8">
      <c r="A3258" s="34"/>
      <c r="B3258" s="34"/>
      <c r="C3258" s="34"/>
      <c r="D3258" s="34"/>
      <c r="E3258" s="35"/>
      <c r="F3258" s="34"/>
      <c r="G3258" s="34"/>
      <c r="H3258" s="36"/>
    </row>
    <row r="3259" spans="1:8">
      <c r="A3259"/>
      <c r="B3259" s="23">
        <v>814</v>
      </c>
      <c r="C3259" s="23" t="s">
        <v>596</v>
      </c>
      <c r="D3259" s="24" t="s">
        <v>597</v>
      </c>
      <c r="E3259" s="25" t="s">
        <v>25</v>
      </c>
      <c r="F3259" s="26">
        <v>750</v>
      </c>
      <c r="G3259" s="27">
        <v>0</v>
      </c>
      <c r="H3259" s="28">
        <f>G3259*F3259</f>
        <v>0</v>
      </c>
    </row>
    <row r="3260" spans="1:8">
      <c r="H3260" s="29"/>
    </row>
    <row r="3261" spans="1:8">
      <c r="H3261" s="29"/>
    </row>
    <row r="3262" spans="1:8">
      <c r="H3262" s="29"/>
    </row>
    <row r="3263" spans="1:8">
      <c r="H3263" s="29"/>
    </row>
    <row r="3264" spans="1:8">
      <c r="H3264" s="29"/>
    </row>
    <row r="3265" spans="1:8">
      <c r="H3265" s="29"/>
    </row>
    <row r="3266" spans="1:8">
      <c r="H3266" s="29"/>
    </row>
    <row r="3267" spans="1:8">
      <c r="H3267" s="29"/>
    </row>
    <row r="3268" spans="1:8">
      <c r="H3268" s="29"/>
    </row>
    <row r="3269" spans="1:8">
      <c r="H3269" s="29"/>
    </row>
    <row r="3270" spans="1:8">
      <c r="A3270" s="34"/>
      <c r="B3270" s="34"/>
      <c r="C3270" s="34"/>
      <c r="D3270" s="34"/>
      <c r="E3270" s="35"/>
      <c r="F3270" s="34"/>
      <c r="G3270" s="34"/>
      <c r="H3270" s="36"/>
    </row>
    <row r="3271" spans="1:8">
      <c r="A3271"/>
      <c r="B3271" s="23">
        <v>710</v>
      </c>
      <c r="C3271" s="23" t="s">
        <v>598</v>
      </c>
      <c r="D3271" s="24" t="s">
        <v>599</v>
      </c>
      <c r="E3271" s="25" t="s">
        <v>39</v>
      </c>
      <c r="F3271" s="26">
        <v>200</v>
      </c>
      <c r="G3271" s="27">
        <v>0</v>
      </c>
      <c r="H3271" s="28">
        <f>G3271*F3271</f>
        <v>0</v>
      </c>
    </row>
    <row r="3272" spans="1:8">
      <c r="H3272" s="29"/>
    </row>
    <row r="3273" spans="1:8">
      <c r="H3273" s="29"/>
    </row>
    <row r="3274" spans="1:8">
      <c r="H3274" s="29"/>
    </row>
    <row r="3275" spans="1:8">
      <c r="H3275" s="29"/>
    </row>
    <row r="3276" spans="1:8">
      <c r="H3276" s="29"/>
    </row>
    <row r="3277" spans="1:8">
      <c r="H3277" s="29"/>
    </row>
    <row r="3278" spans="1:8">
      <c r="H3278" s="29"/>
    </row>
    <row r="3279" spans="1:8">
      <c r="H3279" s="29"/>
    </row>
    <row r="3280" spans="1:8">
      <c r="H3280" s="29"/>
    </row>
    <row r="3281" spans="1:8">
      <c r="H3281" s="29"/>
    </row>
    <row r="3282" spans="1:8">
      <c r="A3282" s="34"/>
      <c r="B3282" s="34"/>
      <c r="C3282" s="34"/>
      <c r="D3282" s="34"/>
      <c r="E3282" s="35"/>
      <c r="F3282" s="34"/>
      <c r="G3282" s="34"/>
      <c r="H3282" s="36"/>
    </row>
    <row r="3283" spans="1:8">
      <c r="A3283"/>
      <c r="B3283" s="23">
        <v>698</v>
      </c>
      <c r="C3283" s="23" t="s">
        <v>600</v>
      </c>
      <c r="D3283" s="24" t="s">
        <v>601</v>
      </c>
      <c r="E3283" s="25" t="s">
        <v>39</v>
      </c>
      <c r="F3283" s="26">
        <v>550</v>
      </c>
      <c r="G3283" s="27">
        <v>0</v>
      </c>
      <c r="H3283" s="28">
        <f>G3283*F3283</f>
        <v>0</v>
      </c>
    </row>
    <row r="3284" spans="1:8">
      <c r="H3284" s="29"/>
    </row>
    <row r="3285" spans="1:8">
      <c r="H3285" s="29"/>
    </row>
    <row r="3286" spans="1:8">
      <c r="H3286" s="29"/>
    </row>
    <row r="3287" spans="1:8">
      <c r="H3287" s="29"/>
    </row>
    <row r="3288" spans="1:8">
      <c r="H3288" s="29"/>
    </row>
    <row r="3289" spans="1:8">
      <c r="H3289" s="29"/>
    </row>
    <row r="3290" spans="1:8">
      <c r="H3290" s="29"/>
    </row>
    <row r="3291" spans="1:8">
      <c r="H3291" s="29"/>
    </row>
    <row r="3292" spans="1:8">
      <c r="H3292" s="29"/>
    </row>
    <row r="3293" spans="1:8">
      <c r="H3293" s="29"/>
    </row>
    <row r="3294" spans="1:8">
      <c r="A3294" s="34"/>
      <c r="B3294" s="34"/>
      <c r="C3294" s="34"/>
      <c r="D3294" s="34"/>
      <c r="E3294" s="35"/>
      <c r="F3294" s="34"/>
      <c r="G3294" s="34"/>
      <c r="H3294" s="36"/>
    </row>
    <row r="3295" spans="1:8">
      <c r="A3295"/>
      <c r="B3295" s="23">
        <v>628</v>
      </c>
      <c r="C3295" s="23" t="s">
        <v>602</v>
      </c>
      <c r="D3295" s="24" t="s">
        <v>603</v>
      </c>
      <c r="E3295" s="25" t="s">
        <v>25</v>
      </c>
      <c r="F3295" s="26">
        <v>320</v>
      </c>
      <c r="G3295" s="27">
        <v>0</v>
      </c>
      <c r="H3295" s="28">
        <f>G3295*F3295</f>
        <v>0</v>
      </c>
    </row>
    <row r="3296" spans="1:8">
      <c r="E3296" s="25" t="s">
        <v>38</v>
      </c>
      <c r="F3296" s="26">
        <v>320</v>
      </c>
      <c r="G3296" s="27">
        <v>0</v>
      </c>
      <c r="H3296" s="28">
        <f>G3296*F3296</f>
        <v>0</v>
      </c>
    </row>
    <row r="3297" spans="1:8">
      <c r="H3297" s="29"/>
    </row>
    <row r="3298" spans="1:8">
      <c r="H3298" s="29"/>
    </row>
    <row r="3299" spans="1:8">
      <c r="H3299" s="29"/>
    </row>
    <row r="3300" spans="1:8">
      <c r="H3300" s="29"/>
    </row>
    <row r="3301" spans="1:8">
      <c r="H3301" s="29"/>
    </row>
    <row r="3302" spans="1:8">
      <c r="H3302" s="29"/>
    </row>
    <row r="3303" spans="1:8">
      <c r="H3303" s="29"/>
    </row>
    <row r="3304" spans="1:8">
      <c r="H3304" s="29"/>
    </row>
    <row r="3305" spans="1:8">
      <c r="H3305" s="29"/>
    </row>
    <row r="3306" spans="1:8">
      <c r="A3306" s="34"/>
      <c r="B3306" s="34"/>
      <c r="C3306" s="34"/>
      <c r="D3306" s="34"/>
      <c r="E3306" s="35"/>
      <c r="F3306" s="34"/>
      <c r="G3306" s="34"/>
      <c r="H3306" s="36"/>
    </row>
    <row r="3307" spans="1:8">
      <c r="A3307"/>
      <c r="B3307" s="23">
        <v>619</v>
      </c>
      <c r="C3307" s="23" t="s">
        <v>604</v>
      </c>
      <c r="D3307" s="24" t="s">
        <v>605</v>
      </c>
      <c r="E3307" s="25" t="s">
        <v>606</v>
      </c>
      <c r="F3307" s="26">
        <v>290</v>
      </c>
      <c r="G3307" s="27">
        <v>0</v>
      </c>
      <c r="H3307" s="28">
        <f>G3307*F3307</f>
        <v>0</v>
      </c>
    </row>
    <row r="3308" spans="1:8">
      <c r="H3308" s="29"/>
    </row>
    <row r="3309" spans="1:8">
      <c r="H3309" s="29"/>
    </row>
    <row r="3310" spans="1:8">
      <c r="H3310" s="29"/>
    </row>
    <row r="3311" spans="1:8">
      <c r="H3311" s="29"/>
    </row>
    <row r="3312" spans="1:8">
      <c r="H3312" s="29"/>
    </row>
    <row r="3313" spans="1:8">
      <c r="H3313" s="29"/>
    </row>
    <row r="3314" spans="1:8">
      <c r="H3314" s="29"/>
    </row>
    <row r="3315" spans="1:8">
      <c r="H3315" s="29"/>
    </row>
    <row r="3316" spans="1:8">
      <c r="H3316" s="29"/>
    </row>
    <row r="3317" spans="1:8">
      <c r="H3317" s="29"/>
    </row>
    <row r="3318" spans="1:8">
      <c r="A3318" s="34"/>
      <c r="B3318" s="34"/>
      <c r="C3318" s="34"/>
      <c r="D3318" s="34"/>
      <c r="E3318" s="35"/>
      <c r="F3318" s="34"/>
      <c r="G3318" s="34"/>
      <c r="H3318" s="36"/>
    </row>
    <row r="3319" spans="1:8">
      <c r="A3319"/>
      <c r="B3319" s="23">
        <v>604</v>
      </c>
      <c r="C3319" s="23" t="s">
        <v>607</v>
      </c>
      <c r="D3319" s="24" t="s">
        <v>608</v>
      </c>
      <c r="E3319" s="25" t="s">
        <v>237</v>
      </c>
      <c r="F3319" s="26">
        <v>120</v>
      </c>
      <c r="G3319" s="27">
        <v>0</v>
      </c>
      <c r="H3319" s="28">
        <f>G3319*F3319</f>
        <v>0</v>
      </c>
    </row>
    <row r="3320" spans="1:8">
      <c r="H3320" s="29"/>
    </row>
    <row r="3321" spans="1:8">
      <c r="H3321" s="29"/>
    </row>
    <row r="3322" spans="1:8">
      <c r="H3322" s="29"/>
    </row>
    <row r="3323" spans="1:8">
      <c r="H3323" s="29"/>
    </row>
    <row r="3324" spans="1:8">
      <c r="H3324" s="29"/>
    </row>
    <row r="3325" spans="1:8">
      <c r="H3325" s="29"/>
    </row>
    <row r="3326" spans="1:8">
      <c r="H3326" s="29"/>
    </row>
    <row r="3327" spans="1:8">
      <c r="H3327" s="29"/>
    </row>
    <row r="3328" spans="1:8">
      <c r="H3328" s="29"/>
    </row>
    <row r="3329" spans="1:8">
      <c r="H3329" s="29"/>
    </row>
    <row r="3330" spans="1:8">
      <c r="A3330" s="34"/>
      <c r="B3330" s="34"/>
      <c r="C3330" s="34"/>
      <c r="D3330" s="34"/>
      <c r="E3330" s="35"/>
      <c r="F3330" s="34"/>
      <c r="G3330" s="34"/>
      <c r="H3330" s="36"/>
    </row>
    <row r="3331" spans="1:8">
      <c r="A3331"/>
      <c r="B3331" s="23">
        <v>454</v>
      </c>
      <c r="C3331" s="23" t="s">
        <v>609</v>
      </c>
      <c r="D3331" s="24" t="s">
        <v>610</v>
      </c>
      <c r="E3331" s="25" t="s">
        <v>25</v>
      </c>
      <c r="F3331" s="26">
        <v>80</v>
      </c>
      <c r="G3331" s="27">
        <v>0</v>
      </c>
      <c r="H3331" s="28">
        <f>G3331*F3331</f>
        <v>0</v>
      </c>
    </row>
    <row r="3332" spans="1:8">
      <c r="E3332" s="25" t="s">
        <v>26</v>
      </c>
      <c r="F3332" s="26">
        <v>80</v>
      </c>
      <c r="G3332" s="27">
        <v>0</v>
      </c>
      <c r="H3332" s="28">
        <f>G3332*F3332</f>
        <v>0</v>
      </c>
    </row>
    <row r="3333" spans="1:8">
      <c r="E3333" s="25" t="s">
        <v>18</v>
      </c>
      <c r="F3333" s="26">
        <v>80</v>
      </c>
      <c r="G3333" s="27">
        <v>0</v>
      </c>
      <c r="H3333" s="28">
        <f>G3333*F3333</f>
        <v>0</v>
      </c>
    </row>
    <row r="3334" spans="1:8">
      <c r="E3334" s="25" t="s">
        <v>237</v>
      </c>
      <c r="F3334" s="26">
        <v>80</v>
      </c>
      <c r="G3334" s="27">
        <v>0</v>
      </c>
      <c r="H3334" s="28">
        <f>G3334*F3334</f>
        <v>0</v>
      </c>
    </row>
    <row r="3335" spans="1:8">
      <c r="H3335" s="29"/>
    </row>
    <row r="3336" spans="1:8">
      <c r="H3336" s="29"/>
    </row>
    <row r="3337" spans="1:8">
      <c r="H3337" s="29"/>
    </row>
    <row r="3338" spans="1:8">
      <c r="H3338" s="29"/>
    </row>
    <row r="3339" spans="1:8">
      <c r="H3339" s="29"/>
    </row>
    <row r="3340" spans="1:8">
      <c r="H3340" s="29"/>
    </row>
    <row r="3341" spans="1:8">
      <c r="H3341" s="29"/>
    </row>
    <row r="3342" spans="1:8">
      <c r="A3342" s="34"/>
      <c r="B3342" s="34"/>
      <c r="C3342" s="34"/>
      <c r="D3342" s="34"/>
      <c r="E3342" s="35"/>
      <c r="F3342" s="34"/>
      <c r="G3342" s="34"/>
      <c r="H3342" s="36"/>
    </row>
    <row r="3343" spans="1:8">
      <c r="A3343"/>
      <c r="B3343" s="23">
        <v>436</v>
      </c>
      <c r="C3343" s="23" t="s">
        <v>611</v>
      </c>
      <c r="D3343" s="24" t="s">
        <v>612</v>
      </c>
      <c r="E3343" s="25" t="s">
        <v>39</v>
      </c>
      <c r="F3343" s="26">
        <v>100</v>
      </c>
      <c r="G3343" s="27">
        <v>0</v>
      </c>
      <c r="H3343" s="28">
        <f>G3343*F3343</f>
        <v>0</v>
      </c>
    </row>
    <row r="3344" spans="1:8">
      <c r="E3344" s="25" t="s">
        <v>38</v>
      </c>
      <c r="F3344" s="26">
        <v>100</v>
      </c>
      <c r="G3344" s="27">
        <v>0</v>
      </c>
      <c r="H3344" s="28">
        <f>G3344*F3344</f>
        <v>0</v>
      </c>
    </row>
    <row r="3345" spans="1:8">
      <c r="E3345" s="25" t="s">
        <v>25</v>
      </c>
      <c r="F3345" s="26">
        <v>100</v>
      </c>
      <c r="G3345" s="27">
        <v>0</v>
      </c>
      <c r="H3345" s="28">
        <f>G3345*F3345</f>
        <v>0</v>
      </c>
    </row>
    <row r="3346" spans="1:8">
      <c r="H3346" s="29"/>
    </row>
    <row r="3347" spans="1:8">
      <c r="H3347" s="29"/>
    </row>
    <row r="3348" spans="1:8">
      <c r="H3348" s="29"/>
    </row>
    <row r="3349" spans="1:8">
      <c r="H3349" s="29"/>
    </row>
    <row r="3350" spans="1:8">
      <c r="H3350" s="29"/>
    </row>
    <row r="3351" spans="1:8">
      <c r="H3351" s="29"/>
    </row>
    <row r="3352" spans="1:8">
      <c r="H3352" s="29"/>
    </row>
    <row r="3353" spans="1:8">
      <c r="H3353" s="29"/>
    </row>
    <row r="3354" spans="1:8">
      <c r="A3354" s="34"/>
      <c r="B3354" s="34"/>
      <c r="C3354" s="34"/>
      <c r="D3354" s="34"/>
      <c r="E3354" s="35"/>
      <c r="F3354" s="34"/>
      <c r="G3354" s="34"/>
      <c r="H3354" s="36"/>
    </row>
    <row r="3355" spans="1:8">
      <c r="A3355"/>
      <c r="B3355" s="23">
        <v>365</v>
      </c>
      <c r="C3355" s="23" t="s">
        <v>613</v>
      </c>
      <c r="D3355" s="24" t="s">
        <v>614</v>
      </c>
      <c r="E3355" s="25" t="s">
        <v>18</v>
      </c>
      <c r="F3355" s="26">
        <v>80</v>
      </c>
      <c r="G3355" s="27">
        <v>0</v>
      </c>
      <c r="H3355" s="28">
        <f>G3355*F3355</f>
        <v>0</v>
      </c>
    </row>
    <row r="3356" spans="1:8">
      <c r="E3356" s="25" t="s">
        <v>39</v>
      </c>
      <c r="F3356" s="26">
        <v>80</v>
      </c>
      <c r="G3356" s="27">
        <v>0</v>
      </c>
      <c r="H3356" s="28">
        <f>G3356*F3356</f>
        <v>0</v>
      </c>
    </row>
    <row r="3357" spans="1:8">
      <c r="H3357" s="29"/>
    </row>
    <row r="3358" spans="1:8">
      <c r="H3358" s="29"/>
    </row>
    <row r="3359" spans="1:8">
      <c r="H3359" s="29"/>
    </row>
    <row r="3360" spans="1:8">
      <c r="H3360" s="29"/>
    </row>
    <row r="3361" spans="1:8">
      <c r="H3361" s="29"/>
    </row>
    <row r="3362" spans="1:8">
      <c r="H3362" s="29"/>
    </row>
    <row r="3363" spans="1:8">
      <c r="H3363" s="29"/>
    </row>
    <row r="3364" spans="1:8">
      <c r="H3364" s="29"/>
    </row>
    <row r="3365" spans="1:8">
      <c r="H3365" s="29"/>
    </row>
    <row r="3366" spans="1:8">
      <c r="A3366" s="34"/>
      <c r="B3366" s="34"/>
      <c r="C3366" s="34"/>
      <c r="D3366" s="34"/>
      <c r="E3366" s="35"/>
      <c r="F3366" s="34"/>
      <c r="G3366" s="34"/>
      <c r="H3366" s="36"/>
    </row>
    <row r="3367" spans="1:8">
      <c r="A3367"/>
      <c r="B3367" s="23">
        <v>144</v>
      </c>
      <c r="C3367" s="23" t="s">
        <v>615</v>
      </c>
      <c r="D3367" s="24" t="s">
        <v>616</v>
      </c>
      <c r="E3367" s="25" t="s">
        <v>39</v>
      </c>
      <c r="F3367" s="26">
        <v>180</v>
      </c>
      <c r="G3367" s="27">
        <v>0</v>
      </c>
      <c r="H3367" s="28">
        <f>G3367*F3367</f>
        <v>0</v>
      </c>
    </row>
    <row r="3368" spans="1:8">
      <c r="E3368" s="25" t="s">
        <v>38</v>
      </c>
      <c r="F3368" s="26">
        <v>180</v>
      </c>
      <c r="G3368" s="27">
        <v>0</v>
      </c>
      <c r="H3368" s="28">
        <f>G3368*F3368</f>
        <v>0</v>
      </c>
    </row>
    <row r="3369" spans="1:8">
      <c r="E3369" s="25" t="s">
        <v>25</v>
      </c>
      <c r="F3369" s="26">
        <v>180</v>
      </c>
      <c r="G3369" s="27">
        <v>0</v>
      </c>
      <c r="H3369" s="28">
        <f>G3369*F3369</f>
        <v>0</v>
      </c>
    </row>
    <row r="3370" spans="1:8">
      <c r="E3370" s="25" t="s">
        <v>18</v>
      </c>
      <c r="F3370" s="26">
        <v>180</v>
      </c>
      <c r="G3370" s="27">
        <v>0</v>
      </c>
      <c r="H3370" s="28">
        <f>G3370*F3370</f>
        <v>0</v>
      </c>
    </row>
    <row r="3371" spans="1:8">
      <c r="H3371" s="29"/>
    </row>
    <row r="3372" spans="1:8">
      <c r="H3372" s="29"/>
    </row>
    <row r="3373" spans="1:8">
      <c r="H3373" s="29"/>
    </row>
    <row r="3374" spans="1:8">
      <c r="H3374" s="29"/>
    </row>
    <row r="3375" spans="1:8">
      <c r="H3375" s="29"/>
    </row>
    <row r="3376" spans="1:8">
      <c r="H3376" s="29"/>
    </row>
    <row r="3377" spans="1:8">
      <c r="H3377" s="29"/>
    </row>
    <row r="3378" spans="1:8">
      <c r="A3378" s="34"/>
      <c r="B3378" s="34"/>
      <c r="C3378" s="34"/>
      <c r="D3378" s="34"/>
      <c r="E3378" s="35"/>
      <c r="F3378" s="34"/>
      <c r="G3378" s="34"/>
      <c r="H3378" s="36"/>
    </row>
    <row r="3379" spans="1:8">
      <c r="A3379"/>
      <c r="B3379" s="23">
        <v>142</v>
      </c>
      <c r="C3379" s="23" t="s">
        <v>617</v>
      </c>
      <c r="D3379" s="24" t="s">
        <v>618</v>
      </c>
      <c r="E3379" s="25" t="s">
        <v>39</v>
      </c>
      <c r="F3379" s="26">
        <v>380</v>
      </c>
      <c r="G3379" s="27">
        <v>0</v>
      </c>
      <c r="H3379" s="28">
        <f>G3379*F3379</f>
        <v>0</v>
      </c>
    </row>
    <row r="3380" spans="1:8">
      <c r="H3380" s="29"/>
    </row>
    <row r="3381" spans="1:8">
      <c r="H3381" s="29"/>
    </row>
    <row r="3382" spans="1:8">
      <c r="H3382" s="29"/>
    </row>
    <row r="3383" spans="1:8">
      <c r="H3383" s="29"/>
    </row>
    <row r="3384" spans="1:8">
      <c r="H3384" s="29"/>
    </row>
    <row r="3385" spans="1:8">
      <c r="H3385" s="29"/>
    </row>
    <row r="3386" spans="1:8">
      <c r="H3386" s="29"/>
    </row>
    <row r="3387" spans="1:8">
      <c r="H3387" s="29"/>
    </row>
    <row r="3388" spans="1:8">
      <c r="H3388" s="29"/>
    </row>
    <row r="3389" spans="1:8">
      <c r="H3389" s="29"/>
    </row>
    <row r="3390" spans="1:8">
      <c r="A3390" s="34"/>
      <c r="B3390" s="34"/>
      <c r="C3390" s="34"/>
      <c r="D3390" s="34"/>
      <c r="E3390" s="35"/>
      <c r="F3390" s="34"/>
      <c r="G3390" s="34"/>
      <c r="H3390" s="36"/>
    </row>
    <row r="3391" spans="1:8">
      <c r="A3391"/>
      <c r="B3391" s="23">
        <v>132</v>
      </c>
      <c r="C3391" s="23" t="s">
        <v>619</v>
      </c>
      <c r="D3391" s="24" t="s">
        <v>620</v>
      </c>
      <c r="E3391" s="25" t="s">
        <v>25</v>
      </c>
      <c r="F3391" s="26">
        <v>260</v>
      </c>
      <c r="G3391" s="27">
        <v>0</v>
      </c>
      <c r="H3391" s="28">
        <f>G3391*F3391</f>
        <v>0</v>
      </c>
    </row>
    <row r="3392" spans="1:8">
      <c r="E3392" s="25" t="s">
        <v>39</v>
      </c>
      <c r="F3392" s="26">
        <v>260</v>
      </c>
      <c r="G3392" s="27">
        <v>0</v>
      </c>
      <c r="H3392" s="28">
        <f>G3392*F3392</f>
        <v>0</v>
      </c>
    </row>
    <row r="3393" spans="1:8">
      <c r="E3393" s="25" t="s">
        <v>38</v>
      </c>
      <c r="F3393" s="26">
        <v>260</v>
      </c>
      <c r="G3393" s="27">
        <v>0</v>
      </c>
      <c r="H3393" s="28">
        <f>G3393*F3393</f>
        <v>0</v>
      </c>
    </row>
    <row r="3394" spans="1:8">
      <c r="E3394" s="25" t="s">
        <v>26</v>
      </c>
      <c r="F3394" s="26">
        <v>260</v>
      </c>
      <c r="G3394" s="27">
        <v>0</v>
      </c>
      <c r="H3394" s="28">
        <f>G3394*F3394</f>
        <v>0</v>
      </c>
    </row>
    <row r="3395" spans="1:8">
      <c r="E3395" s="25" t="s">
        <v>18</v>
      </c>
      <c r="F3395" s="26">
        <v>260</v>
      </c>
      <c r="G3395" s="27">
        <v>0</v>
      </c>
      <c r="H3395" s="28">
        <f>G3395*F3395</f>
        <v>0</v>
      </c>
    </row>
    <row r="3396" spans="1:8">
      <c r="H3396" s="29"/>
    </row>
    <row r="3397" spans="1:8">
      <c r="H3397" s="29"/>
    </row>
    <row r="3398" spans="1:8">
      <c r="H3398" s="29"/>
    </row>
    <row r="3399" spans="1:8">
      <c r="H3399" s="29"/>
    </row>
    <row r="3400" spans="1:8">
      <c r="H3400" s="29"/>
    </row>
    <row r="3401" spans="1:8">
      <c r="H3401" s="29"/>
    </row>
    <row r="3402" spans="1:8">
      <c r="A3402" s="34"/>
      <c r="B3402" s="34"/>
      <c r="C3402" s="34"/>
      <c r="D3402" s="34"/>
      <c r="E3402" s="35"/>
      <c r="F3402" s="34"/>
      <c r="G3402" s="34"/>
      <c r="H3402" s="36"/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F1:F5"/>
    <mergeCell ref="C2:C3"/>
    <mergeCell ref="G1:H5"/>
    <mergeCell ref="D2:E3"/>
    <mergeCell ref="A7:A18"/>
    <mergeCell ref="A19:A30"/>
    <mergeCell ref="A31:A42"/>
    <mergeCell ref="A43:A54"/>
    <mergeCell ref="A55:A66"/>
    <mergeCell ref="A67:A78"/>
    <mergeCell ref="A79:A90"/>
    <mergeCell ref="A91:A102"/>
    <mergeCell ref="A103:A114"/>
    <mergeCell ref="A115:A126"/>
    <mergeCell ref="A127:A138"/>
    <mergeCell ref="A139:A150"/>
    <mergeCell ref="A151:A162"/>
    <mergeCell ref="A163:A174"/>
    <mergeCell ref="A175:A186"/>
    <mergeCell ref="A187:A198"/>
    <mergeCell ref="A199:A210"/>
    <mergeCell ref="A211:A222"/>
    <mergeCell ref="A223:A234"/>
    <mergeCell ref="A235:A246"/>
    <mergeCell ref="A247:A258"/>
    <mergeCell ref="A259:A270"/>
    <mergeCell ref="A271:A282"/>
    <mergeCell ref="A283:A294"/>
    <mergeCell ref="A295:A306"/>
    <mergeCell ref="A307:A318"/>
    <mergeCell ref="A319:A330"/>
    <mergeCell ref="A331:A342"/>
    <mergeCell ref="A343:A354"/>
    <mergeCell ref="A355:A366"/>
    <mergeCell ref="A367:A378"/>
    <mergeCell ref="A379:A390"/>
    <mergeCell ref="A391:A402"/>
    <mergeCell ref="A403:A414"/>
    <mergeCell ref="A415:A426"/>
    <mergeCell ref="A427:A438"/>
    <mergeCell ref="A439:A450"/>
    <mergeCell ref="A451:A462"/>
    <mergeCell ref="A463:A474"/>
    <mergeCell ref="A475:A486"/>
    <mergeCell ref="A487:A498"/>
    <mergeCell ref="A499:A510"/>
    <mergeCell ref="A511:A522"/>
    <mergeCell ref="A523:A534"/>
    <mergeCell ref="A535:A546"/>
    <mergeCell ref="A547:A558"/>
    <mergeCell ref="A559:A570"/>
    <mergeCell ref="A571:A582"/>
    <mergeCell ref="A583:A594"/>
    <mergeCell ref="A595:A606"/>
    <mergeCell ref="A607:A618"/>
    <mergeCell ref="A619:A630"/>
    <mergeCell ref="A631:A642"/>
    <mergeCell ref="A643:A654"/>
    <mergeCell ref="A655:A666"/>
    <mergeCell ref="A667:A678"/>
    <mergeCell ref="A679:A690"/>
    <mergeCell ref="A691:A702"/>
    <mergeCell ref="A703:A714"/>
    <mergeCell ref="A715:A726"/>
    <mergeCell ref="A727:A738"/>
    <mergeCell ref="A739:A750"/>
    <mergeCell ref="A751:A762"/>
    <mergeCell ref="A763:A774"/>
    <mergeCell ref="A775:A786"/>
    <mergeCell ref="A787:A798"/>
    <mergeCell ref="A799:A810"/>
    <mergeCell ref="A811:A822"/>
    <mergeCell ref="A823:A834"/>
    <mergeCell ref="A835:A846"/>
    <mergeCell ref="A847:A858"/>
    <mergeCell ref="A859:A870"/>
    <mergeCell ref="A871:A882"/>
    <mergeCell ref="A883:A894"/>
    <mergeCell ref="A895:A906"/>
    <mergeCell ref="A907:A918"/>
    <mergeCell ref="A919:A930"/>
    <mergeCell ref="A931:A942"/>
    <mergeCell ref="A943:A954"/>
    <mergeCell ref="A955:A966"/>
    <mergeCell ref="A967:A978"/>
    <mergeCell ref="A979:A990"/>
    <mergeCell ref="A991:A1002"/>
    <mergeCell ref="A1003:A1014"/>
    <mergeCell ref="A1015:A1026"/>
    <mergeCell ref="A1027:A1038"/>
    <mergeCell ref="A1039:A1050"/>
    <mergeCell ref="A1051:A1062"/>
    <mergeCell ref="A1063:A1074"/>
    <mergeCell ref="A1075:A1086"/>
    <mergeCell ref="A1087:A1098"/>
    <mergeCell ref="A1099:A1110"/>
    <mergeCell ref="A1111:A1122"/>
    <mergeCell ref="A1123:A1134"/>
    <mergeCell ref="A1135:A1146"/>
    <mergeCell ref="A1147:A1158"/>
    <mergeCell ref="A1159:A1170"/>
    <mergeCell ref="A1171:A1182"/>
    <mergeCell ref="A1183:A1194"/>
    <mergeCell ref="A1195:A1206"/>
    <mergeCell ref="A1207:A1218"/>
    <mergeCell ref="A1219:A1230"/>
    <mergeCell ref="A1231:A1242"/>
    <mergeCell ref="A1243:A1254"/>
    <mergeCell ref="A1255:A1266"/>
    <mergeCell ref="A1267:A1278"/>
    <mergeCell ref="A1279:A1290"/>
    <mergeCell ref="A1291:A1302"/>
    <mergeCell ref="A1303:A1314"/>
    <mergeCell ref="A1315:A1326"/>
    <mergeCell ref="A1327:A1338"/>
    <mergeCell ref="A1339:A1350"/>
    <mergeCell ref="A1351:A1362"/>
    <mergeCell ref="A1363:A1374"/>
    <mergeCell ref="A1375:A1386"/>
    <mergeCell ref="A1387:A1398"/>
    <mergeCell ref="A1399:A1410"/>
    <mergeCell ref="A1411:A1422"/>
    <mergeCell ref="A1423:A1434"/>
    <mergeCell ref="A1435:A1446"/>
    <mergeCell ref="A1447:A1458"/>
    <mergeCell ref="A1459:A1470"/>
    <mergeCell ref="A1471:A1482"/>
    <mergeCell ref="A1483:A1494"/>
    <mergeCell ref="A1495:A1506"/>
    <mergeCell ref="A1507:A1518"/>
    <mergeCell ref="A1519:A1530"/>
    <mergeCell ref="A1531:A1542"/>
    <mergeCell ref="A1543:A1554"/>
    <mergeCell ref="A1555:A1566"/>
    <mergeCell ref="A1567:A1578"/>
    <mergeCell ref="A1579:A1590"/>
    <mergeCell ref="A1591:A1602"/>
    <mergeCell ref="A1603:A1614"/>
    <mergeCell ref="A1615:A1626"/>
    <mergeCell ref="A1627:A1638"/>
    <mergeCell ref="A1639:A1650"/>
    <mergeCell ref="A1651:A1662"/>
    <mergeCell ref="A1663:A1674"/>
    <mergeCell ref="A1675:A1686"/>
    <mergeCell ref="A1687:A1698"/>
    <mergeCell ref="A1699:A1710"/>
    <mergeCell ref="A1711:A1722"/>
    <mergeCell ref="A1723:A1734"/>
    <mergeCell ref="A1735:A1746"/>
    <mergeCell ref="A1747:A1758"/>
    <mergeCell ref="A1759:A1770"/>
    <mergeCell ref="A1771:A1782"/>
    <mergeCell ref="A1783:A1794"/>
    <mergeCell ref="A1795:A1806"/>
    <mergeCell ref="A1807:A1818"/>
    <mergeCell ref="A1819:A1830"/>
    <mergeCell ref="A1831:A1842"/>
    <mergeCell ref="A1843:A1854"/>
    <mergeCell ref="A1855:A1866"/>
    <mergeCell ref="A1867:A1878"/>
    <mergeCell ref="A1879:A1890"/>
    <mergeCell ref="A1891:A1902"/>
    <mergeCell ref="A1903:A1914"/>
    <mergeCell ref="A1915:A1926"/>
    <mergeCell ref="A1927:A1938"/>
    <mergeCell ref="A1939:A1950"/>
    <mergeCell ref="A1951:A1962"/>
    <mergeCell ref="A1963:A1974"/>
    <mergeCell ref="A1975:A1986"/>
    <mergeCell ref="A1987:A1998"/>
    <mergeCell ref="A1999:A2010"/>
    <mergeCell ref="A2011:A2022"/>
    <mergeCell ref="A2023:A2034"/>
    <mergeCell ref="A2035:A2046"/>
    <mergeCell ref="A2047:A2058"/>
    <mergeCell ref="A2059:A2070"/>
    <mergeCell ref="A2071:A2082"/>
    <mergeCell ref="A2083:A2094"/>
    <mergeCell ref="A2095:A2106"/>
    <mergeCell ref="A2107:A2118"/>
    <mergeCell ref="A2119:A2130"/>
    <mergeCell ref="A2131:A2142"/>
    <mergeCell ref="A2143:A2154"/>
    <mergeCell ref="A2155:A2166"/>
    <mergeCell ref="A2167:A2178"/>
    <mergeCell ref="A2179:A2190"/>
    <mergeCell ref="A2191:A2202"/>
    <mergeCell ref="A2203:A2214"/>
    <mergeCell ref="A2215:A2226"/>
    <mergeCell ref="A2227:A2238"/>
    <mergeCell ref="A2239:A2250"/>
    <mergeCell ref="A2251:A2262"/>
    <mergeCell ref="A2263:A2274"/>
    <mergeCell ref="A2275:A2286"/>
    <mergeCell ref="A2287:A2298"/>
    <mergeCell ref="A2299:A2310"/>
    <mergeCell ref="A2311:A2322"/>
    <mergeCell ref="A2323:A2334"/>
    <mergeCell ref="A2335:A2346"/>
    <mergeCell ref="A2347:A2358"/>
    <mergeCell ref="A2359:A2370"/>
    <mergeCell ref="A2371:A2382"/>
    <mergeCell ref="A2383:A2394"/>
    <mergeCell ref="A2395:A2406"/>
    <mergeCell ref="A2407:A2418"/>
    <mergeCell ref="A2419:A2430"/>
    <mergeCell ref="A2431:A2442"/>
    <mergeCell ref="A2443:A2454"/>
    <mergeCell ref="A2455:A2466"/>
    <mergeCell ref="A2467:A2478"/>
    <mergeCell ref="A2479:A2490"/>
    <mergeCell ref="A2491:A2502"/>
    <mergeCell ref="A2503:A2514"/>
    <mergeCell ref="A2515:A2526"/>
    <mergeCell ref="A2527:A2538"/>
    <mergeCell ref="A2539:A2550"/>
    <mergeCell ref="A2551:A2562"/>
    <mergeCell ref="A2563:A2574"/>
    <mergeCell ref="A2575:A2586"/>
    <mergeCell ref="A2587:A2598"/>
    <mergeCell ref="A2599:A2610"/>
    <mergeCell ref="A2611:A2622"/>
    <mergeCell ref="A2623:A2634"/>
    <mergeCell ref="A2635:A2646"/>
    <mergeCell ref="A2647:A2658"/>
    <mergeCell ref="A2659:A2670"/>
    <mergeCell ref="A2671:A2682"/>
    <mergeCell ref="A2683:A2694"/>
    <mergeCell ref="A2695:A2706"/>
    <mergeCell ref="A2707:A2718"/>
    <mergeCell ref="A2719:A2730"/>
    <mergeCell ref="A2731:A2742"/>
    <mergeCell ref="A2743:A2754"/>
    <mergeCell ref="A2755:A2766"/>
    <mergeCell ref="A2767:A2778"/>
    <mergeCell ref="A2779:A2790"/>
    <mergeCell ref="A2791:A2802"/>
    <mergeCell ref="A2803:A2814"/>
    <mergeCell ref="A2815:A2826"/>
    <mergeCell ref="A2827:A2838"/>
    <mergeCell ref="A2839:A2850"/>
    <mergeCell ref="A2851:A2862"/>
    <mergeCell ref="A2863:A2874"/>
    <mergeCell ref="A2875:A2886"/>
    <mergeCell ref="A2887:A2898"/>
    <mergeCell ref="A2899:A2910"/>
    <mergeCell ref="A2911:A2922"/>
    <mergeCell ref="A2923:A2934"/>
    <mergeCell ref="A2935:A2946"/>
    <mergeCell ref="A2947:A2958"/>
    <mergeCell ref="A2959:A2970"/>
    <mergeCell ref="A2971:A2982"/>
    <mergeCell ref="A2983:A2994"/>
    <mergeCell ref="A2995:A3006"/>
    <mergeCell ref="A3007:A3018"/>
    <mergeCell ref="A3019:A3030"/>
    <mergeCell ref="A3031:A3042"/>
    <mergeCell ref="A3043:A3054"/>
    <mergeCell ref="A3055:A3066"/>
    <mergeCell ref="A3067:A3078"/>
    <mergeCell ref="A3079:A3090"/>
    <mergeCell ref="A3091:A3102"/>
    <mergeCell ref="A3103:A3114"/>
    <mergeCell ref="A3115:A3126"/>
    <mergeCell ref="A3127:A3138"/>
    <mergeCell ref="A3139:A3150"/>
    <mergeCell ref="A3151:A3162"/>
    <mergeCell ref="A3163:A3174"/>
    <mergeCell ref="A3175:A3186"/>
    <mergeCell ref="A3187:A3198"/>
    <mergeCell ref="A3199:A3210"/>
    <mergeCell ref="A3211:A3222"/>
    <mergeCell ref="A3223:A3234"/>
    <mergeCell ref="A3235:A3246"/>
    <mergeCell ref="A3247:A3258"/>
    <mergeCell ref="A3259:A3270"/>
    <mergeCell ref="A3271:A3282"/>
    <mergeCell ref="A3283:A3294"/>
    <mergeCell ref="A3295:A3306"/>
    <mergeCell ref="A3307:A3318"/>
    <mergeCell ref="A3319:A3330"/>
    <mergeCell ref="A3331:A3342"/>
    <mergeCell ref="A3343:A3354"/>
    <mergeCell ref="A3355:A3366"/>
    <mergeCell ref="A3367:A3378"/>
    <mergeCell ref="A3379:A3390"/>
    <mergeCell ref="A3391:A3402"/>
  </mergeCells>
  <hyperlinks>
    <hyperlink ref="E1" r:id="rId_hyperlink_1"/>
    <hyperlink ref="D7" r:id="rId_hyperlink_2"/>
    <hyperlink ref="D19" r:id="rId_hyperlink_3"/>
    <hyperlink ref="D31" r:id="rId_hyperlink_4"/>
    <hyperlink ref="D43" r:id="rId_hyperlink_5"/>
    <hyperlink ref="D55" r:id="rId_hyperlink_6"/>
    <hyperlink ref="D67" r:id="rId_hyperlink_7"/>
    <hyperlink ref="D79" r:id="rId_hyperlink_8"/>
    <hyperlink ref="D91" r:id="rId_hyperlink_9"/>
    <hyperlink ref="D103" r:id="rId_hyperlink_10"/>
    <hyperlink ref="D115" r:id="rId_hyperlink_11"/>
    <hyperlink ref="D127" r:id="rId_hyperlink_12"/>
    <hyperlink ref="D139" r:id="rId_hyperlink_13"/>
    <hyperlink ref="D151" r:id="rId_hyperlink_14"/>
    <hyperlink ref="D163" r:id="rId_hyperlink_15"/>
    <hyperlink ref="D175" r:id="rId_hyperlink_16"/>
    <hyperlink ref="D187" r:id="rId_hyperlink_17"/>
    <hyperlink ref="D199" r:id="rId_hyperlink_18"/>
    <hyperlink ref="D211" r:id="rId_hyperlink_19"/>
    <hyperlink ref="D223" r:id="rId_hyperlink_20"/>
    <hyperlink ref="D235" r:id="rId_hyperlink_21"/>
    <hyperlink ref="D247" r:id="rId_hyperlink_22"/>
    <hyperlink ref="D259" r:id="rId_hyperlink_23"/>
    <hyperlink ref="D271" r:id="rId_hyperlink_24"/>
    <hyperlink ref="D283" r:id="rId_hyperlink_25"/>
    <hyperlink ref="D295" r:id="rId_hyperlink_26"/>
    <hyperlink ref="D307" r:id="rId_hyperlink_27"/>
    <hyperlink ref="D319" r:id="rId_hyperlink_28"/>
    <hyperlink ref="D331" r:id="rId_hyperlink_29"/>
    <hyperlink ref="D343" r:id="rId_hyperlink_30"/>
    <hyperlink ref="D355" r:id="rId_hyperlink_31"/>
    <hyperlink ref="D367" r:id="rId_hyperlink_32"/>
    <hyperlink ref="D379" r:id="rId_hyperlink_33"/>
    <hyperlink ref="D391" r:id="rId_hyperlink_34"/>
    <hyperlink ref="D403" r:id="rId_hyperlink_35"/>
    <hyperlink ref="D415" r:id="rId_hyperlink_36"/>
    <hyperlink ref="D427" r:id="rId_hyperlink_37"/>
    <hyperlink ref="D439" r:id="rId_hyperlink_38"/>
    <hyperlink ref="D451" r:id="rId_hyperlink_39"/>
    <hyperlink ref="D463" r:id="rId_hyperlink_40"/>
    <hyperlink ref="D475" r:id="rId_hyperlink_41"/>
    <hyperlink ref="D487" r:id="rId_hyperlink_42"/>
    <hyperlink ref="D499" r:id="rId_hyperlink_43"/>
    <hyperlink ref="D511" r:id="rId_hyperlink_44"/>
    <hyperlink ref="D523" r:id="rId_hyperlink_45"/>
    <hyperlink ref="D535" r:id="rId_hyperlink_46"/>
    <hyperlink ref="D547" r:id="rId_hyperlink_47"/>
    <hyperlink ref="D559" r:id="rId_hyperlink_48"/>
    <hyperlink ref="D571" r:id="rId_hyperlink_49"/>
    <hyperlink ref="D583" r:id="rId_hyperlink_50"/>
    <hyperlink ref="D595" r:id="rId_hyperlink_51"/>
    <hyperlink ref="D607" r:id="rId_hyperlink_52"/>
    <hyperlink ref="D619" r:id="rId_hyperlink_53"/>
    <hyperlink ref="D631" r:id="rId_hyperlink_54"/>
    <hyperlink ref="D643" r:id="rId_hyperlink_55"/>
    <hyperlink ref="D655" r:id="rId_hyperlink_56"/>
    <hyperlink ref="D667" r:id="rId_hyperlink_57"/>
    <hyperlink ref="D679" r:id="rId_hyperlink_58"/>
    <hyperlink ref="D691" r:id="rId_hyperlink_59"/>
    <hyperlink ref="D703" r:id="rId_hyperlink_60"/>
    <hyperlink ref="D715" r:id="rId_hyperlink_61"/>
    <hyperlink ref="D727" r:id="rId_hyperlink_62"/>
    <hyperlink ref="D739" r:id="rId_hyperlink_63"/>
    <hyperlink ref="D751" r:id="rId_hyperlink_64"/>
    <hyperlink ref="D763" r:id="rId_hyperlink_65"/>
    <hyperlink ref="D775" r:id="rId_hyperlink_66"/>
    <hyperlink ref="D787" r:id="rId_hyperlink_67"/>
    <hyperlink ref="D799" r:id="rId_hyperlink_68"/>
    <hyperlink ref="D811" r:id="rId_hyperlink_69"/>
    <hyperlink ref="D823" r:id="rId_hyperlink_70"/>
    <hyperlink ref="D835" r:id="rId_hyperlink_71"/>
    <hyperlink ref="D847" r:id="rId_hyperlink_72"/>
    <hyperlink ref="D859" r:id="rId_hyperlink_73"/>
    <hyperlink ref="D871" r:id="rId_hyperlink_74"/>
    <hyperlink ref="D883" r:id="rId_hyperlink_75"/>
    <hyperlink ref="D895" r:id="rId_hyperlink_76"/>
    <hyperlink ref="D907" r:id="rId_hyperlink_77"/>
    <hyperlink ref="D919" r:id="rId_hyperlink_78"/>
    <hyperlink ref="D931" r:id="rId_hyperlink_79"/>
    <hyperlink ref="D943" r:id="rId_hyperlink_80"/>
    <hyperlink ref="D955" r:id="rId_hyperlink_81"/>
    <hyperlink ref="D967" r:id="rId_hyperlink_82"/>
    <hyperlink ref="D979" r:id="rId_hyperlink_83"/>
    <hyperlink ref="D991" r:id="rId_hyperlink_84"/>
    <hyperlink ref="D1003" r:id="rId_hyperlink_85"/>
    <hyperlink ref="D1015" r:id="rId_hyperlink_86"/>
    <hyperlink ref="D1027" r:id="rId_hyperlink_87"/>
    <hyperlink ref="D1039" r:id="rId_hyperlink_88"/>
    <hyperlink ref="D1051" r:id="rId_hyperlink_89"/>
    <hyperlink ref="D1063" r:id="rId_hyperlink_90"/>
    <hyperlink ref="D1075" r:id="rId_hyperlink_91"/>
    <hyperlink ref="D1087" r:id="rId_hyperlink_92"/>
    <hyperlink ref="D1099" r:id="rId_hyperlink_93"/>
    <hyperlink ref="D1111" r:id="rId_hyperlink_94"/>
    <hyperlink ref="D1123" r:id="rId_hyperlink_95"/>
    <hyperlink ref="D1135" r:id="rId_hyperlink_96"/>
    <hyperlink ref="D1147" r:id="rId_hyperlink_97"/>
    <hyperlink ref="D1159" r:id="rId_hyperlink_98"/>
    <hyperlink ref="D1171" r:id="rId_hyperlink_99"/>
    <hyperlink ref="D1183" r:id="rId_hyperlink_100"/>
    <hyperlink ref="D1195" r:id="rId_hyperlink_101"/>
    <hyperlink ref="D1207" r:id="rId_hyperlink_102"/>
    <hyperlink ref="D1219" r:id="rId_hyperlink_103"/>
    <hyperlink ref="D1231" r:id="rId_hyperlink_104"/>
    <hyperlink ref="D1243" r:id="rId_hyperlink_105"/>
    <hyperlink ref="D1255" r:id="rId_hyperlink_106"/>
    <hyperlink ref="D1267" r:id="rId_hyperlink_107"/>
    <hyperlink ref="D1279" r:id="rId_hyperlink_108"/>
    <hyperlink ref="D1291" r:id="rId_hyperlink_109"/>
    <hyperlink ref="D1303" r:id="rId_hyperlink_110"/>
    <hyperlink ref="D1315" r:id="rId_hyperlink_111"/>
    <hyperlink ref="D1327" r:id="rId_hyperlink_112"/>
    <hyperlink ref="D1339" r:id="rId_hyperlink_113"/>
    <hyperlink ref="D1351" r:id="rId_hyperlink_114"/>
    <hyperlink ref="D1363" r:id="rId_hyperlink_115"/>
    <hyperlink ref="D1375" r:id="rId_hyperlink_116"/>
    <hyperlink ref="D1387" r:id="rId_hyperlink_117"/>
    <hyperlink ref="D1399" r:id="rId_hyperlink_118"/>
    <hyperlink ref="D1411" r:id="rId_hyperlink_119"/>
    <hyperlink ref="D1423" r:id="rId_hyperlink_120"/>
    <hyperlink ref="D1435" r:id="rId_hyperlink_121"/>
    <hyperlink ref="D1447" r:id="rId_hyperlink_122"/>
    <hyperlink ref="D1459" r:id="rId_hyperlink_123"/>
    <hyperlink ref="D1471" r:id="rId_hyperlink_124"/>
    <hyperlink ref="D1483" r:id="rId_hyperlink_125"/>
    <hyperlink ref="D1495" r:id="rId_hyperlink_126"/>
    <hyperlink ref="D1507" r:id="rId_hyperlink_127"/>
    <hyperlink ref="D1519" r:id="rId_hyperlink_128"/>
    <hyperlink ref="D1531" r:id="rId_hyperlink_129"/>
    <hyperlink ref="D1543" r:id="rId_hyperlink_130"/>
    <hyperlink ref="D1555" r:id="rId_hyperlink_131"/>
    <hyperlink ref="D1567" r:id="rId_hyperlink_132"/>
    <hyperlink ref="D1579" r:id="rId_hyperlink_133"/>
    <hyperlink ref="D1591" r:id="rId_hyperlink_134"/>
    <hyperlink ref="D1603" r:id="rId_hyperlink_135"/>
    <hyperlink ref="D1615" r:id="rId_hyperlink_136"/>
    <hyperlink ref="D1627" r:id="rId_hyperlink_137"/>
    <hyperlink ref="D1639" r:id="rId_hyperlink_138"/>
    <hyperlink ref="D1651" r:id="rId_hyperlink_139"/>
    <hyperlink ref="D1663" r:id="rId_hyperlink_140"/>
    <hyperlink ref="D1675" r:id="rId_hyperlink_141"/>
    <hyperlink ref="D1687" r:id="rId_hyperlink_142"/>
    <hyperlink ref="D1699" r:id="rId_hyperlink_143"/>
    <hyperlink ref="D1711" r:id="rId_hyperlink_144"/>
    <hyperlink ref="D1723" r:id="rId_hyperlink_145"/>
    <hyperlink ref="D1735" r:id="rId_hyperlink_146"/>
    <hyperlink ref="D1747" r:id="rId_hyperlink_147"/>
    <hyperlink ref="D1759" r:id="rId_hyperlink_148"/>
    <hyperlink ref="D1771" r:id="rId_hyperlink_149"/>
    <hyperlink ref="D1783" r:id="rId_hyperlink_150"/>
    <hyperlink ref="D1795" r:id="rId_hyperlink_151"/>
    <hyperlink ref="D1807" r:id="rId_hyperlink_152"/>
    <hyperlink ref="D1819" r:id="rId_hyperlink_153"/>
    <hyperlink ref="D1831" r:id="rId_hyperlink_154"/>
    <hyperlink ref="D1843" r:id="rId_hyperlink_155"/>
    <hyperlink ref="D1855" r:id="rId_hyperlink_156"/>
    <hyperlink ref="D1867" r:id="rId_hyperlink_157"/>
    <hyperlink ref="D1879" r:id="rId_hyperlink_158"/>
    <hyperlink ref="D1891" r:id="rId_hyperlink_159"/>
    <hyperlink ref="D1903" r:id="rId_hyperlink_160"/>
    <hyperlink ref="D1915" r:id="rId_hyperlink_161"/>
    <hyperlink ref="D1927" r:id="rId_hyperlink_162"/>
    <hyperlink ref="D1939" r:id="rId_hyperlink_163"/>
    <hyperlink ref="D1951" r:id="rId_hyperlink_164"/>
    <hyperlink ref="D1963" r:id="rId_hyperlink_165"/>
    <hyperlink ref="D1975" r:id="rId_hyperlink_166"/>
    <hyperlink ref="D1987" r:id="rId_hyperlink_167"/>
    <hyperlink ref="D1999" r:id="rId_hyperlink_168"/>
    <hyperlink ref="D2011" r:id="rId_hyperlink_169"/>
    <hyperlink ref="D2023" r:id="rId_hyperlink_170"/>
    <hyperlink ref="D2035" r:id="rId_hyperlink_171"/>
    <hyperlink ref="D2047" r:id="rId_hyperlink_172"/>
    <hyperlink ref="D2059" r:id="rId_hyperlink_173"/>
    <hyperlink ref="D2071" r:id="rId_hyperlink_174"/>
    <hyperlink ref="D2083" r:id="rId_hyperlink_175"/>
    <hyperlink ref="D2095" r:id="rId_hyperlink_176"/>
    <hyperlink ref="D2107" r:id="rId_hyperlink_177"/>
    <hyperlink ref="D2119" r:id="rId_hyperlink_178"/>
    <hyperlink ref="D2131" r:id="rId_hyperlink_179"/>
    <hyperlink ref="D2143" r:id="rId_hyperlink_180"/>
    <hyperlink ref="D2155" r:id="rId_hyperlink_181"/>
    <hyperlink ref="D2167" r:id="rId_hyperlink_182"/>
    <hyperlink ref="D2179" r:id="rId_hyperlink_183"/>
    <hyperlink ref="D2191" r:id="rId_hyperlink_184"/>
    <hyperlink ref="D2203" r:id="rId_hyperlink_185"/>
    <hyperlink ref="D2215" r:id="rId_hyperlink_186"/>
    <hyperlink ref="D2227" r:id="rId_hyperlink_187"/>
    <hyperlink ref="D2239" r:id="rId_hyperlink_188"/>
    <hyperlink ref="D2251" r:id="rId_hyperlink_189"/>
    <hyperlink ref="D2263" r:id="rId_hyperlink_190"/>
    <hyperlink ref="D2275" r:id="rId_hyperlink_191"/>
    <hyperlink ref="D2287" r:id="rId_hyperlink_192"/>
    <hyperlink ref="D2299" r:id="rId_hyperlink_193"/>
    <hyperlink ref="D2311" r:id="rId_hyperlink_194"/>
    <hyperlink ref="D2323" r:id="rId_hyperlink_195"/>
    <hyperlink ref="D2335" r:id="rId_hyperlink_196"/>
    <hyperlink ref="D2347" r:id="rId_hyperlink_197"/>
    <hyperlink ref="D2359" r:id="rId_hyperlink_198"/>
    <hyperlink ref="D2371" r:id="rId_hyperlink_199"/>
    <hyperlink ref="D2383" r:id="rId_hyperlink_200"/>
    <hyperlink ref="D2395" r:id="rId_hyperlink_201"/>
    <hyperlink ref="D2407" r:id="rId_hyperlink_202"/>
    <hyperlink ref="D2419" r:id="rId_hyperlink_203"/>
    <hyperlink ref="D2431" r:id="rId_hyperlink_204"/>
    <hyperlink ref="D2443" r:id="rId_hyperlink_205"/>
    <hyperlink ref="D2455" r:id="rId_hyperlink_206"/>
    <hyperlink ref="D2467" r:id="rId_hyperlink_207"/>
    <hyperlink ref="D2479" r:id="rId_hyperlink_208"/>
    <hyperlink ref="D2491" r:id="rId_hyperlink_209"/>
    <hyperlink ref="D2503" r:id="rId_hyperlink_210"/>
    <hyperlink ref="D2515" r:id="rId_hyperlink_211"/>
    <hyperlink ref="D2527" r:id="rId_hyperlink_212"/>
    <hyperlink ref="D2539" r:id="rId_hyperlink_213"/>
    <hyperlink ref="D2551" r:id="rId_hyperlink_214"/>
    <hyperlink ref="D2563" r:id="rId_hyperlink_215"/>
    <hyperlink ref="D2575" r:id="rId_hyperlink_216"/>
    <hyperlink ref="D2587" r:id="rId_hyperlink_217"/>
    <hyperlink ref="D2599" r:id="rId_hyperlink_218"/>
    <hyperlink ref="D2611" r:id="rId_hyperlink_219"/>
    <hyperlink ref="D2623" r:id="rId_hyperlink_220"/>
    <hyperlink ref="D2635" r:id="rId_hyperlink_221"/>
    <hyperlink ref="D2647" r:id="rId_hyperlink_222"/>
    <hyperlink ref="D2659" r:id="rId_hyperlink_223"/>
    <hyperlink ref="D2671" r:id="rId_hyperlink_224"/>
    <hyperlink ref="D2683" r:id="rId_hyperlink_225"/>
    <hyperlink ref="D2695" r:id="rId_hyperlink_226"/>
    <hyperlink ref="D2707" r:id="rId_hyperlink_227"/>
    <hyperlink ref="D2719" r:id="rId_hyperlink_228"/>
    <hyperlink ref="D2731" r:id="rId_hyperlink_229"/>
    <hyperlink ref="D2743" r:id="rId_hyperlink_230"/>
    <hyperlink ref="D2755" r:id="rId_hyperlink_231"/>
    <hyperlink ref="D2767" r:id="rId_hyperlink_232"/>
    <hyperlink ref="D2779" r:id="rId_hyperlink_233"/>
    <hyperlink ref="D2791" r:id="rId_hyperlink_234"/>
    <hyperlink ref="D2803" r:id="rId_hyperlink_235"/>
    <hyperlink ref="D2815" r:id="rId_hyperlink_236"/>
    <hyperlink ref="D2827" r:id="rId_hyperlink_237"/>
    <hyperlink ref="D2839" r:id="rId_hyperlink_238"/>
    <hyperlink ref="D2851" r:id="rId_hyperlink_239"/>
    <hyperlink ref="D2863" r:id="rId_hyperlink_240"/>
    <hyperlink ref="D2875" r:id="rId_hyperlink_241"/>
    <hyperlink ref="D2887" r:id="rId_hyperlink_242"/>
    <hyperlink ref="D2899" r:id="rId_hyperlink_243"/>
    <hyperlink ref="D2911" r:id="rId_hyperlink_244"/>
    <hyperlink ref="D2923" r:id="rId_hyperlink_245"/>
    <hyperlink ref="D2935" r:id="rId_hyperlink_246"/>
    <hyperlink ref="D2947" r:id="rId_hyperlink_247"/>
    <hyperlink ref="D2959" r:id="rId_hyperlink_248"/>
    <hyperlink ref="D2971" r:id="rId_hyperlink_249"/>
    <hyperlink ref="D2983" r:id="rId_hyperlink_250"/>
    <hyperlink ref="D2995" r:id="rId_hyperlink_251"/>
    <hyperlink ref="D3007" r:id="rId_hyperlink_252"/>
    <hyperlink ref="D3019" r:id="rId_hyperlink_253"/>
    <hyperlink ref="D3031" r:id="rId_hyperlink_254"/>
    <hyperlink ref="D3043" r:id="rId_hyperlink_255"/>
    <hyperlink ref="D3055" r:id="rId_hyperlink_256"/>
    <hyperlink ref="D3067" r:id="rId_hyperlink_257"/>
    <hyperlink ref="D3079" r:id="rId_hyperlink_258"/>
    <hyperlink ref="D3091" r:id="rId_hyperlink_259"/>
    <hyperlink ref="D3103" r:id="rId_hyperlink_260"/>
    <hyperlink ref="D3115" r:id="rId_hyperlink_261"/>
    <hyperlink ref="D3127" r:id="rId_hyperlink_262"/>
    <hyperlink ref="D3139" r:id="rId_hyperlink_263"/>
    <hyperlink ref="D3151" r:id="rId_hyperlink_264"/>
    <hyperlink ref="D3163" r:id="rId_hyperlink_265"/>
    <hyperlink ref="D3175" r:id="rId_hyperlink_266"/>
    <hyperlink ref="D3187" r:id="rId_hyperlink_267"/>
    <hyperlink ref="D3199" r:id="rId_hyperlink_268"/>
    <hyperlink ref="D3211" r:id="rId_hyperlink_269"/>
    <hyperlink ref="D3223" r:id="rId_hyperlink_270"/>
    <hyperlink ref="D3235" r:id="rId_hyperlink_271"/>
    <hyperlink ref="D3247" r:id="rId_hyperlink_272"/>
    <hyperlink ref="D3259" r:id="rId_hyperlink_273"/>
    <hyperlink ref="D3271" r:id="rId_hyperlink_274"/>
    <hyperlink ref="D3283" r:id="rId_hyperlink_275"/>
    <hyperlink ref="D3295" r:id="rId_hyperlink_276"/>
    <hyperlink ref="D3307" r:id="rId_hyperlink_277"/>
    <hyperlink ref="D3319" r:id="rId_hyperlink_278"/>
    <hyperlink ref="D3331" r:id="rId_hyperlink_279"/>
    <hyperlink ref="D3343" r:id="rId_hyperlink_280"/>
    <hyperlink ref="D3355" r:id="rId_hyperlink_281"/>
    <hyperlink ref="D3367" r:id="rId_hyperlink_282"/>
    <hyperlink ref="D3379" r:id="rId_hyperlink_283"/>
    <hyperlink ref="D3391" r:id="rId_hyperlink_284"/>
  </hyperlinks>
  <printOptions gridLines="false" gridLinesSet="true"/>
  <pageMargins left="0.75" right="0.75" top="1" bottom="1" header="0.5" footer="0.5"/>
  <pageSetup paperSize="9" orientation="portrai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Трикотаж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Likadress Robot</dc:creator>
  <cp:lastModifiedBy>Likadress Robot</cp:lastModifiedBy>
  <dcterms:created xsi:type="dcterms:W3CDTF">2015-10-31T17:17:26+03:00</dcterms:created>
  <dcterms:modified xsi:type="dcterms:W3CDTF">2019-09-05T14:16:26+03:00</dcterms:modified>
  <dc:title>Прайс «Трикотаж»от 28.10.2019 3:02</dc:title>
  <dc:description>Likadress.ru прайс</dc:description>
  <dc:subject>Likadress.ru прайс</dc:subject>
  <cp:keywords/>
  <cp:category/>
</cp:coreProperties>
</file>