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<sst xmlns="http://schemas.openxmlformats.org/spreadsheetml/2006/main" uniqueCount="95">
  <si>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</si>
  <si>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</si>
  <si>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</si>
  <si>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</si>
  <si>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</si>
  <si>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</si>
  <si>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</si>
  <si>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</si>
  <si>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</si>
  <si>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</si>
  <si>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</si>
  <si>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</si>
  <si>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</si>
  <si>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</si>
  <si>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</si>
  <si>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</si>
  <si>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</si>
  <si>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</si>
  <si>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</si>
  <si>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</si>
  <si>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</si>
  <si>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</si>
  <si>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</si>
  <si>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Жилет женский Модный З Арт. 9622</t>
  </si>
  <si>
    <t>https://likadress.ru/catalog/zhilety-zhenskie/~zhilet_zhenskij_modnyj_z</t>
  </si>
  <si>
    <t>Без скидки</t>
  </si>
  <si>
    <t>Жилет женский Модный К Арт. 9621</t>
  </si>
  <si>
    <t>https://likadress.ru/catalog/zhilety-zhenskie/~zhilet_zhenskij_modnyj_k</t>
  </si>
  <si>
    <t>Жилет женский Модный  Арт. 9620</t>
  </si>
  <si>
    <t>https://likadress.ru/catalog/zhilety-zhenskie/~zhilet_zhenskij_modnyj_</t>
  </si>
  <si>
    <t>Жилет женский Модный Ч Арт. 9619</t>
  </si>
  <si>
    <t>https://likadress.ru/catalog/zhilety-zhenskie/~zhilet_zhenskij_modnyj_ch</t>
  </si>
  <si>
    <t>Жилет женский с капюшоном Т Арт. 9618</t>
  </si>
  <si>
    <t>https://likadress.ru/catalog/zhilety-zhenskie/~zhilet_zhenskij_s_kapyushonom_t</t>
  </si>
  <si>
    <t>Жилет женский с капюшоном К Арт. 9617</t>
  </si>
  <si>
    <t>https://likadress.ru/catalog/zhilety-zhenskie/~zhilet_zhenskij_s_kapyushonom_k</t>
  </si>
  <si>
    <t>Жилет женский с капюшоном А Арт. 9616</t>
  </si>
  <si>
    <t>https://likadress.ru/catalog/zhilety-zhenskie/~zhilet_zhenskij_s_kapyushonom_a</t>
  </si>
  <si>
    <t>Жилет женский стеганый Ч Арт. 9615</t>
  </si>
  <si>
    <t>https://likadress.ru/catalog/zhilety-zhenskie/~zhilet_zhenskij_steganyj_ch</t>
  </si>
  <si>
    <t>Жилет женский стеганый А Арт. 9614</t>
  </si>
  <si>
    <t>https://likadress.ru/catalog/zhilety-zhenskie/~zhilet_zhenskij_steganyj_a</t>
  </si>
  <si>
    <t>Жилет женский длинный С Арт. 9183</t>
  </si>
  <si>
    <t>https://likadress.ru/catalog/zhilety-zhenskie/~zhilet_zhenskij_dlinnyj_s</t>
  </si>
  <si>
    <t>Жилет женский длинный Б Арт. 9181</t>
  </si>
  <si>
    <t>https://likadress.ru/catalog/zhilety-zhenskie/~zhilet_zhenskij_dlinnyj_b</t>
  </si>
  <si>
    <t>Жилетка унисекс Хит Ч Арт. 9151</t>
  </si>
  <si>
    <t>https://likadress.ru/catalog/zhilety-zhenskie/~zhiletka_uniseks_xit_ch</t>
  </si>
  <si>
    <t>Жилетка унисекс Хит Х Арт. 9150</t>
  </si>
  <si>
    <t>https://likadress.ru/catalog/zhilety-zhenskie/~zhiletka_uniseks_xit_x</t>
  </si>
  <si>
    <t>Жилет женский удлиненный Х Арт. 9131</t>
  </si>
  <si>
    <t>https://likadress.ru/catalog/zhilety-zhenskie/~zhilet_zhenskij_udlinennyj_x</t>
  </si>
  <si>
    <t>Жилет женский укороченный Х Арт. 9130</t>
  </si>
  <si>
    <t>https://likadress.ru/catalog/zhilety-zhenskie/~zhilet_zhenskij_ukorochennyj_x</t>
  </si>
  <si>
    <t>Жилет женский укороченный К Арт. 9129</t>
  </si>
  <si>
    <t>https://likadress.ru/catalog/zhilety-zhenskie/~zhilet_zhenskij_ukorochennyj_k</t>
  </si>
  <si>
    <t>Жилет женский с принтом Арт. 9128</t>
  </si>
  <si>
    <t>https://likadress.ru/catalog/zhilety-zhenskie/~zhilet_zhenskij_s_printom</t>
  </si>
  <si>
    <t>Жилет женский З Арт. 9127</t>
  </si>
  <si>
    <t>https://likadress.ru/catalog/zhilety-zhenskie/~zhilet_zhenskij_z</t>
  </si>
  <si>
    <t>Жилет женский М Арт. 9126</t>
  </si>
  <si>
    <t>https://likadress.ru/catalog/zhilety-zhenskie/~zhilet_zhenskij_m</t>
  </si>
  <si>
    <t>Жилет женский стеганый Б Арт. 9125</t>
  </si>
  <si>
    <t>https://likadress.ru/catalog/zhilety-zhenskie/~zhilet_zhenskij_steganyj_b</t>
  </si>
  <si>
    <t>Жилет женский стеганый С Арт. 9124</t>
  </si>
  <si>
    <t>https://likadress.ru/catalog/zhilety-zhenskie/~zhilet_zhenskij_steganyj_s</t>
  </si>
  <si>
    <t>Жилет женский с капюшоном Р Арт. 8844</t>
  </si>
  <si>
    <t>https://likadress.ru/catalog/zhilety-zhenskie/~zhilet_zhenskij_s_kapyushonom_r</t>
  </si>
  <si>
    <t>Жилет женский с капюшоном Ч Арт. 8751</t>
  </si>
  <si>
    <t>https://likadress.ru/catalog/zhilety-zhenskie/~zhilet_zhenskij_s_kapyushonom_ch</t>
  </si>
  <si>
    <t>Жилет женский с капюшоном З Арт. 8749</t>
  </si>
  <si>
    <t>https://likadress.ru/catalog/zhilety-zhenskie/~zhilet_zhenskij_s_kapyushonom_z</t>
  </si>
  <si>
    <t>Жилет женский А Арт. 8748</t>
  </si>
  <si>
    <t>https://likadress.ru/catalog/zhilety-zhenskie/~zhilet_zhenskij_a</t>
  </si>
  <si>
    <t>Жилет женский Ч Арт. 8747</t>
  </si>
  <si>
    <t>https://likadress.ru/catalog/zhilety-zhenskie/~zhilet_zhenskij_ch</t>
  </si>
  <si>
    <t>Жилет женский удлиненный 2 Арт. 9241</t>
  </si>
  <si>
    <t>https://likadress.ru/catalog/zhilety-zhenskie/~zhilet_zhenskij_udlinennyj_2</t>
  </si>
  <si>
    <t>Жилет женский длинный 2 Арт. 9239</t>
  </si>
  <si>
    <t>https://likadress.ru/catalog/zhilety-zhenskie/~zhilet_zhenskij_dlinnyj_2</t>
  </si>
  <si>
    <t>Жилет женский Летний Ж Арт. 8322</t>
  </si>
  <si>
    <t>https://likadress.ru/catalog/zhilety-zhenskie/~zhilet_zhenskij_letnij_zh</t>
  </si>
  <si>
    <t>48-50</t>
  </si>
  <si>
    <t>Жилет женский Тиана Ч Арт. 7329</t>
  </si>
  <si>
    <t>https://likadress.ru/catalog/zhilety/~zhilet_zhenskij_tiana_ch</t>
  </si>
  <si>
    <t>Жилет женский Тиана А Арт. 7295</t>
  </si>
  <si>
    <t>https://likadress.ru/catalog/zhilety/~zhilet_zhenskij_tiana_a</t>
  </si>
  <si>
    <t>Жилет женский Тиана Арт. 7278</t>
  </si>
  <si>
    <t>https://likadress.ru/catalog/zhilety/~zhilet_zhenskij_tiana</t>
  </si>
  <si>
    <t>Жилет женский Анабель Арт. 7275</t>
  </si>
  <si>
    <t>https://likadress.ru/catalog/zhilety-zhenskie/~zhilet_zhenskij_anabel</t>
  </si>
  <si>
    <t>Жилет женский Вива С Арт. 8907</t>
  </si>
  <si>
    <t>https://likadress.ru/catalog/zhilety-zhenskie/~zhilet_zhenskij_viva_s</t>
  </si>
  <si>
    <t>44-46</t>
  </si>
  <si>
    <t>52-54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</si>
</sst>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6095e4be1897d998b20d4dd929a66e62.png"/><Relationship Id="rId3" Type="http://schemas.openxmlformats.org/officeDocument/2006/relationships/image" Target="../media/006255b14322076bb4915d05a158e4b03.png"/><Relationship Id="rId4" Type="http://schemas.openxmlformats.org/officeDocument/2006/relationships/image" Target="../media/01dd11ccf307a7a872856befb4d7435d4.png"/><Relationship Id="rId5" Type="http://schemas.openxmlformats.org/officeDocument/2006/relationships/image" Target="../media/7bd67800973f41f359782353b94001705.png"/><Relationship Id="rId6" Type="http://schemas.openxmlformats.org/officeDocument/2006/relationships/image" Target="../media/bb8b1095f240b8a7db4c28fdac3ba63a6.png"/><Relationship Id="rId7" Type="http://schemas.openxmlformats.org/officeDocument/2006/relationships/image" Target="../media/bf183c3ba6bc34f52696843f6e4d534c7.png"/><Relationship Id="rId8" Type="http://schemas.openxmlformats.org/officeDocument/2006/relationships/image" Target="../media/668bbc281d1b8096821fb7abf5bbe5b88.png"/><Relationship Id="rId9" Type="http://schemas.openxmlformats.org/officeDocument/2006/relationships/image" Target="../media/6d90dc6546bcc6292e5c43f50b38ef499.png"/><Relationship Id="rId10" Type="http://schemas.openxmlformats.org/officeDocument/2006/relationships/image" Target="../media/243e389892c3b01c2ff6f6d97c4a248a10.png"/><Relationship Id="rId11" Type="http://schemas.openxmlformats.org/officeDocument/2006/relationships/image" Target="../media/7728f2b8131cfe53e1c54c82442a4edc11.png"/><Relationship Id="rId12" Type="http://schemas.openxmlformats.org/officeDocument/2006/relationships/image" Target="../media/7520fed028438c7d2c44673a023943e212.png"/><Relationship Id="rId13" Type="http://schemas.openxmlformats.org/officeDocument/2006/relationships/image" Target="../media/f6e401d8b7215886eaf6620b5636566813.png"/><Relationship Id="rId14" Type="http://schemas.openxmlformats.org/officeDocument/2006/relationships/image" Target="../media/ff2e0ada973ba554239c1aece5d1960914.png"/><Relationship Id="rId15" Type="http://schemas.openxmlformats.org/officeDocument/2006/relationships/image" Target="../media/193d044571cbff7a189472e1945743bb15.png"/><Relationship Id="rId16" Type="http://schemas.openxmlformats.org/officeDocument/2006/relationships/image" Target="../media/3583a8b410900bd074833dde9bee56be16.png"/><Relationship Id="rId17" Type="http://schemas.openxmlformats.org/officeDocument/2006/relationships/image" Target="../media/3bf8d5b2d3f6f673d5430182e5af0cf317.png"/><Relationship Id="rId18" Type="http://schemas.openxmlformats.org/officeDocument/2006/relationships/image" Target="../media/d0c95b601f1536526485f78d4903716c18.png"/><Relationship Id="rId19" Type="http://schemas.openxmlformats.org/officeDocument/2006/relationships/image" Target="../media/1618fefcdc77b33b3dd38508fc29a16f19.png"/><Relationship Id="rId20" Type="http://schemas.openxmlformats.org/officeDocument/2006/relationships/image" Target="../media/dd9ec44251196b0628106ddf8f004f5020.png"/><Relationship Id="rId21" Type="http://schemas.openxmlformats.org/officeDocument/2006/relationships/image" Target="../media/e305c219b53ee7c1ed454cc81aab0cd721.png"/><Relationship Id="rId22" Type="http://schemas.openxmlformats.org/officeDocument/2006/relationships/image" Target="../media/c445e27d7fb9b1525cde3d2fafce040322.png"/><Relationship Id="rId23" Type="http://schemas.openxmlformats.org/officeDocument/2006/relationships/image" Target="../media/54f4c41cea4b84619a0535c7b1b66f8623.png"/><Relationship Id="rId24" Type="http://schemas.openxmlformats.org/officeDocument/2006/relationships/image" Target="../media/985c2ee4e6edea947773c4076fbe17f024.png"/><Relationship Id="rId25" Type="http://schemas.openxmlformats.org/officeDocument/2006/relationships/image" Target="../media/a4b1eba36a076d0161c57c4973f66d3725.png"/><Relationship Id="rId26" Type="http://schemas.openxmlformats.org/officeDocument/2006/relationships/image" Target="../media/9361901851d5d2c7d770efd65369479a26.png"/><Relationship Id="rId27" Type="http://schemas.openxmlformats.org/officeDocument/2006/relationships/image" Target="../media/eeae3895e36eca73f4952c372b62eaca27.png"/><Relationship Id="rId28" Type="http://schemas.openxmlformats.org/officeDocument/2006/relationships/image" Target="../media/eddda4f674a8f1ba3e5c550491f108a728.png"/><Relationship Id="rId29" Type="http://schemas.openxmlformats.org/officeDocument/2006/relationships/image" Target="../media/43c71198b33bb6829253b2efe848f14229.png"/><Relationship Id="rId30" Type="http://schemas.openxmlformats.org/officeDocument/2006/relationships/image" Target="../media/6376f4e2e230c0b6b9299b2da4b3930c30.png"/><Relationship Id="rId31" Type="http://schemas.openxmlformats.org/officeDocument/2006/relationships/image" Target="../media/1c997be82c84c11effe3cf91e0cc5d6631.png"/><Relationship Id="rId32" Type="http://schemas.openxmlformats.org/officeDocument/2006/relationships/image" Target="../media/3c9297bc26b8543460ca285aa1d2b36132.png"/><Relationship Id="rId33" Type="http://schemas.openxmlformats.org/officeDocument/2006/relationships/image" Target="../media/40b190592c40c0c002efc6424dfca93333.png"/><Relationship Id="rId34" Type="http://schemas.openxmlformats.org/officeDocument/2006/relationships/image" Target="../media/6ce7093ca021a24bbced2e07ab00462f3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33600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33600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33600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zhilety-zhenskie/~zhilet_zhenskij_modnyj_z" TargetMode="External"/><Relationship Id="rId_hyperlink_3" Type="http://schemas.openxmlformats.org/officeDocument/2006/relationships/hyperlink" Target="https://likadress.ru/catalog/zhilety-zhenskie/~zhilet_zhenskij_modnyj_k" TargetMode="External"/><Relationship Id="rId_hyperlink_4" Type="http://schemas.openxmlformats.org/officeDocument/2006/relationships/hyperlink" Target="https://likadress.ru/catalog/zhilety-zhenskie/~zhilet_zhenskij_modnyj_" TargetMode="External"/><Relationship Id="rId_hyperlink_5" Type="http://schemas.openxmlformats.org/officeDocument/2006/relationships/hyperlink" Target="https://likadress.ru/catalog/zhilety-zhenskie/~zhilet_zhenskij_modnyj_ch" TargetMode="External"/><Relationship Id="rId_hyperlink_6" Type="http://schemas.openxmlformats.org/officeDocument/2006/relationships/hyperlink" Target="https://likadress.ru/catalog/zhilety-zhenskie/~zhilet_zhenskij_s_kapyushonom_t" TargetMode="External"/><Relationship Id="rId_hyperlink_7" Type="http://schemas.openxmlformats.org/officeDocument/2006/relationships/hyperlink" Target="https://likadress.ru/catalog/zhilety-zhenskie/~zhilet_zhenskij_s_kapyushonom_k" TargetMode="External"/><Relationship Id="rId_hyperlink_8" Type="http://schemas.openxmlformats.org/officeDocument/2006/relationships/hyperlink" Target="https://likadress.ru/catalog/zhilety-zhenskie/~zhilet_zhenskij_s_kapyushonom_a" TargetMode="External"/><Relationship Id="rId_hyperlink_9" Type="http://schemas.openxmlformats.org/officeDocument/2006/relationships/hyperlink" Target="https://likadress.ru/catalog/zhilety-zhenskie/~zhilet_zhenskij_steganyj_ch" TargetMode="External"/><Relationship Id="rId_hyperlink_10" Type="http://schemas.openxmlformats.org/officeDocument/2006/relationships/hyperlink" Target="https://likadress.ru/catalog/zhilety-zhenskie/~zhilet_zhenskij_steganyj_a" TargetMode="External"/><Relationship Id="rId_hyperlink_11" Type="http://schemas.openxmlformats.org/officeDocument/2006/relationships/hyperlink" Target="https://likadress.ru/catalog/zhilety-zhenskie/~zhilet_zhenskij_dlinnyj_s" TargetMode="External"/><Relationship Id="rId_hyperlink_12" Type="http://schemas.openxmlformats.org/officeDocument/2006/relationships/hyperlink" Target="https://likadress.ru/catalog/zhilety-zhenskie/~zhilet_zhenskij_dlinnyj_b" TargetMode="External"/><Relationship Id="rId_hyperlink_13" Type="http://schemas.openxmlformats.org/officeDocument/2006/relationships/hyperlink" Target="https://likadress.ru/catalog/zhilety-zhenskie/~zhiletka_uniseks_xit_ch" TargetMode="External"/><Relationship Id="rId_hyperlink_14" Type="http://schemas.openxmlformats.org/officeDocument/2006/relationships/hyperlink" Target="https://likadress.ru/catalog/zhilety-zhenskie/~zhiletka_uniseks_xit_x" TargetMode="External"/><Relationship Id="rId_hyperlink_15" Type="http://schemas.openxmlformats.org/officeDocument/2006/relationships/hyperlink" Target="https://likadress.ru/catalog/zhilety-zhenskie/~zhilet_zhenskij_udlinennyj_x" TargetMode="External"/><Relationship Id="rId_hyperlink_16" Type="http://schemas.openxmlformats.org/officeDocument/2006/relationships/hyperlink" Target="https://likadress.ru/catalog/zhilety-zhenskie/~zhilet_zhenskij_ukorochennyj_x" TargetMode="External"/><Relationship Id="rId_hyperlink_17" Type="http://schemas.openxmlformats.org/officeDocument/2006/relationships/hyperlink" Target="https://likadress.ru/catalog/zhilety-zhenskie/~zhilet_zhenskij_ukorochennyj_k" TargetMode="External"/><Relationship Id="rId_hyperlink_18" Type="http://schemas.openxmlformats.org/officeDocument/2006/relationships/hyperlink" Target="https://likadress.ru/catalog/zhilety-zhenskie/~zhilet_zhenskij_s_printom" TargetMode="External"/><Relationship Id="rId_hyperlink_19" Type="http://schemas.openxmlformats.org/officeDocument/2006/relationships/hyperlink" Target="https://likadress.ru/catalog/zhilety-zhenskie/~zhilet_zhenskij_z" TargetMode="External"/><Relationship Id="rId_hyperlink_20" Type="http://schemas.openxmlformats.org/officeDocument/2006/relationships/hyperlink" Target="https://likadress.ru/catalog/zhilety-zhenskie/~zhilet_zhenskij_m" TargetMode="External"/><Relationship Id="rId_hyperlink_21" Type="http://schemas.openxmlformats.org/officeDocument/2006/relationships/hyperlink" Target="https://likadress.ru/catalog/zhilety-zhenskie/~zhilet_zhenskij_steganyj_b" TargetMode="External"/><Relationship Id="rId_hyperlink_22" Type="http://schemas.openxmlformats.org/officeDocument/2006/relationships/hyperlink" Target="https://likadress.ru/catalog/zhilety-zhenskie/~zhilet_zhenskij_steganyj_s" TargetMode="External"/><Relationship Id="rId_hyperlink_23" Type="http://schemas.openxmlformats.org/officeDocument/2006/relationships/hyperlink" Target="https://likadress.ru/catalog/zhilety-zhenskie/~zhilet_zhenskij_s_kapyushonom_r" TargetMode="External"/><Relationship Id="rId_hyperlink_24" Type="http://schemas.openxmlformats.org/officeDocument/2006/relationships/hyperlink" Target="https://likadress.ru/catalog/zhilety-zhenskie/~zhilet_zhenskij_s_kapyushonom_ch" TargetMode="External"/><Relationship Id="rId_hyperlink_25" Type="http://schemas.openxmlformats.org/officeDocument/2006/relationships/hyperlink" Target="https://likadress.ru/catalog/zhilety-zhenskie/~zhilet_zhenskij_s_kapyushonom_z" TargetMode="External"/><Relationship Id="rId_hyperlink_26" Type="http://schemas.openxmlformats.org/officeDocument/2006/relationships/hyperlink" Target="https://likadress.ru/catalog/zhilety-zhenskie/~zhilet_zhenskij_a" TargetMode="External"/><Relationship Id="rId_hyperlink_27" Type="http://schemas.openxmlformats.org/officeDocument/2006/relationships/hyperlink" Target="https://likadress.ru/catalog/zhilety-zhenskie/~zhilet_zhenskij_ch" TargetMode="External"/><Relationship Id="rId_hyperlink_28" Type="http://schemas.openxmlformats.org/officeDocument/2006/relationships/hyperlink" Target="https://likadress.ru/catalog/zhilety-zhenskie/~zhilet_zhenskij_udlinennyj_2" TargetMode="External"/><Relationship Id="rId_hyperlink_29" Type="http://schemas.openxmlformats.org/officeDocument/2006/relationships/hyperlink" Target="https://likadress.ru/catalog/zhilety-zhenskie/~zhilet_zhenskij_dlinnyj_2" TargetMode="External"/><Relationship Id="rId_hyperlink_30" Type="http://schemas.openxmlformats.org/officeDocument/2006/relationships/hyperlink" Target="https://likadress.ru/catalog/zhilety-zhenskie/~zhilet_zhenskij_letnij_zh" TargetMode="External"/><Relationship Id="rId_hyperlink_31" Type="http://schemas.openxmlformats.org/officeDocument/2006/relationships/hyperlink" Target="https://likadress.ru/catalog/zhilety/~zhilet_zhenskij_tiana_ch" TargetMode="External"/><Relationship Id="rId_hyperlink_32" Type="http://schemas.openxmlformats.org/officeDocument/2006/relationships/hyperlink" Target="https://likadress.ru/catalog/zhilety/~zhilet_zhenskij_tiana_a" TargetMode="External"/><Relationship Id="rId_hyperlink_33" Type="http://schemas.openxmlformats.org/officeDocument/2006/relationships/hyperlink" Target="https://likadress.ru/catalog/zhilety/~zhilet_zhenskij_tiana" TargetMode="External"/><Relationship Id="rId_hyperlink_34" Type="http://schemas.openxmlformats.org/officeDocument/2006/relationships/hyperlink" Target="https://likadress.ru/catalog/zhilety-zhenskie/~zhilet_zhenskij_anabel" TargetMode="External"/><Relationship Id="rId_hyperlink_35" Type="http://schemas.openxmlformats.org/officeDocument/2006/relationships/hyperlink" Target="https://likadress.ru/catalog/zhilety-zhenskie/~zhilet_zhenskij_viva_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14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SUM(O7:O414)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9622</v>
      </c>
      <c r="C7" s="21" t="s">
        <v>23</v>
      </c>
      <c r="D7" s="22" t="s">
        <v>24</v>
      </c>
      <c r="E7" s="23">
        <v>48</v>
      </c>
      <c r="F7" s="24">
        <v>2566</v>
      </c>
      <c r="G7" s="25" t="s">
        <v>25</v>
      </c>
      <c r="H7" s="28">
        <v>1677</v>
      </c>
      <c r="I7" s="25" t="s">
        <v>25</v>
      </c>
      <c r="J7" s="24">
        <v>1594</v>
      </c>
      <c r="K7" s="25" t="s">
        <v>25</v>
      </c>
      <c r="L7" s="24">
        <v>1510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2566</v>
      </c>
      <c r="G8" s="25" t="s">
        <v>25</v>
      </c>
      <c r="H8" s="28">
        <v>1677</v>
      </c>
      <c r="I8" s="25" t="s">
        <v>25</v>
      </c>
      <c r="J8" s="24">
        <v>1594</v>
      </c>
      <c r="K8" s="25" t="s">
        <v>25</v>
      </c>
      <c r="L8" s="24">
        <v>1510</v>
      </c>
      <c r="M8" s="25" t="s">
        <v>25</v>
      </c>
      <c r="N8" s="26">
        <v>0</v>
      </c>
      <c r="O8" s="27">
        <f>N8*F8</f>
        <v>0</v>
      </c>
    </row>
    <row r="9" spans="1:15">
      <c r="E9" s="23">
        <v>46</v>
      </c>
      <c r="F9" s="24">
        <v>2566</v>
      </c>
      <c r="G9" s="25" t="s">
        <v>25</v>
      </c>
      <c r="H9" s="28">
        <v>1677</v>
      </c>
      <c r="I9" s="25" t="s">
        <v>25</v>
      </c>
      <c r="J9" s="24">
        <v>1594</v>
      </c>
      <c r="K9" s="25" t="s">
        <v>25</v>
      </c>
      <c r="L9" s="24">
        <v>1510</v>
      </c>
      <c r="M9" s="25" t="s">
        <v>25</v>
      </c>
      <c r="N9" s="26">
        <v>0</v>
      </c>
      <c r="O9" s="27">
        <f>N9*F9</f>
        <v>0</v>
      </c>
    </row>
    <row r="10" spans="1:15">
      <c r="E10" s="23">
        <v>52</v>
      </c>
      <c r="F10" s="24">
        <v>2566</v>
      </c>
      <c r="G10" s="25" t="s">
        <v>25</v>
      </c>
      <c r="H10" s="28">
        <v>1677</v>
      </c>
      <c r="I10" s="25" t="s">
        <v>25</v>
      </c>
      <c r="J10" s="24">
        <v>1594</v>
      </c>
      <c r="K10" s="25" t="s">
        <v>25</v>
      </c>
      <c r="L10" s="24">
        <v>1510</v>
      </c>
      <c r="M10" s="25" t="s">
        <v>25</v>
      </c>
      <c r="N10" s="26">
        <v>0</v>
      </c>
      <c r="O10" s="27">
        <f>N10*F10</f>
        <v>0</v>
      </c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9621</v>
      </c>
      <c r="C19" s="21" t="s">
        <v>26</v>
      </c>
      <c r="D19" s="22" t="s">
        <v>27</v>
      </c>
      <c r="E19" s="23">
        <v>48</v>
      </c>
      <c r="F19" s="24">
        <v>2566</v>
      </c>
      <c r="G19" s="25" t="s">
        <v>25</v>
      </c>
      <c r="H19" s="28">
        <v>1677</v>
      </c>
      <c r="I19" s="25" t="s">
        <v>25</v>
      </c>
      <c r="J19" s="24">
        <v>1594</v>
      </c>
      <c r="K19" s="25" t="s">
        <v>25</v>
      </c>
      <c r="L19" s="24">
        <v>1510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2566</v>
      </c>
      <c r="G20" s="25" t="s">
        <v>25</v>
      </c>
      <c r="H20" s="28">
        <v>1677</v>
      </c>
      <c r="I20" s="25" t="s">
        <v>25</v>
      </c>
      <c r="J20" s="24">
        <v>1594</v>
      </c>
      <c r="K20" s="25" t="s">
        <v>25</v>
      </c>
      <c r="L20" s="24">
        <v>1510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46</v>
      </c>
      <c r="F21" s="24">
        <v>2566</v>
      </c>
      <c r="G21" s="25" t="s">
        <v>25</v>
      </c>
      <c r="H21" s="28">
        <v>1677</v>
      </c>
      <c r="I21" s="25" t="s">
        <v>25</v>
      </c>
      <c r="J21" s="24">
        <v>1594</v>
      </c>
      <c r="K21" s="25" t="s">
        <v>25</v>
      </c>
      <c r="L21" s="24">
        <v>1510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52</v>
      </c>
      <c r="F22" s="24">
        <v>2566</v>
      </c>
      <c r="G22" s="25" t="s">
        <v>25</v>
      </c>
      <c r="H22" s="28">
        <v>1677</v>
      </c>
      <c r="I22" s="25" t="s">
        <v>25</v>
      </c>
      <c r="J22" s="24">
        <v>1594</v>
      </c>
      <c r="K22" s="25" t="s">
        <v>25</v>
      </c>
      <c r="L22" s="24">
        <v>1510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9620</v>
      </c>
      <c r="C31" s="21" t="s">
        <v>28</v>
      </c>
      <c r="D31" s="22" t="s">
        <v>29</v>
      </c>
      <c r="E31" s="23">
        <v>48</v>
      </c>
      <c r="F31" s="24">
        <v>2566</v>
      </c>
      <c r="G31" s="25" t="s">
        <v>25</v>
      </c>
      <c r="H31" s="28">
        <v>1677</v>
      </c>
      <c r="I31" s="25" t="s">
        <v>25</v>
      </c>
      <c r="J31" s="24">
        <v>1594</v>
      </c>
      <c r="K31" s="25" t="s">
        <v>25</v>
      </c>
      <c r="L31" s="24">
        <v>1510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2566</v>
      </c>
      <c r="G32" s="25" t="s">
        <v>25</v>
      </c>
      <c r="H32" s="28">
        <v>1677</v>
      </c>
      <c r="I32" s="25" t="s">
        <v>25</v>
      </c>
      <c r="J32" s="24">
        <v>1594</v>
      </c>
      <c r="K32" s="25" t="s">
        <v>25</v>
      </c>
      <c r="L32" s="24">
        <v>1510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46</v>
      </c>
      <c r="F33" s="24">
        <v>2566</v>
      </c>
      <c r="G33" s="25" t="s">
        <v>25</v>
      </c>
      <c r="H33" s="28">
        <v>1677</v>
      </c>
      <c r="I33" s="25" t="s">
        <v>25</v>
      </c>
      <c r="J33" s="24">
        <v>1594</v>
      </c>
      <c r="K33" s="25" t="s">
        <v>25</v>
      </c>
      <c r="L33" s="24">
        <v>1510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52</v>
      </c>
      <c r="F34" s="24">
        <v>2566</v>
      </c>
      <c r="G34" s="25" t="s">
        <v>25</v>
      </c>
      <c r="H34" s="28">
        <v>1677</v>
      </c>
      <c r="I34" s="25" t="s">
        <v>25</v>
      </c>
      <c r="J34" s="24">
        <v>1594</v>
      </c>
      <c r="K34" s="25" t="s">
        <v>25</v>
      </c>
      <c r="L34" s="24">
        <v>1510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9619</v>
      </c>
      <c r="C43" s="21" t="s">
        <v>30</v>
      </c>
      <c r="D43" s="22" t="s">
        <v>31</v>
      </c>
      <c r="E43" s="23">
        <v>48</v>
      </c>
      <c r="F43" s="24">
        <v>2566</v>
      </c>
      <c r="G43" s="25" t="s">
        <v>25</v>
      </c>
      <c r="H43" s="28">
        <v>1677</v>
      </c>
      <c r="I43" s="25" t="s">
        <v>25</v>
      </c>
      <c r="J43" s="24">
        <v>1594</v>
      </c>
      <c r="K43" s="25" t="s">
        <v>25</v>
      </c>
      <c r="L43" s="24">
        <v>1510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2566</v>
      </c>
      <c r="G44" s="25" t="s">
        <v>25</v>
      </c>
      <c r="H44" s="28">
        <v>1677</v>
      </c>
      <c r="I44" s="25" t="s">
        <v>25</v>
      </c>
      <c r="J44" s="24">
        <v>1594</v>
      </c>
      <c r="K44" s="25" t="s">
        <v>25</v>
      </c>
      <c r="L44" s="24">
        <v>1510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46</v>
      </c>
      <c r="F45" s="24">
        <v>2566</v>
      </c>
      <c r="G45" s="25" t="s">
        <v>25</v>
      </c>
      <c r="H45" s="28">
        <v>1677</v>
      </c>
      <c r="I45" s="25" t="s">
        <v>25</v>
      </c>
      <c r="J45" s="24">
        <v>1594</v>
      </c>
      <c r="K45" s="25" t="s">
        <v>25</v>
      </c>
      <c r="L45" s="24">
        <v>1510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52</v>
      </c>
      <c r="F46" s="24">
        <v>2566</v>
      </c>
      <c r="G46" s="25" t="s">
        <v>25</v>
      </c>
      <c r="H46" s="28">
        <v>1677</v>
      </c>
      <c r="I46" s="25" t="s">
        <v>25</v>
      </c>
      <c r="J46" s="24">
        <v>1594</v>
      </c>
      <c r="K46" s="25" t="s">
        <v>25</v>
      </c>
      <c r="L46" s="24">
        <v>1510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9618</v>
      </c>
      <c r="C55" s="21" t="s">
        <v>32</v>
      </c>
      <c r="D55" s="22" t="s">
        <v>33</v>
      </c>
      <c r="E55" s="23">
        <v>48</v>
      </c>
      <c r="F55" s="24">
        <v>2566</v>
      </c>
      <c r="G55" s="25" t="s">
        <v>25</v>
      </c>
      <c r="H55" s="28">
        <v>1677</v>
      </c>
      <c r="I55" s="25" t="s">
        <v>25</v>
      </c>
      <c r="J55" s="24">
        <v>1594</v>
      </c>
      <c r="K55" s="25" t="s">
        <v>25</v>
      </c>
      <c r="L55" s="24">
        <v>1510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2566</v>
      </c>
      <c r="G56" s="25" t="s">
        <v>25</v>
      </c>
      <c r="H56" s="28">
        <v>1677</v>
      </c>
      <c r="I56" s="25" t="s">
        <v>25</v>
      </c>
      <c r="J56" s="24">
        <v>1594</v>
      </c>
      <c r="K56" s="25" t="s">
        <v>25</v>
      </c>
      <c r="L56" s="24">
        <v>1510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46</v>
      </c>
      <c r="F57" s="24">
        <v>2566</v>
      </c>
      <c r="G57" s="25" t="s">
        <v>25</v>
      </c>
      <c r="H57" s="28">
        <v>1677</v>
      </c>
      <c r="I57" s="25" t="s">
        <v>25</v>
      </c>
      <c r="J57" s="24">
        <v>1594</v>
      </c>
      <c r="K57" s="25" t="s">
        <v>25</v>
      </c>
      <c r="L57" s="24">
        <v>1510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52</v>
      </c>
      <c r="F58" s="24">
        <v>2566</v>
      </c>
      <c r="G58" s="25" t="s">
        <v>25</v>
      </c>
      <c r="H58" s="28">
        <v>1677</v>
      </c>
      <c r="I58" s="25" t="s">
        <v>25</v>
      </c>
      <c r="J58" s="24">
        <v>1594</v>
      </c>
      <c r="K58" s="25" t="s">
        <v>25</v>
      </c>
      <c r="L58" s="24">
        <v>1510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9617</v>
      </c>
      <c r="C67" s="21" t="s">
        <v>34</v>
      </c>
      <c r="D67" s="22" t="s">
        <v>35</v>
      </c>
      <c r="E67" s="23">
        <v>48</v>
      </c>
      <c r="F67" s="24">
        <v>2566</v>
      </c>
      <c r="G67" s="25" t="s">
        <v>25</v>
      </c>
      <c r="H67" s="28">
        <v>1677</v>
      </c>
      <c r="I67" s="25" t="s">
        <v>25</v>
      </c>
      <c r="J67" s="24">
        <v>1594</v>
      </c>
      <c r="K67" s="25" t="s">
        <v>25</v>
      </c>
      <c r="L67" s="24">
        <v>1510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2566</v>
      </c>
      <c r="G68" s="25" t="s">
        <v>25</v>
      </c>
      <c r="H68" s="28">
        <v>1677</v>
      </c>
      <c r="I68" s="25" t="s">
        <v>25</v>
      </c>
      <c r="J68" s="24">
        <v>1594</v>
      </c>
      <c r="K68" s="25" t="s">
        <v>25</v>
      </c>
      <c r="L68" s="24">
        <v>1510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46</v>
      </c>
      <c r="F69" s="24">
        <v>2566</v>
      </c>
      <c r="G69" s="25" t="s">
        <v>25</v>
      </c>
      <c r="H69" s="28">
        <v>1677</v>
      </c>
      <c r="I69" s="25" t="s">
        <v>25</v>
      </c>
      <c r="J69" s="24">
        <v>1594</v>
      </c>
      <c r="K69" s="25" t="s">
        <v>25</v>
      </c>
      <c r="L69" s="24">
        <v>1510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52</v>
      </c>
      <c r="F70" s="24">
        <v>2566</v>
      </c>
      <c r="G70" s="25" t="s">
        <v>25</v>
      </c>
      <c r="H70" s="28">
        <v>1677</v>
      </c>
      <c r="I70" s="25" t="s">
        <v>25</v>
      </c>
      <c r="J70" s="24">
        <v>1594</v>
      </c>
      <c r="K70" s="25" t="s">
        <v>25</v>
      </c>
      <c r="L70" s="24">
        <v>1510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9616</v>
      </c>
      <c r="C79" s="21" t="s">
        <v>36</v>
      </c>
      <c r="D79" s="22" t="s">
        <v>37</v>
      </c>
      <c r="E79" s="23">
        <v>48</v>
      </c>
      <c r="F79" s="24">
        <v>2566</v>
      </c>
      <c r="G79" s="25" t="s">
        <v>25</v>
      </c>
      <c r="H79" s="28">
        <v>1677</v>
      </c>
      <c r="I79" s="25" t="s">
        <v>25</v>
      </c>
      <c r="J79" s="24">
        <v>1594</v>
      </c>
      <c r="K79" s="25" t="s">
        <v>25</v>
      </c>
      <c r="L79" s="24">
        <v>1510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2566</v>
      </c>
      <c r="G80" s="25" t="s">
        <v>25</v>
      </c>
      <c r="H80" s="28">
        <v>1677</v>
      </c>
      <c r="I80" s="25" t="s">
        <v>25</v>
      </c>
      <c r="J80" s="24">
        <v>1594</v>
      </c>
      <c r="K80" s="25" t="s">
        <v>25</v>
      </c>
      <c r="L80" s="24">
        <v>1510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46</v>
      </c>
      <c r="F81" s="24">
        <v>2566</v>
      </c>
      <c r="G81" s="25" t="s">
        <v>25</v>
      </c>
      <c r="H81" s="28">
        <v>1677</v>
      </c>
      <c r="I81" s="25" t="s">
        <v>25</v>
      </c>
      <c r="J81" s="24">
        <v>1594</v>
      </c>
      <c r="K81" s="25" t="s">
        <v>25</v>
      </c>
      <c r="L81" s="24">
        <v>1510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52</v>
      </c>
      <c r="F82" s="24">
        <v>2566</v>
      </c>
      <c r="G82" s="25" t="s">
        <v>25</v>
      </c>
      <c r="H82" s="28">
        <v>1677</v>
      </c>
      <c r="I82" s="25" t="s">
        <v>25</v>
      </c>
      <c r="J82" s="24">
        <v>1594</v>
      </c>
      <c r="K82" s="25" t="s">
        <v>25</v>
      </c>
      <c r="L82" s="24">
        <v>1510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9615</v>
      </c>
      <c r="C91" s="21" t="s">
        <v>38</v>
      </c>
      <c r="D91" s="22" t="s">
        <v>39</v>
      </c>
      <c r="E91" s="23">
        <v>48</v>
      </c>
      <c r="F91" s="24">
        <v>2566</v>
      </c>
      <c r="G91" s="25" t="s">
        <v>25</v>
      </c>
      <c r="H91" s="28">
        <v>1677</v>
      </c>
      <c r="I91" s="25" t="s">
        <v>25</v>
      </c>
      <c r="J91" s="24">
        <v>1594</v>
      </c>
      <c r="K91" s="25" t="s">
        <v>25</v>
      </c>
      <c r="L91" s="24">
        <v>1510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50</v>
      </c>
      <c r="F92" s="24">
        <v>2566</v>
      </c>
      <c r="G92" s="25" t="s">
        <v>25</v>
      </c>
      <c r="H92" s="28">
        <v>1677</v>
      </c>
      <c r="I92" s="25" t="s">
        <v>25</v>
      </c>
      <c r="J92" s="24">
        <v>1594</v>
      </c>
      <c r="K92" s="25" t="s">
        <v>25</v>
      </c>
      <c r="L92" s="24">
        <v>1510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52</v>
      </c>
      <c r="F93" s="24">
        <v>2566</v>
      </c>
      <c r="G93" s="25" t="s">
        <v>25</v>
      </c>
      <c r="H93" s="28">
        <v>1677</v>
      </c>
      <c r="I93" s="25" t="s">
        <v>25</v>
      </c>
      <c r="J93" s="24">
        <v>1594</v>
      </c>
      <c r="K93" s="25" t="s">
        <v>25</v>
      </c>
      <c r="L93" s="24">
        <v>1510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9614</v>
      </c>
      <c r="C103" s="21" t="s">
        <v>40</v>
      </c>
      <c r="D103" s="22" t="s">
        <v>41</v>
      </c>
      <c r="E103" s="23">
        <v>48</v>
      </c>
      <c r="F103" s="24">
        <v>2566</v>
      </c>
      <c r="G103" s="25" t="s">
        <v>25</v>
      </c>
      <c r="H103" s="28">
        <v>1677</v>
      </c>
      <c r="I103" s="25" t="s">
        <v>25</v>
      </c>
      <c r="J103" s="24">
        <v>1594</v>
      </c>
      <c r="K103" s="25" t="s">
        <v>25</v>
      </c>
      <c r="L103" s="24">
        <v>1510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2566</v>
      </c>
      <c r="G104" s="25" t="s">
        <v>25</v>
      </c>
      <c r="H104" s="28">
        <v>1677</v>
      </c>
      <c r="I104" s="25" t="s">
        <v>25</v>
      </c>
      <c r="J104" s="24">
        <v>1594</v>
      </c>
      <c r="K104" s="25" t="s">
        <v>25</v>
      </c>
      <c r="L104" s="24">
        <v>1510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9183</v>
      </c>
      <c r="C115" s="21" t="s">
        <v>42</v>
      </c>
      <c r="D115" s="22" t="s">
        <v>43</v>
      </c>
      <c r="E115" s="23">
        <v>44</v>
      </c>
      <c r="F115" s="24">
        <v>2702</v>
      </c>
      <c r="G115" s="25" t="s">
        <v>25</v>
      </c>
      <c r="H115" s="28">
        <v>1766</v>
      </c>
      <c r="I115" s="25" t="s">
        <v>25</v>
      </c>
      <c r="J115" s="24">
        <v>1678</v>
      </c>
      <c r="K115" s="25" t="s">
        <v>25</v>
      </c>
      <c r="L115" s="24">
        <v>1590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9181</v>
      </c>
      <c r="C127" s="21" t="s">
        <v>44</v>
      </c>
      <c r="D127" s="22" t="s">
        <v>45</v>
      </c>
      <c r="E127" s="23">
        <v>48</v>
      </c>
      <c r="F127" s="24">
        <v>2702</v>
      </c>
      <c r="G127" s="25" t="s">
        <v>25</v>
      </c>
      <c r="H127" s="28">
        <v>1766</v>
      </c>
      <c r="I127" s="25" t="s">
        <v>25</v>
      </c>
      <c r="J127" s="24">
        <v>1678</v>
      </c>
      <c r="K127" s="25" t="s">
        <v>25</v>
      </c>
      <c r="L127" s="24">
        <v>1590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44</v>
      </c>
      <c r="F128" s="24">
        <v>2702</v>
      </c>
      <c r="G128" s="25" t="s">
        <v>25</v>
      </c>
      <c r="H128" s="28">
        <v>1766</v>
      </c>
      <c r="I128" s="25" t="s">
        <v>25</v>
      </c>
      <c r="J128" s="24">
        <v>1678</v>
      </c>
      <c r="K128" s="25" t="s">
        <v>25</v>
      </c>
      <c r="L128" s="24">
        <v>1590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9151</v>
      </c>
      <c r="C139" s="21" t="s">
        <v>46</v>
      </c>
      <c r="D139" s="22" t="s">
        <v>47</v>
      </c>
      <c r="E139" s="23">
        <v>48</v>
      </c>
      <c r="F139" s="24">
        <v>2533</v>
      </c>
      <c r="G139" s="25" t="s">
        <v>25</v>
      </c>
      <c r="H139" s="28">
        <v>1655</v>
      </c>
      <c r="I139" s="25" t="s">
        <v>25</v>
      </c>
      <c r="J139" s="24">
        <v>1573</v>
      </c>
      <c r="K139" s="25" t="s">
        <v>25</v>
      </c>
      <c r="L139" s="24">
        <v>1490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2533</v>
      </c>
      <c r="G140" s="25" t="s">
        <v>25</v>
      </c>
      <c r="H140" s="28">
        <v>1655</v>
      </c>
      <c r="I140" s="25" t="s">
        <v>25</v>
      </c>
      <c r="J140" s="24">
        <v>1573</v>
      </c>
      <c r="K140" s="25" t="s">
        <v>25</v>
      </c>
      <c r="L140" s="24">
        <v>1490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44</v>
      </c>
      <c r="F141" s="24">
        <v>2533</v>
      </c>
      <c r="G141" s="25" t="s">
        <v>25</v>
      </c>
      <c r="H141" s="28">
        <v>1655</v>
      </c>
      <c r="I141" s="25" t="s">
        <v>25</v>
      </c>
      <c r="J141" s="24">
        <v>1573</v>
      </c>
      <c r="K141" s="25" t="s">
        <v>25</v>
      </c>
      <c r="L141" s="24">
        <v>1490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46</v>
      </c>
      <c r="F142" s="24">
        <v>2533</v>
      </c>
      <c r="G142" s="25" t="s">
        <v>25</v>
      </c>
      <c r="H142" s="28">
        <v>1655</v>
      </c>
      <c r="I142" s="25" t="s">
        <v>25</v>
      </c>
      <c r="J142" s="24">
        <v>1573</v>
      </c>
      <c r="K142" s="25" t="s">
        <v>25</v>
      </c>
      <c r="L142" s="24">
        <v>1490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9150</v>
      </c>
      <c r="C151" s="21" t="s">
        <v>48</v>
      </c>
      <c r="D151" s="22" t="s">
        <v>49</v>
      </c>
      <c r="E151" s="23">
        <v>44</v>
      </c>
      <c r="F151" s="24">
        <v>2533</v>
      </c>
      <c r="G151" s="25" t="s">
        <v>25</v>
      </c>
      <c r="H151" s="28">
        <v>1655</v>
      </c>
      <c r="I151" s="25" t="s">
        <v>25</v>
      </c>
      <c r="J151" s="24">
        <v>1573</v>
      </c>
      <c r="K151" s="25" t="s">
        <v>25</v>
      </c>
      <c r="L151" s="24">
        <v>1490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46</v>
      </c>
      <c r="F152" s="24">
        <v>2533</v>
      </c>
      <c r="G152" s="25" t="s">
        <v>25</v>
      </c>
      <c r="H152" s="28">
        <v>1655</v>
      </c>
      <c r="I152" s="25" t="s">
        <v>25</v>
      </c>
      <c r="J152" s="24">
        <v>1573</v>
      </c>
      <c r="K152" s="25" t="s">
        <v>25</v>
      </c>
      <c r="L152" s="24">
        <v>1490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9131</v>
      </c>
      <c r="C163" s="21" t="s">
        <v>50</v>
      </c>
      <c r="D163" s="22" t="s">
        <v>51</v>
      </c>
      <c r="E163" s="23">
        <v>42</v>
      </c>
      <c r="F163" s="24">
        <v>2702</v>
      </c>
      <c r="G163" s="25" t="s">
        <v>25</v>
      </c>
      <c r="H163" s="28">
        <v>1766</v>
      </c>
      <c r="I163" s="25" t="s">
        <v>25</v>
      </c>
      <c r="J163" s="24">
        <v>1678</v>
      </c>
      <c r="K163" s="25" t="s">
        <v>25</v>
      </c>
      <c r="L163" s="24">
        <v>1590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9130</v>
      </c>
      <c r="C175" s="21" t="s">
        <v>52</v>
      </c>
      <c r="D175" s="22" t="s">
        <v>53</v>
      </c>
      <c r="E175" s="23">
        <v>46</v>
      </c>
      <c r="F175" s="24">
        <v>2363</v>
      </c>
      <c r="G175" s="25" t="s">
        <v>25</v>
      </c>
      <c r="H175" s="28">
        <v>1544</v>
      </c>
      <c r="I175" s="25" t="s">
        <v>25</v>
      </c>
      <c r="J175" s="24">
        <v>1467</v>
      </c>
      <c r="K175" s="25" t="s">
        <v>25</v>
      </c>
      <c r="L175" s="24">
        <v>1390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44</v>
      </c>
      <c r="F176" s="24">
        <v>2363</v>
      </c>
      <c r="G176" s="25" t="s">
        <v>25</v>
      </c>
      <c r="H176" s="28">
        <v>1544</v>
      </c>
      <c r="I176" s="25" t="s">
        <v>25</v>
      </c>
      <c r="J176" s="24">
        <v>1467</v>
      </c>
      <c r="K176" s="25" t="s">
        <v>25</v>
      </c>
      <c r="L176" s="24">
        <v>1390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9129</v>
      </c>
      <c r="C187" s="21" t="s">
        <v>54</v>
      </c>
      <c r="D187" s="22" t="s">
        <v>55</v>
      </c>
      <c r="E187" s="23">
        <v>48</v>
      </c>
      <c r="F187" s="24">
        <v>2363</v>
      </c>
      <c r="G187" s="25" t="s">
        <v>25</v>
      </c>
      <c r="H187" s="28">
        <v>1544</v>
      </c>
      <c r="I187" s="25" t="s">
        <v>25</v>
      </c>
      <c r="J187" s="24">
        <v>1467</v>
      </c>
      <c r="K187" s="25" t="s">
        <v>25</v>
      </c>
      <c r="L187" s="24">
        <v>1390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46</v>
      </c>
      <c r="F188" s="24">
        <v>2363</v>
      </c>
      <c r="G188" s="25" t="s">
        <v>25</v>
      </c>
      <c r="H188" s="28">
        <v>1544</v>
      </c>
      <c r="I188" s="25" t="s">
        <v>25</v>
      </c>
      <c r="J188" s="24">
        <v>1467</v>
      </c>
      <c r="K188" s="25" t="s">
        <v>25</v>
      </c>
      <c r="L188" s="24">
        <v>1390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44</v>
      </c>
      <c r="F189" s="24">
        <v>2363</v>
      </c>
      <c r="G189" s="25" t="s">
        <v>25</v>
      </c>
      <c r="H189" s="28">
        <v>1544</v>
      </c>
      <c r="I189" s="25" t="s">
        <v>25</v>
      </c>
      <c r="J189" s="24">
        <v>1467</v>
      </c>
      <c r="K189" s="25" t="s">
        <v>25</v>
      </c>
      <c r="L189" s="24">
        <v>1390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9128</v>
      </c>
      <c r="C199" s="21" t="s">
        <v>56</v>
      </c>
      <c r="D199" s="22" t="s">
        <v>57</v>
      </c>
      <c r="E199" s="23">
        <v>46</v>
      </c>
      <c r="F199" s="24">
        <v>2702</v>
      </c>
      <c r="G199" s="25" t="s">
        <v>25</v>
      </c>
      <c r="H199" s="28">
        <v>1766</v>
      </c>
      <c r="I199" s="25" t="s">
        <v>25</v>
      </c>
      <c r="J199" s="24">
        <v>1678</v>
      </c>
      <c r="K199" s="25" t="s">
        <v>25</v>
      </c>
      <c r="L199" s="24">
        <v>1590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9127</v>
      </c>
      <c r="C211" s="21" t="s">
        <v>58</v>
      </c>
      <c r="D211" s="22" t="s">
        <v>59</v>
      </c>
      <c r="E211" s="23">
        <v>48</v>
      </c>
      <c r="F211" s="24">
        <v>2601</v>
      </c>
      <c r="G211" s="25" t="s">
        <v>25</v>
      </c>
      <c r="H211" s="28">
        <v>1700</v>
      </c>
      <c r="I211" s="25" t="s">
        <v>25</v>
      </c>
      <c r="J211" s="24">
        <v>1615</v>
      </c>
      <c r="K211" s="25" t="s">
        <v>25</v>
      </c>
      <c r="L211" s="24">
        <v>1530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44</v>
      </c>
      <c r="F212" s="24">
        <v>2601</v>
      </c>
      <c r="G212" s="25" t="s">
        <v>25</v>
      </c>
      <c r="H212" s="28">
        <v>1700</v>
      </c>
      <c r="I212" s="25" t="s">
        <v>25</v>
      </c>
      <c r="J212" s="24">
        <v>1615</v>
      </c>
      <c r="K212" s="25" t="s">
        <v>25</v>
      </c>
      <c r="L212" s="24">
        <v>1530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9126</v>
      </c>
      <c r="C223" s="21" t="s">
        <v>60</v>
      </c>
      <c r="D223" s="22" t="s">
        <v>61</v>
      </c>
      <c r="E223" s="23">
        <v>48</v>
      </c>
      <c r="F223" s="24">
        <v>2601</v>
      </c>
      <c r="G223" s="25" t="s">
        <v>25</v>
      </c>
      <c r="H223" s="28">
        <v>1700</v>
      </c>
      <c r="I223" s="25" t="s">
        <v>25</v>
      </c>
      <c r="J223" s="24">
        <v>1615</v>
      </c>
      <c r="K223" s="25" t="s">
        <v>25</v>
      </c>
      <c r="L223" s="24">
        <v>1530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46</v>
      </c>
      <c r="F224" s="24">
        <v>2601</v>
      </c>
      <c r="G224" s="25" t="s">
        <v>25</v>
      </c>
      <c r="H224" s="28">
        <v>1700</v>
      </c>
      <c r="I224" s="25" t="s">
        <v>25</v>
      </c>
      <c r="J224" s="24">
        <v>1615</v>
      </c>
      <c r="K224" s="25" t="s">
        <v>25</v>
      </c>
      <c r="L224" s="24">
        <v>1530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44</v>
      </c>
      <c r="F225" s="24">
        <v>2601</v>
      </c>
      <c r="G225" s="25" t="s">
        <v>25</v>
      </c>
      <c r="H225" s="28">
        <v>1700</v>
      </c>
      <c r="I225" s="25" t="s">
        <v>25</v>
      </c>
      <c r="J225" s="24">
        <v>1615</v>
      </c>
      <c r="K225" s="25" t="s">
        <v>25</v>
      </c>
      <c r="L225" s="24">
        <v>1530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9125</v>
      </c>
      <c r="C235" s="21" t="s">
        <v>62</v>
      </c>
      <c r="D235" s="22" t="s">
        <v>63</v>
      </c>
      <c r="E235" s="23">
        <v>46</v>
      </c>
      <c r="F235" s="24">
        <v>2533</v>
      </c>
      <c r="G235" s="25" t="s">
        <v>25</v>
      </c>
      <c r="H235" s="28">
        <v>1655</v>
      </c>
      <c r="I235" s="25" t="s">
        <v>25</v>
      </c>
      <c r="J235" s="24">
        <v>1573</v>
      </c>
      <c r="K235" s="25" t="s">
        <v>25</v>
      </c>
      <c r="L235" s="24">
        <v>1490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44</v>
      </c>
      <c r="F236" s="24">
        <v>2533</v>
      </c>
      <c r="G236" s="25" t="s">
        <v>25</v>
      </c>
      <c r="H236" s="28">
        <v>1655</v>
      </c>
      <c r="I236" s="25" t="s">
        <v>25</v>
      </c>
      <c r="J236" s="24">
        <v>1573</v>
      </c>
      <c r="K236" s="25" t="s">
        <v>25</v>
      </c>
      <c r="L236" s="24">
        <v>1490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42</v>
      </c>
      <c r="F237" s="24">
        <v>2533</v>
      </c>
      <c r="G237" s="25" t="s">
        <v>25</v>
      </c>
      <c r="H237" s="28">
        <v>1655</v>
      </c>
      <c r="I237" s="25" t="s">
        <v>25</v>
      </c>
      <c r="J237" s="24">
        <v>1573</v>
      </c>
      <c r="K237" s="25" t="s">
        <v>25</v>
      </c>
      <c r="L237" s="24">
        <v>1490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9124</v>
      </c>
      <c r="C247" s="21" t="s">
        <v>64</v>
      </c>
      <c r="D247" s="22" t="s">
        <v>65</v>
      </c>
      <c r="E247" s="23">
        <v>44</v>
      </c>
      <c r="F247" s="24">
        <v>2533</v>
      </c>
      <c r="G247" s="25" t="s">
        <v>25</v>
      </c>
      <c r="H247" s="28">
        <v>1655</v>
      </c>
      <c r="I247" s="25" t="s">
        <v>25</v>
      </c>
      <c r="J247" s="24">
        <v>1573</v>
      </c>
      <c r="K247" s="25" t="s">
        <v>25</v>
      </c>
      <c r="L247" s="24">
        <v>1490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42</v>
      </c>
      <c r="F248" s="24">
        <v>2533</v>
      </c>
      <c r="G248" s="25" t="s">
        <v>25</v>
      </c>
      <c r="H248" s="28">
        <v>1655</v>
      </c>
      <c r="I248" s="25" t="s">
        <v>25</v>
      </c>
      <c r="J248" s="24">
        <v>1573</v>
      </c>
      <c r="K248" s="25" t="s">
        <v>25</v>
      </c>
      <c r="L248" s="24">
        <v>1490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8844</v>
      </c>
      <c r="C259" s="21" t="s">
        <v>66</v>
      </c>
      <c r="D259" s="22" t="s">
        <v>67</v>
      </c>
      <c r="E259" s="23">
        <v>46</v>
      </c>
      <c r="F259" s="24">
        <v>2571</v>
      </c>
      <c r="G259" s="25" t="s">
        <v>25</v>
      </c>
      <c r="H259" s="28">
        <v>1680</v>
      </c>
      <c r="I259" s="25" t="s">
        <v>25</v>
      </c>
      <c r="J259" s="24">
        <v>1596</v>
      </c>
      <c r="K259" s="25" t="s">
        <v>25</v>
      </c>
      <c r="L259" s="24">
        <v>1512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44</v>
      </c>
      <c r="F260" s="24">
        <v>2571</v>
      </c>
      <c r="G260" s="25" t="s">
        <v>25</v>
      </c>
      <c r="H260" s="28">
        <v>1680</v>
      </c>
      <c r="I260" s="25" t="s">
        <v>25</v>
      </c>
      <c r="J260" s="24">
        <v>1596</v>
      </c>
      <c r="K260" s="25" t="s">
        <v>25</v>
      </c>
      <c r="L260" s="24">
        <v>1512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8751</v>
      </c>
      <c r="C271" s="21" t="s">
        <v>68</v>
      </c>
      <c r="D271" s="22" t="s">
        <v>69</v>
      </c>
      <c r="E271" s="23">
        <v>46</v>
      </c>
      <c r="F271" s="24">
        <v>2571</v>
      </c>
      <c r="G271" s="25" t="s">
        <v>25</v>
      </c>
      <c r="H271" s="28">
        <v>1680</v>
      </c>
      <c r="I271" s="25" t="s">
        <v>25</v>
      </c>
      <c r="J271" s="24">
        <v>1596</v>
      </c>
      <c r="K271" s="25" t="s">
        <v>25</v>
      </c>
      <c r="L271" s="24">
        <v>1512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44</v>
      </c>
      <c r="F272" s="24">
        <v>2571</v>
      </c>
      <c r="G272" s="25" t="s">
        <v>25</v>
      </c>
      <c r="H272" s="28">
        <v>1680</v>
      </c>
      <c r="I272" s="25" t="s">
        <v>25</v>
      </c>
      <c r="J272" s="24">
        <v>1596</v>
      </c>
      <c r="K272" s="25" t="s">
        <v>25</v>
      </c>
      <c r="L272" s="24">
        <v>1512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8749</v>
      </c>
      <c r="C283" s="21" t="s">
        <v>70</v>
      </c>
      <c r="D283" s="22" t="s">
        <v>71</v>
      </c>
      <c r="E283" s="23">
        <v>48</v>
      </c>
      <c r="F283" s="24">
        <v>2571</v>
      </c>
      <c r="G283" s="25" t="s">
        <v>25</v>
      </c>
      <c r="H283" s="28">
        <v>1680</v>
      </c>
      <c r="I283" s="25" t="s">
        <v>25</v>
      </c>
      <c r="J283" s="24">
        <v>1596</v>
      </c>
      <c r="K283" s="25" t="s">
        <v>25</v>
      </c>
      <c r="L283" s="24">
        <v>1512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46</v>
      </c>
      <c r="F284" s="24">
        <v>2571</v>
      </c>
      <c r="G284" s="25" t="s">
        <v>25</v>
      </c>
      <c r="H284" s="28">
        <v>1680</v>
      </c>
      <c r="I284" s="25" t="s">
        <v>25</v>
      </c>
      <c r="J284" s="24">
        <v>1596</v>
      </c>
      <c r="K284" s="25" t="s">
        <v>25</v>
      </c>
      <c r="L284" s="24">
        <v>1512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44</v>
      </c>
      <c r="F285" s="24">
        <v>2571</v>
      </c>
      <c r="G285" s="25" t="s">
        <v>25</v>
      </c>
      <c r="H285" s="28">
        <v>1680</v>
      </c>
      <c r="I285" s="25" t="s">
        <v>25</v>
      </c>
      <c r="J285" s="24">
        <v>1596</v>
      </c>
      <c r="K285" s="25" t="s">
        <v>25</v>
      </c>
      <c r="L285" s="24">
        <v>1512</v>
      </c>
      <c r="M285" s="25" t="s">
        <v>25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8748</v>
      </c>
      <c r="C295" s="21" t="s">
        <v>72</v>
      </c>
      <c r="D295" s="22" t="s">
        <v>73</v>
      </c>
      <c r="E295" s="23">
        <v>46</v>
      </c>
      <c r="F295" s="24">
        <v>2311</v>
      </c>
      <c r="G295" s="25" t="s">
        <v>25</v>
      </c>
      <c r="H295" s="28">
        <v>1510</v>
      </c>
      <c r="I295" s="25" t="s">
        <v>25</v>
      </c>
      <c r="J295" s="24">
        <v>1435</v>
      </c>
      <c r="K295" s="25" t="s">
        <v>25</v>
      </c>
      <c r="L295" s="24">
        <v>1359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44</v>
      </c>
      <c r="F296" s="24">
        <v>2311</v>
      </c>
      <c r="G296" s="25" t="s">
        <v>25</v>
      </c>
      <c r="H296" s="28">
        <v>1510</v>
      </c>
      <c r="I296" s="25" t="s">
        <v>25</v>
      </c>
      <c r="J296" s="24">
        <v>1435</v>
      </c>
      <c r="K296" s="25" t="s">
        <v>25</v>
      </c>
      <c r="L296" s="24">
        <v>1359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8747</v>
      </c>
      <c r="C307" s="21" t="s">
        <v>74</v>
      </c>
      <c r="D307" s="22" t="s">
        <v>75</v>
      </c>
      <c r="E307" s="23">
        <v>44</v>
      </c>
      <c r="F307" s="24">
        <v>2311</v>
      </c>
      <c r="G307" s="25" t="s">
        <v>25</v>
      </c>
      <c r="H307" s="28">
        <v>1510</v>
      </c>
      <c r="I307" s="25" t="s">
        <v>25</v>
      </c>
      <c r="J307" s="24">
        <v>1435</v>
      </c>
      <c r="K307" s="25" t="s">
        <v>25</v>
      </c>
      <c r="L307" s="24">
        <v>1359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30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9241</v>
      </c>
      <c r="C319" s="21" t="s">
        <v>76</v>
      </c>
      <c r="D319" s="22" t="s">
        <v>77</v>
      </c>
      <c r="E319" s="23">
        <v>48</v>
      </c>
      <c r="F319" s="24">
        <v>1100</v>
      </c>
      <c r="G319" s="25" t="s">
        <v>25</v>
      </c>
      <c r="H319" s="28">
        <v>1100</v>
      </c>
      <c r="I319" s="25" t="s">
        <v>25</v>
      </c>
      <c r="J319" s="24">
        <v>1100</v>
      </c>
      <c r="K319" s="25" t="s">
        <v>25</v>
      </c>
      <c r="L319" s="24">
        <v>1100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44</v>
      </c>
      <c r="F320" s="24">
        <v>1100</v>
      </c>
      <c r="G320" s="25" t="s">
        <v>25</v>
      </c>
      <c r="H320" s="28">
        <v>1100</v>
      </c>
      <c r="I320" s="25" t="s">
        <v>25</v>
      </c>
      <c r="J320" s="24">
        <v>1100</v>
      </c>
      <c r="K320" s="25" t="s">
        <v>25</v>
      </c>
      <c r="L320" s="24">
        <v>1100</v>
      </c>
      <c r="M320" s="25" t="s">
        <v>25</v>
      </c>
      <c r="N320" s="26">
        <v>0</v>
      </c>
      <c r="O320" s="27">
        <f>N320*F320</f>
        <v>0</v>
      </c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9239</v>
      </c>
      <c r="C331" s="21" t="s">
        <v>78</v>
      </c>
      <c r="D331" s="22" t="s">
        <v>79</v>
      </c>
      <c r="E331" s="23">
        <v>46</v>
      </c>
      <c r="F331" s="24">
        <v>900</v>
      </c>
      <c r="G331" s="25" t="s">
        <v>25</v>
      </c>
      <c r="H331" s="28">
        <v>900</v>
      </c>
      <c r="I331" s="25" t="s">
        <v>25</v>
      </c>
      <c r="J331" s="24">
        <v>900</v>
      </c>
      <c r="K331" s="25" t="s">
        <v>25</v>
      </c>
      <c r="L331" s="24">
        <v>900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44</v>
      </c>
      <c r="F332" s="24">
        <v>900</v>
      </c>
      <c r="G332" s="25" t="s">
        <v>25</v>
      </c>
      <c r="H332" s="28">
        <v>900</v>
      </c>
      <c r="I332" s="25" t="s">
        <v>25</v>
      </c>
      <c r="J332" s="24">
        <v>900</v>
      </c>
      <c r="K332" s="25" t="s">
        <v>25</v>
      </c>
      <c r="L332" s="24">
        <v>900</v>
      </c>
      <c r="M332" s="25" t="s">
        <v>25</v>
      </c>
      <c r="N332" s="26">
        <v>0</v>
      </c>
      <c r="O332" s="27">
        <f>N332*F332</f>
        <v>0</v>
      </c>
    </row>
    <row r="333" spans="1:15">
      <c r="H333" s="29"/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8322</v>
      </c>
      <c r="C343" s="21" t="s">
        <v>80</v>
      </c>
      <c r="D343" s="22" t="s">
        <v>81</v>
      </c>
      <c r="E343" s="23" t="s">
        <v>82</v>
      </c>
      <c r="F343" s="24">
        <v>1301</v>
      </c>
      <c r="G343" s="25" t="s">
        <v>25</v>
      </c>
      <c r="H343" s="28">
        <v>850</v>
      </c>
      <c r="I343" s="25" t="s">
        <v>25</v>
      </c>
      <c r="J343" s="24">
        <v>808</v>
      </c>
      <c r="K343" s="25" t="s">
        <v>25</v>
      </c>
      <c r="L343" s="24">
        <v>765</v>
      </c>
      <c r="M343" s="25" t="s">
        <v>25</v>
      </c>
      <c r="N343" s="26">
        <v>0</v>
      </c>
      <c r="O343" s="27">
        <f>N343*F343</f>
        <v>0</v>
      </c>
    </row>
    <row r="344" spans="1:15">
      <c r="H344" s="29"/>
    </row>
    <row r="345" spans="1:15">
      <c r="H345" s="29"/>
    </row>
    <row r="346" spans="1:15">
      <c r="H346" s="29"/>
    </row>
    <row r="347" spans="1:15">
      <c r="H347" s="29"/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7329</v>
      </c>
      <c r="C355" s="21" t="s">
        <v>83</v>
      </c>
      <c r="D355" s="22" t="s">
        <v>84</v>
      </c>
      <c r="E355" s="23">
        <v>44</v>
      </c>
      <c r="F355" s="24">
        <v>2448</v>
      </c>
      <c r="G355" s="25" t="s">
        <v>25</v>
      </c>
      <c r="H355" s="28">
        <v>1600</v>
      </c>
      <c r="I355" s="25" t="s">
        <v>25</v>
      </c>
      <c r="J355" s="24">
        <v>1520</v>
      </c>
      <c r="K355" s="25" t="s">
        <v>25</v>
      </c>
      <c r="L355" s="24">
        <v>1440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42</v>
      </c>
      <c r="F356" s="24">
        <v>2448</v>
      </c>
      <c r="G356" s="25" t="s">
        <v>25</v>
      </c>
      <c r="H356" s="28">
        <v>1600</v>
      </c>
      <c r="I356" s="25" t="s">
        <v>25</v>
      </c>
      <c r="J356" s="24">
        <v>1520</v>
      </c>
      <c r="K356" s="25" t="s">
        <v>25</v>
      </c>
      <c r="L356" s="24">
        <v>1440</v>
      </c>
      <c r="M356" s="25" t="s">
        <v>25</v>
      </c>
      <c r="N356" s="26">
        <v>0</v>
      </c>
      <c r="O356" s="27">
        <f>N356*F356</f>
        <v>0</v>
      </c>
    </row>
    <row r="357" spans="1:15">
      <c r="H357" s="29"/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7295</v>
      </c>
      <c r="C367" s="21" t="s">
        <v>85</v>
      </c>
      <c r="D367" s="22" t="s">
        <v>86</v>
      </c>
      <c r="E367" s="23">
        <v>48</v>
      </c>
      <c r="F367" s="24">
        <v>2448</v>
      </c>
      <c r="G367" s="25" t="s">
        <v>25</v>
      </c>
      <c r="H367" s="24">
        <v>1600</v>
      </c>
      <c r="I367" s="25" t="s">
        <v>25</v>
      </c>
      <c r="J367" s="24">
        <v>1520</v>
      </c>
      <c r="K367" s="25" t="s">
        <v>25</v>
      </c>
      <c r="L367" s="24">
        <v>1440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50</v>
      </c>
      <c r="F368" s="24">
        <v>2448</v>
      </c>
      <c r="G368" s="25" t="s">
        <v>25</v>
      </c>
      <c r="H368" s="24">
        <v>1600</v>
      </c>
      <c r="I368" s="25" t="s">
        <v>25</v>
      </c>
      <c r="J368" s="24">
        <v>1520</v>
      </c>
      <c r="K368" s="25" t="s">
        <v>25</v>
      </c>
      <c r="L368" s="24">
        <v>1440</v>
      </c>
      <c r="M368" s="25" t="s">
        <v>25</v>
      </c>
      <c r="N368" s="26">
        <v>0</v>
      </c>
      <c r="O368" s="27">
        <f>N368*F368</f>
        <v>0</v>
      </c>
    </row>
    <row r="369" spans="1:15">
      <c r="E369" s="23">
        <v>52</v>
      </c>
      <c r="F369" s="24">
        <v>2448</v>
      </c>
      <c r="G369" s="25" t="s">
        <v>25</v>
      </c>
      <c r="H369" s="24">
        <v>1600</v>
      </c>
      <c r="I369" s="25" t="s">
        <v>25</v>
      </c>
      <c r="J369" s="24">
        <v>1520</v>
      </c>
      <c r="K369" s="25" t="s">
        <v>25</v>
      </c>
      <c r="L369" s="24">
        <v>1440</v>
      </c>
      <c r="M369" s="25" t="s">
        <v>25</v>
      </c>
      <c r="N369" s="26">
        <v>0</v>
      </c>
      <c r="O369" s="27">
        <f>N369*F369</f>
        <v>0</v>
      </c>
    </row>
    <row r="370" spans="1:15">
      <c r="E370" s="23">
        <v>44</v>
      </c>
      <c r="F370" s="24">
        <v>2448</v>
      </c>
      <c r="G370" s="25" t="s">
        <v>25</v>
      </c>
      <c r="H370" s="24">
        <v>1600</v>
      </c>
      <c r="I370" s="25" t="s">
        <v>25</v>
      </c>
      <c r="J370" s="24">
        <v>1520</v>
      </c>
      <c r="K370" s="25" t="s">
        <v>25</v>
      </c>
      <c r="L370" s="24">
        <v>1440</v>
      </c>
      <c r="M370" s="25" t="s">
        <v>25</v>
      </c>
      <c r="N370" s="26">
        <v>0</v>
      </c>
      <c r="O370" s="27">
        <f>N370*F370</f>
        <v>0</v>
      </c>
    </row>
    <row r="371" spans="1:15">
      <c r="E371" s="23">
        <v>46</v>
      </c>
      <c r="F371" s="24">
        <v>2448</v>
      </c>
      <c r="G371" s="25" t="s">
        <v>25</v>
      </c>
      <c r="H371" s="24">
        <v>1600</v>
      </c>
      <c r="I371" s="25" t="s">
        <v>25</v>
      </c>
      <c r="J371" s="24">
        <v>1520</v>
      </c>
      <c r="K371" s="25" t="s">
        <v>25</v>
      </c>
      <c r="L371" s="24">
        <v>1440</v>
      </c>
      <c r="M371" s="25" t="s">
        <v>25</v>
      </c>
      <c r="N371" s="26">
        <v>0</v>
      </c>
      <c r="O371" s="27">
        <f>N371*F371</f>
        <v>0</v>
      </c>
    </row>
    <row r="372" spans="1:15">
      <c r="E372" s="23">
        <v>40</v>
      </c>
      <c r="F372" s="24">
        <v>2448</v>
      </c>
      <c r="G372" s="25" t="s">
        <v>25</v>
      </c>
      <c r="H372" s="24">
        <v>1600</v>
      </c>
      <c r="I372" s="25" t="s">
        <v>25</v>
      </c>
      <c r="J372" s="24">
        <v>1520</v>
      </c>
      <c r="K372" s="25" t="s">
        <v>25</v>
      </c>
      <c r="L372" s="24">
        <v>1440</v>
      </c>
      <c r="M372" s="25" t="s">
        <v>25</v>
      </c>
      <c r="N372" s="26">
        <v>0</v>
      </c>
      <c r="O372" s="27">
        <f>N372*F372</f>
        <v>0</v>
      </c>
    </row>
    <row r="373" spans="1:15">
      <c r="E373" s="23">
        <v>42</v>
      </c>
      <c r="F373" s="24">
        <v>2448</v>
      </c>
      <c r="G373" s="25" t="s">
        <v>25</v>
      </c>
      <c r="H373" s="24">
        <v>1600</v>
      </c>
      <c r="I373" s="25" t="s">
        <v>25</v>
      </c>
      <c r="J373" s="24">
        <v>1520</v>
      </c>
      <c r="K373" s="25" t="s">
        <v>25</v>
      </c>
      <c r="L373" s="24">
        <v>1440</v>
      </c>
      <c r="M373" s="25" t="s">
        <v>25</v>
      </c>
      <c r="N373" s="26">
        <v>0</v>
      </c>
      <c r="O373" s="27">
        <f>N373*F373</f>
        <v>0</v>
      </c>
    </row>
    <row r="379" spans="1:15">
      <c r="A379"/>
      <c r="B379" s="21">
        <v>7278</v>
      </c>
      <c r="C379" s="21" t="s">
        <v>87</v>
      </c>
      <c r="D379" s="22" t="s">
        <v>88</v>
      </c>
      <c r="E379" s="23">
        <v>44</v>
      </c>
      <c r="F379" s="24">
        <v>2448</v>
      </c>
      <c r="G379" s="25" t="s">
        <v>25</v>
      </c>
      <c r="H379" s="28">
        <v>1600</v>
      </c>
      <c r="I379" s="25" t="s">
        <v>25</v>
      </c>
      <c r="J379" s="24">
        <v>1520</v>
      </c>
      <c r="K379" s="25" t="s">
        <v>25</v>
      </c>
      <c r="L379" s="24">
        <v>1440</v>
      </c>
      <c r="M379" s="25" t="s">
        <v>25</v>
      </c>
      <c r="N379" s="26">
        <v>0</v>
      </c>
      <c r="O379" s="27">
        <f>N379*F379</f>
        <v>0</v>
      </c>
    </row>
    <row r="380" spans="1:15">
      <c r="E380" s="23">
        <v>46</v>
      </c>
      <c r="F380" s="24">
        <v>2448</v>
      </c>
      <c r="G380" s="25" t="s">
        <v>25</v>
      </c>
      <c r="H380" s="28">
        <v>1600</v>
      </c>
      <c r="I380" s="25" t="s">
        <v>25</v>
      </c>
      <c r="J380" s="24">
        <v>1520</v>
      </c>
      <c r="K380" s="25" t="s">
        <v>25</v>
      </c>
      <c r="L380" s="24">
        <v>1440</v>
      </c>
      <c r="M380" s="25" t="s">
        <v>25</v>
      </c>
      <c r="N380" s="26">
        <v>0</v>
      </c>
      <c r="O380" s="27">
        <f>N380*F380</f>
        <v>0</v>
      </c>
    </row>
    <row r="381" spans="1:15">
      <c r="H381" s="29"/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7275</v>
      </c>
      <c r="C391" s="21" t="s">
        <v>89</v>
      </c>
      <c r="D391" s="22" t="s">
        <v>90</v>
      </c>
      <c r="E391" s="23">
        <v>44</v>
      </c>
      <c r="F391" s="24">
        <v>2448</v>
      </c>
      <c r="G391" s="25">
        <v>1714.0</v>
      </c>
      <c r="H391" s="28">
        <v>1600</v>
      </c>
      <c r="I391" s="25">
        <v>1120.0</v>
      </c>
      <c r="J391" s="24">
        <v>1520</v>
      </c>
      <c r="K391" s="25">
        <v>1064.0</v>
      </c>
      <c r="L391" s="24">
        <v>1440</v>
      </c>
      <c r="M391" s="25">
        <v>1008.0</v>
      </c>
      <c r="N391" s="26">
        <v>0</v>
      </c>
      <c r="O391" s="27">
        <f>N391*F391</f>
        <v>0</v>
      </c>
    </row>
    <row r="392" spans="1:15">
      <c r="E392" s="23">
        <v>46</v>
      </c>
      <c r="F392" s="24">
        <v>2448</v>
      </c>
      <c r="G392" s="25">
        <v>1714.0</v>
      </c>
      <c r="H392" s="28">
        <v>1600</v>
      </c>
      <c r="I392" s="25">
        <v>1120.0</v>
      </c>
      <c r="J392" s="24">
        <v>1520</v>
      </c>
      <c r="K392" s="25">
        <v>1064.0</v>
      </c>
      <c r="L392" s="24">
        <v>1440</v>
      </c>
      <c r="M392" s="25">
        <v>1008.0</v>
      </c>
      <c r="N392" s="26">
        <v>0</v>
      </c>
      <c r="O392" s="27">
        <f>N392*F392</f>
        <v>0</v>
      </c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8907</v>
      </c>
      <c r="C403" s="21" t="s">
        <v>91</v>
      </c>
      <c r="D403" s="22" t="s">
        <v>92</v>
      </c>
      <c r="E403" s="23" t="s">
        <v>93</v>
      </c>
      <c r="F403" s="24">
        <v>1714</v>
      </c>
      <c r="G403" s="25">
        <v>1543.0</v>
      </c>
      <c r="H403" s="28">
        <v>1120</v>
      </c>
      <c r="I403" s="25">
        <v>1008.0</v>
      </c>
      <c r="J403" s="24">
        <v>1064</v>
      </c>
      <c r="K403" s="25">
        <v>958.0</v>
      </c>
      <c r="L403" s="24">
        <v>1008</v>
      </c>
      <c r="M403" s="25">
        <v>907.0</v>
      </c>
      <c r="N403" s="26">
        <v>0</v>
      </c>
      <c r="O403" s="27">
        <f>N403*F403</f>
        <v>0</v>
      </c>
    </row>
    <row r="404" spans="1:15">
      <c r="E404" s="23" t="s">
        <v>82</v>
      </c>
      <c r="F404" s="24">
        <v>1714</v>
      </c>
      <c r="G404" s="25">
        <v>1543.0</v>
      </c>
      <c r="H404" s="28">
        <v>1120</v>
      </c>
      <c r="I404" s="25">
        <v>1008.0</v>
      </c>
      <c r="J404" s="24">
        <v>1064</v>
      </c>
      <c r="K404" s="25">
        <v>958.0</v>
      </c>
      <c r="L404" s="24">
        <v>1008</v>
      </c>
      <c r="M404" s="25">
        <v>907.0</v>
      </c>
      <c r="N404" s="26">
        <v>0</v>
      </c>
      <c r="O404" s="27">
        <f>N404*F404</f>
        <v>0</v>
      </c>
    </row>
    <row r="405" spans="1:15">
      <c r="E405" s="23" t="s">
        <v>94</v>
      </c>
      <c r="F405" s="24">
        <v>1714</v>
      </c>
      <c r="G405" s="25">
        <v>1543.0</v>
      </c>
      <c r="H405" s="28">
        <v>1120</v>
      </c>
      <c r="I405" s="25">
        <v>1008.0</v>
      </c>
      <c r="J405" s="24">
        <v>1064</v>
      </c>
      <c r="K405" s="25">
        <v>958.0</v>
      </c>
      <c r="L405" s="24">
        <v>1008</v>
      </c>
      <c r="M405" s="25">
        <v>907.0</v>
      </c>
      <c r="N405" s="26">
        <v>0</v>
      </c>
      <c r="O405" s="27">
        <f>N405*F405</f>
        <v>0</v>
      </c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2024-03-01T13:51:55+03:00</dcterms:created>
  <dcterms:modified xsi:type="dcterms:W3CDTF">2024-03-01T13:51:55+03:00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