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4" Type="http://schemas.openxmlformats.org/officeDocument/2006/relationships/custom-properties" Target="docProps/custom.xml"/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500" visibility="visible"/>
  </bookViews>
  <sheets>
    <sheet name="Трикотаж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<sst xmlns="http://schemas.openxmlformats.org/spreadsheetml/2006/main" uniqueCount="2144">
  <si>
    <t>info@likadress.ru</t>
  </si>
  <si>
    <t>К оплате:</t>
  </si>
  <si>
    <t>Прайс-каталог</t>
  </si>
  <si>
    <t>8-800-250-95-37</t>
  </si>
  <si>
    <t>производителя трикотажа LikaDress.ru</t>
  </si>
  <si>
    <t>ул. Наговицыной-Икрянистовой, д. 6</t>
  </si>
  <si>
    <t>01.03.2024 13:40</t>
  </si>
  <si>
    <t xml:space="preserve"> г. Иваново, Россия, 153002</t>
  </si>
  <si>
    <t>Фотография</t>
  </si>
  <si>
    <t>Артикул</t>
  </si>
  <si>
    <t>Название</t>
  </si>
  <si>
    <t>Ссылка на сайт</t>
  </si>
  <si>
    <t>Размер</t>
  </si>
  <si>
    <t>От 1 шт</t>
  </si>
  <si>
    <t>Цена со скидкой от 1 шт</t>
  </si>
  <si>
    <t>от 3000р</t>
  </si>
  <si>
    <t>Цена со скидкой от 3000р</t>
  </si>
  <si>
    <t>от 25000р</t>
  </si>
  <si>
    <t>Цена со скидкой от 25000р</t>
  </si>
  <si>
    <t>от 45000р</t>
  </si>
  <si>
    <t>Цена со скидкой от 45000р</t>
  </si>
  <si>
    <t>Заказ, шт</t>
  </si>
  <si>
    <t>Сумма</t>
  </si>
  <si>
    <t>Пижама женская Пино Колада Б Арт. 9935</t>
  </si>
  <si>
    <t>https://likadress.ru/catalog/pizhamy_zhenskie/~pizhama_zhenskaya_pino_kolada_b</t>
  </si>
  <si>
    <t>Без скидки</t>
  </si>
  <si>
    <t>Толстовка женская Джой Г Арт. 9911</t>
  </si>
  <si>
    <t>https://likadress.ru/catalog/tolstovki_zhenskie/~tolstovka_zhenskaya_dzhoj_g</t>
  </si>
  <si>
    <t>Толстовка женская Джой Б Арт. 9910</t>
  </si>
  <si>
    <t>https://likadress.ru/catalog/tolstovki_zhenskie/~tolstovka_zhenskaya_dzhoj_b</t>
  </si>
  <si>
    <t>Толстовка женская Джой К Арт. 9909</t>
  </si>
  <si>
    <t>https://likadress.ru/catalog/tolstovki_zhenskie/~tolstovka_zhenskaya_dzhoj_k</t>
  </si>
  <si>
    <t>Толстовка женская Джой М Арт. 9908</t>
  </si>
  <si>
    <t>https://likadress.ru/catalog/tolstovki_zhenskie/~tolstovka_zhenskaya_dzhoj_m</t>
  </si>
  <si>
    <t>Толстовка женская Джой Х Арт. 9907</t>
  </si>
  <si>
    <t>https://likadress.ru/catalog/tolstovki_zhenskie/~tolstovka_zhenskaya_dzhoj_x</t>
  </si>
  <si>
    <t>Брюки женские Микс Б Арт. 9902</t>
  </si>
  <si>
    <t>https://likadress.ru/catalog/zhenskie_bryuki/~bryuki_zhenskie_miks_b</t>
  </si>
  <si>
    <t>Костюм женский Диана З Арт. 9900</t>
  </si>
  <si>
    <t>https://likadress.ru/catalog/kostyumy_zhenskie/~kostyum_zhenskij_diana_z</t>
  </si>
  <si>
    <t>Костюм женский Диана Б Арт. 9899</t>
  </si>
  <si>
    <t>https://likadress.ru/catalog/kostyumy_zhenskie/~kostyum_zhenskij_diana_b</t>
  </si>
  <si>
    <t>Костюм женский Диана Л Арт. 9898</t>
  </si>
  <si>
    <t>https://likadress.ru/catalog/kostyumy_zhenskie/~kostyum_zhenskij_diana_l</t>
  </si>
  <si>
    <t>Пижама женская Сердечки  Арт. 9895</t>
  </si>
  <si>
    <t>https://likadress.ru/catalog/pizhamy_zhenskie/~pizhama_zhenskaya_serdechki_</t>
  </si>
  <si>
    <t>Туника женская Адель Арт. 9876</t>
  </si>
  <si>
    <t>https://likadress.ru/catalog/tuniki_zhenskie/~tunika_zhenskaya_adel</t>
  </si>
  <si>
    <t>Брюки женские Микс Ч Арт. 9873</t>
  </si>
  <si>
    <t>https://likadress.ru/catalog/zhenskie_bryuki/~bryuki_zhenskie_miks_ch</t>
  </si>
  <si>
    <t>Толстовка женская Лама Б Арт. 9841</t>
  </si>
  <si>
    <t>https://likadress.ru/catalog/tolstovki_zhenskie/~tolstovka_zhenskaya_lama_b</t>
  </si>
  <si>
    <t>Толстовка женская Лама Арт. 9840</t>
  </si>
  <si>
    <t>https://likadress.ru/catalog/tolstovki_zhenskie/~tolstovka_zhenskaya_lama</t>
  </si>
  <si>
    <t>Брюки женские Микс С Арт. 9838</t>
  </si>
  <si>
    <t>https://likadress.ru/catalog/zhenskie_bryuki/~bryuki_zhenskie_miks_s</t>
  </si>
  <si>
    <t>Брюки женские Микс Д Арт. 9837</t>
  </si>
  <si>
    <t>https://likadress.ru/catalog/zhenskie_bryuki/~bryuki_zhenskie_miks_d</t>
  </si>
  <si>
    <t>Ночная сорочка женская Нежность Ф Арт. 9836</t>
  </si>
  <si>
    <t>https://likadress.ru/catalog/sorochki-zhenskie/~nochnaya_sorochka_zhenskaya_nezhnost_f</t>
  </si>
  <si>
    <t>Тапки женские открытые И Арт. 9805</t>
  </si>
  <si>
    <t>https://likadress.ru/catalog/obuv/~tapki_zhenskie_otkrytye_i</t>
  </si>
  <si>
    <t>36-37</t>
  </si>
  <si>
    <t>38-39</t>
  </si>
  <si>
    <t>40-41</t>
  </si>
  <si>
    <t>Тапки женские открытые Х Арт. 9804</t>
  </si>
  <si>
    <t>https://likadress.ru/catalog/obuv/~tapki_zhenskie_otkrytye_x</t>
  </si>
  <si>
    <t>Толстовка женская Микс Ч Арт. 9801</t>
  </si>
  <si>
    <t>https://likadress.ru/catalog/tolstovki_zhenskie/~tolstovka_zhenskaya_miks_ch</t>
  </si>
  <si>
    <t>Тапки женские открытые П Арт. 9800</t>
  </si>
  <si>
    <t>https://likadress.ru/catalog/obuv/~tapki_zhenskie_otkrytye_p</t>
  </si>
  <si>
    <t>Платье женское Атланик З Арт. 9799</t>
  </si>
  <si>
    <t>https://likadress.ru/catalog/platya_zhenskie/~plate_zhenskoe_atlanik_z</t>
  </si>
  <si>
    <t>44-54</t>
  </si>
  <si>
    <t>Свитер женский вязаный Келли Ч Арт. 9794</t>
  </si>
  <si>
    <t>https://likadress.ru/catalog/dzhempery/~sviter_zhenskij_vyazanyj_kelli_ch</t>
  </si>
  <si>
    <t>44-50</t>
  </si>
  <si>
    <t>Свитер женский вязаный Келли Г Арт. 9793</t>
  </si>
  <si>
    <t>https://likadress.ru/catalog/dzhempery/~sviter_zhenskij_vyazanyj_kelli_g</t>
  </si>
  <si>
    <t>Свитер женский вязаный Келли Х Арт. 9792</t>
  </si>
  <si>
    <t>https://likadress.ru/catalog/dzhempery/~sviter_zhenskij_vyazanyj_kelli_x</t>
  </si>
  <si>
    <t>Свитер женский вязаный Келли А Арт. 9791</t>
  </si>
  <si>
    <t>https://likadress.ru/catalog/dzhempery/~sviter_zhenskij_vyazanyj_kelli_a</t>
  </si>
  <si>
    <t>Свитер женский вязаный Келли З Арт. 9790</t>
  </si>
  <si>
    <t>https://likadress.ru/catalog/dzhempery/~sviter_zhenskij_vyazanyj_kelli_z</t>
  </si>
  <si>
    <t>Свитер женский вязаный Келли Р Арт. 9789</t>
  </si>
  <si>
    <t>https://likadress.ru/catalog/dzhempery/~sviter_zhenskij_vyazanyj_kelli_r</t>
  </si>
  <si>
    <t>Свитер женский вязаный Келли Ф Арт. 9788</t>
  </si>
  <si>
    <t>https://likadress.ru/catalog/dzhempery/~sviter_zhenskij_vyazanyj_kelli_f</t>
  </si>
  <si>
    <t>Свитер женский вязаный Келли Б Арт. 9787</t>
  </si>
  <si>
    <t>https://likadress.ru/catalog/dzhempery/~sviter_zhenskij_vyazanyj_kelli_b</t>
  </si>
  <si>
    <t>Свитер женский вязаный Келли С Арт. 9786</t>
  </si>
  <si>
    <t>https://likadress.ru/catalog/dzhempery/~sviter_zhenskij_vyazanyj_kelli_s</t>
  </si>
  <si>
    <t>Брюки женские Классика Г Арт. 9785</t>
  </si>
  <si>
    <t>https://likadress.ru/catalog/zhenskie_bryuki/~bryuki_zhenskie_klassika_g</t>
  </si>
  <si>
    <t>Брюки женские Классика Ч Арт. 9784</t>
  </si>
  <si>
    <t>https://likadress.ru/catalog/zhenskie_bryuki/~bryuki_zhenskie_klassika_ch</t>
  </si>
  <si>
    <t>Халат женский Котик Б Арт. 9776</t>
  </si>
  <si>
    <t>https://likadress.ru/catalog/xalaty_zhenskie/~xalat_zhenskij_kotik_b</t>
  </si>
  <si>
    <t>Тапки Женские Ч Арт. 9772</t>
  </si>
  <si>
    <t>https://likadress.ru/catalog/obuv/~tapki_zhenskie_ch</t>
  </si>
  <si>
    <t>Халат женский Снежанна Р Арт. 9768</t>
  </si>
  <si>
    <t>https://likadress.ru/catalog/xalaty_zhenskie/~xalat_zhenskij_snezhanna_r</t>
  </si>
  <si>
    <t>Комплект женский Вишенки Р Арт. 9757</t>
  </si>
  <si>
    <t>https://likadress.ru/catalog/komplekty/~komplekt_zhenskij_vishenki_r</t>
  </si>
  <si>
    <t>Комплект женский Вишенки А Арт. 9756</t>
  </si>
  <si>
    <t>https://likadress.ru/catalog/komplekty/~komplekt_zhenskij_vishenki_a</t>
  </si>
  <si>
    <t>Толстовка женская Микс Н Арт. 9740</t>
  </si>
  <si>
    <t>https://likadress.ru/catalog/tolstovki_zhenskie/~tolstovka_zhenskaya_miks_n</t>
  </si>
  <si>
    <t>Брюки женские Клетка К Арт. 9728</t>
  </si>
  <si>
    <t>https://likadress.ru/catalog/zhenskie_bryuki/~bryuki_zhenskie_kletka_k</t>
  </si>
  <si>
    <t>Брюки женские Клетка Ж Арт. 9725</t>
  </si>
  <si>
    <t>https://likadress.ru/catalog/zhenskie_bryuki/~bryuki_zhenskie_kletka_zh</t>
  </si>
  <si>
    <t>Свитер женский вязаный Молодежный А Арт. 9708</t>
  </si>
  <si>
    <t>https://likadress.ru/catalog/dzhempery/~sviter_zhenskij_vyazanyj_molodezhnyj_a</t>
  </si>
  <si>
    <t>46-50</t>
  </si>
  <si>
    <t>Свитер женский вязаный Молодежный Ч Арт. 9706</t>
  </si>
  <si>
    <t>https://likadress.ru/catalog/dzhempery/~sviter_zhenskij_vyazanyj_molodezhnyj_ch</t>
  </si>
  <si>
    <t>Свитер женский вязаный Молодежный К Арт. 9704</t>
  </si>
  <si>
    <t>https://likadress.ru/catalog/dzhempery/~sviter_zhenskij_vyazanyj_molodezhnyj_k</t>
  </si>
  <si>
    <t>Свитер женский вязаный Молодежный Р Арт. 9703</t>
  </si>
  <si>
    <t>https://likadress.ru/catalog/dzhempery/~sviter_zhenskij_vyazanyj_molodezhnyj_r</t>
  </si>
  <si>
    <t>Свитер женский вязаный Молодежный Ф Арт. 9700</t>
  </si>
  <si>
    <t>https://likadress.ru/catalog/dzhempery/~sviter_zhenskij_vyazanyj_molodezhnyj_f</t>
  </si>
  <si>
    <t>Толстовка женская Микс Т Арт. 9687</t>
  </si>
  <si>
    <t>https://likadress.ru/catalog/tolstovki_zhenskie/~tolstovka_zhenskaya_miks_t</t>
  </si>
  <si>
    <t>Толстовка женская Микс О Арт. 9686</t>
  </si>
  <si>
    <t>https://likadress.ru/catalog/tolstovki_zhenskie/~tolstovka_zhenskaya_miks_o</t>
  </si>
  <si>
    <t>Толстовка женская Микс А Арт. 9684</t>
  </si>
  <si>
    <t>https://likadress.ru/catalog/tolstovki_zhenskie/~tolstovka_zhenskaya_miks_a</t>
  </si>
  <si>
    <t>Толстовка женская Микс Р Арт. 9683</t>
  </si>
  <si>
    <t>https://likadress.ru/catalog/tolstovki_zhenskie/~tolstovka_zhenskaya_miks_r</t>
  </si>
  <si>
    <t>Комплект женский Вишенки М Арт. 9681</t>
  </si>
  <si>
    <t>https://likadress.ru/catalog/komplekty/~komplekt_zhenskij_vishenki_m</t>
  </si>
  <si>
    <t>Толстовка женская Алина М Арт. 9679</t>
  </si>
  <si>
    <t>https://likadress.ru/catalog/tolstovki_zhenskie/~tolstovka_zhenskaya_alina_m</t>
  </si>
  <si>
    <t>Легинсы женские на меху с верблюжьей шерстью Арт. 9677</t>
  </si>
  <si>
    <t>https://likadress.ru/catalog/zhenskie_bryuki/~leginsy_zhenskie_s_verblyuzhej_sherstyu</t>
  </si>
  <si>
    <t>Свитер женский вязаный Дина Г Арт. 9673</t>
  </si>
  <si>
    <t>https://likadress.ru/catalog/svitery_zhenskie/~sviter_zhenskij_vyazanyj_dina_g</t>
  </si>
  <si>
    <t>48-54</t>
  </si>
  <si>
    <t>Толстовка женская Микс Г Арт. 9668</t>
  </si>
  <si>
    <t>https://likadress.ru/catalog/tolstovki_zhenskie/~tolstovka_zhenskaya_miks_g</t>
  </si>
  <si>
    <t>Толстовка женская Микс Б Арт. 9667</t>
  </si>
  <si>
    <t>https://likadress.ru/catalog/tolstovki_zhenskie/~tolstovka_zhenskaya_miks_b</t>
  </si>
  <si>
    <t>Халат женский Лолита Р Арт. 9664</t>
  </si>
  <si>
    <t>https://likadress.ru/catalog/xalaty_zhenskie/~xalat_zhenskij_lolita_r</t>
  </si>
  <si>
    <t>Толстовка женская Алина С Арт. 9662</t>
  </si>
  <si>
    <t>https://likadress.ru/catalog/tolstovki_zhenskie/~tolstovka_zhenskaya_alina_s</t>
  </si>
  <si>
    <t>Брюки женские Классика С Арт. 9658</t>
  </si>
  <si>
    <t>https://likadress.ru/catalog/zhenskie_bryuki/~bryuki_zhenskie_klassika_s</t>
  </si>
  <si>
    <t>Футболка женская Ассорти  Арт. 9657</t>
  </si>
  <si>
    <t>https://likadress.ru/catalog/futbolki_zhenskie/~futbolka_zhenskaya_assorti_</t>
  </si>
  <si>
    <t>Легинсы женские с начесом Арт. 9646</t>
  </si>
  <si>
    <t>https://likadress.ru/catalog/zhenskie_bryuki/~leginsy_zhenskie_s_nachesom</t>
  </si>
  <si>
    <t>56-62</t>
  </si>
  <si>
    <t>Толстовка женская Алина О Арт. 9644</t>
  </si>
  <si>
    <t>https://likadress.ru/catalog/tolstovki_zhenskie/~tolstovka_zhenskaya_alina_o</t>
  </si>
  <si>
    <t>Футболка женская Трейси Д/Р Ч Арт. 9640</t>
  </si>
  <si>
    <t>https://likadress.ru/catalog/futbolki_zhenskie/~futbolka_zhenskaya_trejsi_dr_ch</t>
  </si>
  <si>
    <t>Футболка женская Трейси Д/Р К Арт. 9639</t>
  </si>
  <si>
    <t>https://likadress.ru/catalog/futbolki_zhenskie/~futbolka_zhenskaya_trejsi_dr_k</t>
  </si>
  <si>
    <t>Футболка женская Трейси Д/Р З Арт. 9638</t>
  </si>
  <si>
    <t>https://likadress.ru/catalog/futbolki_zhenskie/~futbolka_zhenskaya_trejsi_dr_z</t>
  </si>
  <si>
    <t>Тапки женские открытые М Арт. 9631</t>
  </si>
  <si>
    <t>https://likadress.ru/catalog/obuv/~tapki_zhenskie_otkrytye_m</t>
  </si>
  <si>
    <t>Жилет женский Модный З Арт. 9622</t>
  </si>
  <si>
    <t>https://likadress.ru/catalog/zhilety-zhenskie/~zhilet_zhenskij_modnyj_z</t>
  </si>
  <si>
    <t>Жилет женский Модный К Арт. 9621</t>
  </si>
  <si>
    <t>https://likadress.ru/catalog/zhilety-zhenskie/~zhilet_zhenskij_modnyj_k</t>
  </si>
  <si>
    <t>Жилет женский Модный  Арт. 9620</t>
  </si>
  <si>
    <t>https://likadress.ru/catalog/zhilety-zhenskie/~zhilet_zhenskij_modnyj_</t>
  </si>
  <si>
    <t>Жилет женский Модный Ч Арт. 9619</t>
  </si>
  <si>
    <t>https://likadress.ru/catalog/zhilety-zhenskie/~zhilet_zhenskij_modnyj_ch</t>
  </si>
  <si>
    <t>Жилет женский с капюшоном Т Арт. 9618</t>
  </si>
  <si>
    <t>https://likadress.ru/catalog/zhilety-zhenskie/~zhilet_zhenskij_s_kapyushonom_t</t>
  </si>
  <si>
    <t>Жилет женский с капюшоном К Арт. 9617</t>
  </si>
  <si>
    <t>https://likadress.ru/catalog/zhilety-zhenskie/~zhilet_zhenskij_s_kapyushonom_k</t>
  </si>
  <si>
    <t>Жилет женский с капюшоном А Арт. 9616</t>
  </si>
  <si>
    <t>https://likadress.ru/catalog/zhilety-zhenskie/~zhilet_zhenskij_s_kapyushonom_a</t>
  </si>
  <si>
    <t>Жилет женский стеганый Ч Арт. 9615</t>
  </si>
  <si>
    <t>https://likadress.ru/catalog/zhilety-zhenskie/~zhilet_zhenskij_steganyj_ch</t>
  </si>
  <si>
    <t>Жилет женский стеганый А Арт. 9614</t>
  </si>
  <si>
    <t>https://likadress.ru/catalog/zhilety-zhenskie/~zhilet_zhenskij_steganyj_a</t>
  </si>
  <si>
    <t>Свитер женский вязаный Дина Ч Арт. 9610</t>
  </si>
  <si>
    <t>https://likadress.ru/catalog/dzhempery/~sviter_zhenskij_vyazanyj_dina_ch</t>
  </si>
  <si>
    <t>Свитер женский вязаный Дина А Арт. 9608</t>
  </si>
  <si>
    <t>https://likadress.ru/catalog/dzhempery/~sviter_zhenskij_vyazanyj_dina_a</t>
  </si>
  <si>
    <t>Рубашка женская Лён Х Арт. 9602</t>
  </si>
  <si>
    <t>https://likadress.ru/catalog/rubashki_zhenskie/~rubashka_zhenskaya_lyon_x</t>
  </si>
  <si>
    <t>44-46</t>
  </si>
  <si>
    <t>48-50</t>
  </si>
  <si>
    <t>52-54</t>
  </si>
  <si>
    <t>Рубашка женская Лён З Арт. 9601</t>
  </si>
  <si>
    <t>https://likadress.ru/catalog/rubashki_zhenskie/~rubashka_zhenskaya_lyon_z</t>
  </si>
  <si>
    <t>Рубашка женская Лён М Арт. 9600</t>
  </si>
  <si>
    <t>https://likadress.ru/catalog/rubashki_zhenskie/~rubashka_zhenskaya_lyon_m</t>
  </si>
  <si>
    <t>Жакет женский Альпака Ч Арт. 9592</t>
  </si>
  <si>
    <t>https://likadress.ru/catalog/zhakety/~zhaket_zhenskij_alpaka_ch</t>
  </si>
  <si>
    <t>Жакет женский Альпака В жаккард Арт. 9587</t>
  </si>
  <si>
    <t>https://likadress.ru/catalog/zhakety/~zhaket_zhenskij_alpaka_v_zhakkard</t>
  </si>
  <si>
    <t>44-58</t>
  </si>
  <si>
    <t>Кардиган женский Альпака Г жаккард Арт. 9583</t>
  </si>
  <si>
    <t>https://likadress.ru/catalog/kardigany-zhenskie/~kardigan_zhenskij_alpaka_g_zhakkard</t>
  </si>
  <si>
    <t>Свитер женский вязаный С Арт. 9580</t>
  </si>
  <si>
    <t>https://likadress.ru/catalog/svitery_zhenskie/~sviter_zhenskij_vyazanyj_s</t>
  </si>
  <si>
    <t>Свитер женский вязаный Р Арт. 9578</t>
  </si>
  <si>
    <t>https://likadress.ru/catalog/dzhempery/~sviter_zhenskij_vyazanyj_r</t>
  </si>
  <si>
    <t>Свитер женский вязаный З Арт. 9576</t>
  </si>
  <si>
    <t>https://likadress.ru/catalog/svitery_zhenskie/~sviter_zhenskij_vyazanyj_z</t>
  </si>
  <si>
    <t>Жакет женский Полоса М Арт. 9572</t>
  </si>
  <si>
    <t>https://likadress.ru/catalog/zhakety/~zhaket_zhenskij_polosa_m</t>
  </si>
  <si>
    <t>Жакет женский Полоса З Арт. 9570</t>
  </si>
  <si>
    <t>https://likadress.ru/catalog/zhakety/~zhaket_zhenskij_polosa_z</t>
  </si>
  <si>
    <t>Жакет женский Полоса Ч Арт. 9569</t>
  </si>
  <si>
    <t>https://likadress.ru/catalog/zhakety/~zhaket_zhenskij_polosa_ch</t>
  </si>
  <si>
    <t>Жакет женский Полоса О Арт. 9568</t>
  </si>
  <si>
    <t>https://likadress.ru/catalog/zhakety/~zhaket_zhenskij_polosa_o</t>
  </si>
  <si>
    <t>Жакет женский Полоса Р Арт. 9567</t>
  </si>
  <si>
    <t>https://likadress.ru/catalog/zhakety/~zhaket_zhenskij_polosa_r</t>
  </si>
  <si>
    <t>Жакет женский Полоса Ф Арт. 9566</t>
  </si>
  <si>
    <t>https://likadress.ru/catalog/zhakety/~zhaket_zhenskij_polosa_f</t>
  </si>
  <si>
    <t>Толстовка женская Микс З Арт. 9554</t>
  </si>
  <si>
    <t>https://likadress.ru/catalog/tolstovki_zhenskie/~tolstovka_zhenskaya_miks_z</t>
  </si>
  <si>
    <t>Толстовка женская Микс Ф Арт. 9553</t>
  </si>
  <si>
    <t>https://likadress.ru/catalog/tolstovki_zhenskie/~tolstovka_zhenskaya_miks_f</t>
  </si>
  <si>
    <t>Толстовка женская Микс Д Арт. 9552</t>
  </si>
  <si>
    <t>https://likadress.ru/catalog/tolstovki_zhenskie/~tolstovka_zhenskaya_miks_d</t>
  </si>
  <si>
    <t>Толстовка женская Микс С  Арт. 9551</t>
  </si>
  <si>
    <t>https://likadress.ru/catalog/tolstovki_zhenskie/~tolstovka_zhenskaya_miks_s_</t>
  </si>
  <si>
    <t>Толстовка женская Джелли З Арт. 9550</t>
  </si>
  <si>
    <t>https://likadress.ru/catalog/tolstovki_zhenskie/~tolstovka_zhenskaya_dzhelli_z</t>
  </si>
  <si>
    <t>Толстовка женская Джелли Ф Арт. 9549</t>
  </si>
  <si>
    <t>https://likadress.ru/catalog/tolstovki_zhenskie/~tolstovka_zhenskaya_dzhelli_f</t>
  </si>
  <si>
    <t>Брюки женские Бананы Т Арт. 9540</t>
  </si>
  <si>
    <t>https://likadress.ru/catalog/zhenskie_bryuki/~bryuki_zhenskie_banany_t</t>
  </si>
  <si>
    <t>Брюки женские Бананы М  Арт. 9539</t>
  </si>
  <si>
    <t>https://likadress.ru/catalog/zhenskie_bryuki/~bryuki_zhenskie_banany_m_</t>
  </si>
  <si>
    <t>Костюм женский Мелания Д Арт. 9537</t>
  </si>
  <si>
    <t>https://likadress.ru/catalog/kostyumy_zhenskie/~kostyum_zhenskij_melaniya_d</t>
  </si>
  <si>
    <t>Туника женская Мадонна Л Арт. 9536</t>
  </si>
  <si>
    <t>https://likadress.ru/catalog/futbolki_zhenskie/~tunika_zhenskaya_madonna_l</t>
  </si>
  <si>
    <t>Брюки женские Трубы Ч Арт. 9527</t>
  </si>
  <si>
    <t>https://likadress.ru/catalog/zhenskie_bryuki/~bryuki_zhenskie_truby_ch</t>
  </si>
  <si>
    <t>Брюки женские Трубы С  Арт. 9526</t>
  </si>
  <si>
    <t>https://likadress.ru/catalog/zhenskie_bryuki/~bryuki_zhenskie_truby_s_</t>
  </si>
  <si>
    <t>Брюки женские Трубы Арт. 9525</t>
  </si>
  <si>
    <t>https://likadress.ru/catalog/zhenskie_bryuki/~bryuki_zhenskie_truby</t>
  </si>
  <si>
    <t>Костюм женский Мелания В Арт. 9518</t>
  </si>
  <si>
    <t>https://likadress.ru/catalog/kostyumy_zhenskie/~kostyum_zhenskij_melaniya_v</t>
  </si>
  <si>
    <t>Костюм женский Мелания А Арт. 9496</t>
  </si>
  <si>
    <t>https://likadress.ru/catalog/kostyumy_zhenskie/~kostyum_zhenskij_melaniya_a</t>
  </si>
  <si>
    <t>Футболка женская Ассорти Ф Арт. 9478</t>
  </si>
  <si>
    <t>https://likadress.ru/catalog/futbolki_zhenskie/~futbolka_zhenskaya_assorti_f</t>
  </si>
  <si>
    <t>Платье женское Виктория Х Арт. 9470</t>
  </si>
  <si>
    <t>https://likadress.ru/catalog/platya_zhenskie/~plate_zhenskoe_viktoriya_x</t>
  </si>
  <si>
    <t>Футболка женская Ассорти А Арт. 9467</t>
  </si>
  <si>
    <t>https://likadress.ru/catalog/futbolki_zhenskie/~futbolka_zhenskaya_assorti_a</t>
  </si>
  <si>
    <t>Костюм женский Омега М Арт. 9414</t>
  </si>
  <si>
    <t>https://likadress.ru/catalog/kostyumy_zhenskie/~kostyum_zhenskij_omega_m</t>
  </si>
  <si>
    <t>Костюм женский Омега Б Арт. 9412</t>
  </si>
  <si>
    <t>https://likadress.ru/catalog/kostyumy_zhenskie/~kostyum_zhenskij_omega_b</t>
  </si>
  <si>
    <t>Костюм женский Омега А Арт. 9411</t>
  </si>
  <si>
    <t>https://likadress.ru/catalog/kostyumy_zhenskie/~kostyum_zhenskij_omega_a</t>
  </si>
  <si>
    <t>Туника женская Мадонна О Арт. 9318</t>
  </si>
  <si>
    <t>https://likadress.ru/catalog/tuniki_zhenskie/~tunika_zhenskaya_madonna_kr</t>
  </si>
  <si>
    <t>Туника женская Эмма Х Арт. 8189</t>
  </si>
  <si>
    <t>https://likadress.ru/catalog/tuniki_zhenskie/~tunika_zhenskaya_emma_x</t>
  </si>
  <si>
    <t>Туника женская Мадонна Е Арт. 9315</t>
  </si>
  <si>
    <t>https://likadress.ru/catalog/tuniki_zhenskie/~tunika_zhenskaya_madonna_e</t>
  </si>
  <si>
    <t>Туника женская Мадонна М Арт. 9314</t>
  </si>
  <si>
    <t>https://likadress.ru/catalog/tuniki_zhenskie/~tunika_zhenskaya_madonna_m</t>
  </si>
  <si>
    <t>Пижама женская Бабл-гам А Арт. 9270</t>
  </si>
  <si>
    <t>https://likadress.ru/catalog/kostyumy_zhenskie/~pizhama_zhenskaya_babl_gam_a</t>
  </si>
  <si>
    <t>Пижама женская Бабл-гам Арт. 9264</t>
  </si>
  <si>
    <t>https://likadress.ru/catalog/kostyumy_zhenskie/~pizhama_zhenskaya_babl_gam</t>
  </si>
  <si>
    <t>Футболка вязаная Марианна С Арт. 9254</t>
  </si>
  <si>
    <t>https://likadress.ru/catalog/futbolki_zhenskie/~futbolka_vyazanaya_marianna_s</t>
  </si>
  <si>
    <t>Футболка вязаная Тедди  Арт. 9220</t>
  </si>
  <si>
    <t>https://likadress.ru/catalog/futbolki_zhenskie/~futbolka_vyazanaya_teddi_</t>
  </si>
  <si>
    <t>48-52</t>
  </si>
  <si>
    <t>Рубашка женская З Арт. 9217</t>
  </si>
  <si>
    <t>https://likadress.ru/catalog/rubashki_zhenskie/~rubashka_zhenskaya_z</t>
  </si>
  <si>
    <t>Рубашка женская Б Арт. 9216</t>
  </si>
  <si>
    <t>https://likadress.ru/catalog/rubashki_zhenskie/~rubashka_zhenskaya_b</t>
  </si>
  <si>
    <t>Халат женский Клеопатра К  Арт. 9201</t>
  </si>
  <si>
    <t>https://likadress.ru/catalog/xalaty_zhenskie/~xalat_zhenskij_kleopatra_k_</t>
  </si>
  <si>
    <t>Пуловер женский Дилара  Арт. 9193</t>
  </si>
  <si>
    <t>https://likadress.ru/catalog/dzhempery/~pulover_zhenskij_dilara_</t>
  </si>
  <si>
    <t>Футболка вязаная Марианна О Арт. 9192</t>
  </si>
  <si>
    <t>https://likadress.ru/catalog/futbolki_zhenskie/~futbolka_vyazanaya_marianna_o</t>
  </si>
  <si>
    <t>Костюм Зефир Арт. 7239</t>
  </si>
  <si>
    <t>https://likadress.ru/catalog/kostyumy_zhenskie/~kostyum_zefir</t>
  </si>
  <si>
    <t>Футболка вязаная Марианна  Арт. 9190</t>
  </si>
  <si>
    <t>https://likadress.ru/catalog/futbolki_zhenskie/~futbolka_vyazanaya_marianna_</t>
  </si>
  <si>
    <t>Джемпер женский Адель А Арт. 8435</t>
  </si>
  <si>
    <t>https://likadress.ru/catalog/dzhempery/~dzhemper_zhenskij_adel_a</t>
  </si>
  <si>
    <t>Джемпер женский Адель Т Арт. 8434</t>
  </si>
  <si>
    <t>https://likadress.ru/catalog/dzhempery/~dzhemper_zhenskij_adel_t</t>
  </si>
  <si>
    <t>Джемпер женский Адель С Арт. 8332</t>
  </si>
  <si>
    <t>https://likadress.ru/catalog/dzhempery/~dzhemper_zhenskij_adel_s</t>
  </si>
  <si>
    <t>Джемпер женский Ульяна С Арт. 9187</t>
  </si>
  <si>
    <t>https://likadress.ru/catalog/dzhempery/~dzhemper_zhenskij_ulyana_s</t>
  </si>
  <si>
    <t>Жилет женский длинный С Арт. 9183</t>
  </si>
  <si>
    <t>https://likadress.ru/catalog/zhilety-zhenskie/~zhilet_zhenskij_dlinnyj_s</t>
  </si>
  <si>
    <t>Жилет женский длинный Б Арт. 9181</t>
  </si>
  <si>
    <t>https://likadress.ru/catalog/zhilety-zhenskie/~zhilet_zhenskij_dlinnyj_b</t>
  </si>
  <si>
    <t>Джоггеры женские из экокожи Х Арт. 9180</t>
  </si>
  <si>
    <t>https://likadress.ru/catalog/zhenskie_bryuki/~dzhoggery_zhenskie_iz_ekokozhi_x</t>
  </si>
  <si>
    <t>Джоггеры женские из экокожи К Арт. 9171</t>
  </si>
  <si>
    <t>https://likadress.ru/catalog/zhenskie_bryuki/~dzhoggery_zhenskie_iz_ekokozhi_k</t>
  </si>
  <si>
    <t>Джоггеры женские из экокожи Б Арт. 9170</t>
  </si>
  <si>
    <t>https://likadress.ru/catalog/zhenskie_bryuki/~dzhoggery_zhenskie_iz_ekokozhi_b</t>
  </si>
  <si>
    <t>Толстовка Проничева  Арт. 9168</t>
  </si>
  <si>
    <t>https://likadress.ru/catalog/tolstovki_zhenskie/~tolstovka_pronicheva_</t>
  </si>
  <si>
    <t>S</t>
  </si>
  <si>
    <t>M</t>
  </si>
  <si>
    <t>Жилетка унисекс Хит Ч Арт. 9151</t>
  </si>
  <si>
    <t>https://likadress.ru/catalog/zhilety-zhenskie/~zhiletka_uniseks_xit_ch</t>
  </si>
  <si>
    <t>Жилетка унисекс Хит Х Арт. 9150</t>
  </si>
  <si>
    <t>https://likadress.ru/catalog/zhilety-zhenskie/~zhiletka_uniseks_xit_x</t>
  </si>
  <si>
    <t>Джоггеры женские из экокожи  Арт. 9139</t>
  </si>
  <si>
    <t>https://likadress.ru/catalog/zhenskie_bryuki/~dzhoggery_zhenskie_iz_ekokozhi_</t>
  </si>
  <si>
    <t>Тапки женские Велсофт А  Арт. 9137</t>
  </si>
  <si>
    <t>https://likadress.ru/catalog/obuv/~tapki_zhenskie_velsoft_a_</t>
  </si>
  <si>
    <t>Толстовка Хит Г Арт. 9105</t>
  </si>
  <si>
    <t>https://likadress.ru/catalog/tolstovki_zhenskie/~tolstovka_xit_g</t>
  </si>
  <si>
    <t>Толстовка Хит Б Арт. 9104</t>
  </si>
  <si>
    <t>https://likadress.ru/catalog/tolstovki_zhenskie/~tolstovka_xit_b</t>
  </si>
  <si>
    <t>Толстовка Хит К Арт. 9103</t>
  </si>
  <si>
    <t>https://likadress.ru/catalog/tolstovki_zhenskie/~tolstovka_xit_k</t>
  </si>
  <si>
    <t>Толстовка Хит Х Арт. 9102</t>
  </si>
  <si>
    <t>https://likadress.ru/catalog/tolstovki_zhenskie/~tolstovka_xit_x</t>
  </si>
  <si>
    <t>Толстовка Хит Ч Арт. 9101</t>
  </si>
  <si>
    <t>https://likadress.ru/catalog/tolstovki_zhenskie/~tolstovka_xit_ch</t>
  </si>
  <si>
    <t>Жилет женский удлиненный Х Арт. 9131</t>
  </si>
  <si>
    <t>https://likadress.ru/catalog/zhilety-zhenskie/~zhilet_zhenskij_udlinennyj_x</t>
  </si>
  <si>
    <t>Жилет женский укороченный Х Арт. 9130</t>
  </si>
  <si>
    <t>https://likadress.ru/catalog/zhilety-zhenskie/~zhilet_zhenskij_ukorochennyj_x</t>
  </si>
  <si>
    <t>Жилет женский укороченный К Арт. 9129</t>
  </si>
  <si>
    <t>https://likadress.ru/catalog/zhilety-zhenskie/~zhilet_zhenskij_ukorochennyj_k</t>
  </si>
  <si>
    <t>Жилет женский с принтом Арт. 9128</t>
  </si>
  <si>
    <t>https://likadress.ru/catalog/zhilety-zhenskie/~zhilet_zhenskij_s_printom</t>
  </si>
  <si>
    <t>Жилет женский З Арт. 9127</t>
  </si>
  <si>
    <t>https://likadress.ru/catalog/zhilety-zhenskie/~zhilet_zhenskij_z</t>
  </si>
  <si>
    <t>Жилет женский М Арт. 9126</t>
  </si>
  <si>
    <t>https://likadress.ru/catalog/zhilety-zhenskie/~zhilet_zhenskij_m</t>
  </si>
  <si>
    <t>Жилет женский стеганый Б Арт. 9125</t>
  </si>
  <si>
    <t>https://likadress.ru/catalog/zhilety-zhenskie/~zhilet_zhenskij_steganyj_b</t>
  </si>
  <si>
    <t>Жилет женский стеганый С Арт. 9124</t>
  </si>
  <si>
    <t>https://likadress.ru/catalog/zhilety-zhenskie/~zhilet_zhenskij_steganyj_s</t>
  </si>
  <si>
    <t>Халат женский Ника Б Арт. 9122</t>
  </si>
  <si>
    <t>https://likadress.ru/catalog/xalaty_zhenskie/~xalat_zhenskij_nika_b</t>
  </si>
  <si>
    <t>Костюм женский Феникс  Арт. 9113</t>
  </si>
  <si>
    <t>https://likadress.ru/catalog/kostyumy_zhenskie/~kostyum_zhenskij_feniks_</t>
  </si>
  <si>
    <t>Костюм женский Термобелье Ч Арт. 9108</t>
  </si>
  <si>
    <t>https://likadress.ru/catalog/kostyumy_zhenskie/~kostyum_zhenskij_termobele_ch</t>
  </si>
  <si>
    <t>Толстовка женская Джелли Ч   Арт. 9099</t>
  </si>
  <si>
    <t>https://likadress.ru/catalog/tolstovki_zhenskie/~tolstovka_zhenskaya_dzhelli_ch__</t>
  </si>
  <si>
    <t>Халат женский Снежанна  Арт. 9098</t>
  </si>
  <si>
    <t>https://likadress.ru/catalog/xalaty_zhenskie/~xalat_zhenskij_snezhanna_</t>
  </si>
  <si>
    <t>Джемпер женский Лаура Л Арт. 9040</t>
  </si>
  <si>
    <t>https://likadress.ru/catalog/dzhempery/~dzhemper_zhenskij_laura_l</t>
  </si>
  <si>
    <t>56-58</t>
  </si>
  <si>
    <t>Джемпер женский Лаура Б Арт. 9038</t>
  </si>
  <si>
    <t>https://likadress.ru/catalog/dzhempery/~dzhemper_zhenskij_laura_b</t>
  </si>
  <si>
    <t>Джемпер женский Лаура А Арт. 9037</t>
  </si>
  <si>
    <t>https://likadress.ru/catalog/dzhempery/~dzhemper_zhenskij_laura_a</t>
  </si>
  <si>
    <t>Джемпер женский Смайл Б  Арт. 9018</t>
  </si>
  <si>
    <t>https://likadress.ru/catalog/dzhempery/~dzhemper_zhenskij_smajl_b_</t>
  </si>
  <si>
    <t>Костюм женский Шик К Арт. 9007</t>
  </si>
  <si>
    <t>https://likadress.ru/catalog/kostyumy_zhenskie/~kostyum_zhenskij_shik_k</t>
  </si>
  <si>
    <t>Брюки женские Классика Б Арт. 8997</t>
  </si>
  <si>
    <t>https://likadress.ru/catalog/zhenskie_bryuki/~bryuki_zhenskie_klassika_b</t>
  </si>
  <si>
    <t>Брюки женские Классика А Арт. 8996</t>
  </si>
  <si>
    <t>https://likadress.ru/catalog/zhenskie_bryuki/~bryuki_zhenskie_klassika_a</t>
  </si>
  <si>
    <t>Джемпер женский Камилла Б  Арт. 8995</t>
  </si>
  <si>
    <t>https://likadress.ru/catalog/dzhempery/~dzhemper_zhenskij_kamilla_b_</t>
  </si>
  <si>
    <t>44-48</t>
  </si>
  <si>
    <t>Джемпер женский Камилла С Арт. 8994</t>
  </si>
  <si>
    <t>https://likadress.ru/catalog/dzhempery/~dzhemper_zhenskij_kamilla_s</t>
  </si>
  <si>
    <t>Джемпер женский Ромбы Арт. 8993</t>
  </si>
  <si>
    <t>https://likadress.ru/catalog/dzhempery/~dzhemper_zhenskij_romby</t>
  </si>
  <si>
    <t>Костюм женский Шалфей Б Арт. 8989</t>
  </si>
  <si>
    <t>https://likadress.ru/catalog/kostyumy_zhenskie/~kostyum_zhenskij_shalfej_b</t>
  </si>
  <si>
    <t>Костюм женский Ия А Арт. 8968</t>
  </si>
  <si>
    <t>https://likadress.ru/catalog/kostyumy_zhenskie/~kostyum_zhenskij_iya_a</t>
  </si>
  <si>
    <t>Джемпер женский Фарфор  Арт. 8966</t>
  </si>
  <si>
    <t>https://likadress.ru/catalog/dzhempery/~dzhemper_zhenskij_farfor_</t>
  </si>
  <si>
    <t>Костюм женский Мерцание И Арт. 8942</t>
  </si>
  <si>
    <t>https://likadress.ru/catalog/kostyumy_zhenskie/~kostyum_zhenskij_mercanie_i</t>
  </si>
  <si>
    <t>Джемпер женский Леди Ч Арт. 8934</t>
  </si>
  <si>
    <t>https://likadress.ru/catalog/dzhempery/~dzhemper_zhenskij_ledi_ch</t>
  </si>
  <si>
    <t>Джемпер женский Леди С Арт. 8932</t>
  </si>
  <si>
    <t>https://likadress.ru/catalog/dzhempery/~dzhemper_zhenskij_ledi_s</t>
  </si>
  <si>
    <t>Джемпер женский Ретро М Арт. 8918</t>
  </si>
  <si>
    <t>https://likadress.ru/catalog/dzhempery/~dzhemper_zhenskij_retro_m</t>
  </si>
  <si>
    <t>Джемпер женский Ретро К  Арт. 8915</t>
  </si>
  <si>
    <t>https://likadress.ru/catalog/dzhempery/~dzhemper_zhenskij_retro_k_</t>
  </si>
  <si>
    <t>Джемпер женский Ретро А Арт. 8912</t>
  </si>
  <si>
    <t>https://likadress.ru/catalog/dzhempery/~dzhemper_zhenskij_retro_a</t>
  </si>
  <si>
    <t>Джемпер женский Феникс  Арт. 8908</t>
  </si>
  <si>
    <t>https://likadress.ru/catalog/dzhempery/~dzhemper_zhenskij_feniks_</t>
  </si>
  <si>
    <t>Костюм женский Марсель Ф Арт. 8904</t>
  </si>
  <si>
    <t>https://likadress.ru/catalog/kostyumy_zhenskie/~kostyum_zhenskij_marsel_f</t>
  </si>
  <si>
    <t>Платье женское Реджи З Арт. 8861</t>
  </si>
  <si>
    <t>https://likadress.ru/catalog/platya_zhenskie/~plate_zhenskoe_redzhi_z</t>
  </si>
  <si>
    <t>Платье женское Реджи К Арт. 8860</t>
  </si>
  <si>
    <t>https://likadress.ru/catalog/platya_zhenskie/~plate_zhenskoe_redzhi_k</t>
  </si>
  <si>
    <t>Костюм женский Шалфей И  Арт. 8846</t>
  </si>
  <si>
    <t>https://likadress.ru/catalog/kostyumy_zhenskie/~kostyum_zhenskij_shalfej_i_</t>
  </si>
  <si>
    <t>Жилет женский с капюшоном Р Арт. 8844</t>
  </si>
  <si>
    <t>https://likadress.ru/catalog/zhilety-zhenskie/~zhilet_zhenskij_s_kapyushonom_r</t>
  </si>
  <si>
    <t>Джемпер женский Ульяна К Арт. 8825</t>
  </si>
  <si>
    <t>https://likadress.ru/catalog/dzhempery/~dzhemper_zhenskij_ulyana_k</t>
  </si>
  <si>
    <t>Джемпер женский Ульяна Б Арт. 8824</t>
  </si>
  <si>
    <t>https://likadress.ru/catalog/dzhempery/~dzhemper_zhenskij_ulyana_b</t>
  </si>
  <si>
    <t>Джемпер женский Линда  Арт. 8823</t>
  </si>
  <si>
    <t>https://likadress.ru/catalog/dzhempery/~dzhemper_zhenskij_linda_</t>
  </si>
  <si>
    <t>Костюм женский Бетти Р Арт. 8814</t>
  </si>
  <si>
    <t>https://likadress.ru/catalog/kostyumy_zhenskie/~kostyum_zhenskij_betti_r</t>
  </si>
  <si>
    <t>Костюм женский Бетти Б Арт. 8813</t>
  </si>
  <si>
    <t>https://likadress.ru/catalog/kostyumy_zhenskie/~kostyum_zhenskij_betti_b</t>
  </si>
  <si>
    <t>Костюм женский Бетти Х Арт. 8812</t>
  </si>
  <si>
    <t>https://likadress.ru/catalog/kostyumy_zhenskie/~kostyum_zhenskij_betti_x</t>
  </si>
  <si>
    <t>Толстовка женская Алина Ч Арт. 8799</t>
  </si>
  <si>
    <t>https://likadress.ru/catalog/tolstovki_zhenskie/~tolstovka_zhenskaya_alina_ch</t>
  </si>
  <si>
    <t>Костюм женский тройка Иштар О Арт. 8781</t>
  </si>
  <si>
    <t>https://likadress.ru/catalog/kostyumy_zhenskie/~kostyum_zhenskij_trojka_ishtar_o</t>
  </si>
  <si>
    <t>Костюм женский тройка Иштар Г Арт. 8780</t>
  </si>
  <si>
    <t>https://likadress.ru/catalog/kostyumy_zhenskie/~kostyum_zhenskij_trojka_ishtar_g</t>
  </si>
  <si>
    <t>Костюм женский тройка Иштар Р  Арт. 8779</t>
  </si>
  <si>
    <t>https://likadress.ru/catalog/kostyumy_zhenskie/~kostyum_zhenskij_trojka_ishtar_r_</t>
  </si>
  <si>
    <t>Халат женский Сабрина Х Арт. 8775</t>
  </si>
  <si>
    <t>https://likadress.ru/catalog/xalaty_zhenskie/~xalat_zhenskij_sabrina_x</t>
  </si>
  <si>
    <t>Толстовка женская Алина Р Арт. 8755</t>
  </si>
  <si>
    <t>https://likadress.ru/catalog/tolstovki_zhenskie/~tolstovka_zhenskaya_alina_r</t>
  </si>
  <si>
    <t>Жилет женский с капюшоном Ч Арт. 8751</t>
  </si>
  <si>
    <t>https://likadress.ru/catalog/zhilety-zhenskie/~zhilet_zhenskij_s_kapyushonom_ch</t>
  </si>
  <si>
    <t>Жилет женский с капюшоном З Арт. 8749</t>
  </si>
  <si>
    <t>https://likadress.ru/catalog/zhilety-zhenskie/~zhilet_zhenskij_s_kapyushonom_z</t>
  </si>
  <si>
    <t>Жилет женский А Арт. 8748</t>
  </si>
  <si>
    <t>https://likadress.ru/catalog/zhilety-zhenskie/~zhilet_zhenskij_a</t>
  </si>
  <si>
    <t>Жилет женский Ч Арт. 8747</t>
  </si>
  <si>
    <t>https://likadress.ru/catalog/zhilety-zhenskie/~zhilet_zhenskij_ch</t>
  </si>
  <si>
    <t>Кардиган женский Клетка К Арт. 8735</t>
  </si>
  <si>
    <t>https://likadress.ru/catalog/kardigany-zhenskie/~kardigan_zhenskij_kletka_k</t>
  </si>
  <si>
    <t>Костюм женский Стелла Х Арт. 8688</t>
  </si>
  <si>
    <t>https://likadress.ru/catalog/kostyumy_zhenskie/~kostyum_zhenskij_stella_x</t>
  </si>
  <si>
    <t>Костюм женский Стелла Ч Арт. 8687</t>
  </si>
  <si>
    <t>https://likadress.ru/catalog/kostyumy_zhenskie/~kostyum_zhenskij_stella_ch</t>
  </si>
  <si>
    <t>Толстовка женская Алина З Арт. 8678</t>
  </si>
  <si>
    <t>https://likadress.ru/catalog/tolstovki_zhenskie/~tolstovka_zhenskaya_alina_z</t>
  </si>
  <si>
    <t>Костюм женский Элла Г Арт. 8660</t>
  </si>
  <si>
    <t>https://likadress.ru/catalog/kostyumy_zhenskie/~kostyum_zhenskij_ella_g</t>
  </si>
  <si>
    <t>Платье женское Соммер С Арт. 8640</t>
  </si>
  <si>
    <t>https://likadress.ru/catalog/platya_zhenskie/~plate_zhenskoe_sommer_s</t>
  </si>
  <si>
    <t>Платье женское Соммер Р Арт. 8637</t>
  </si>
  <si>
    <t>https://likadress.ru/catalog/platya_zhenskie/~plate_zhenskoe_sommer_r</t>
  </si>
  <si>
    <t>Футболка женская Бэтти А Арт. 8569</t>
  </si>
  <si>
    <t>https://likadress.ru/catalog/futbolki_zhenskie/~futbolka_zhenskaya_betti_a</t>
  </si>
  <si>
    <t>Костюм женский Элла Б Арт. 8563</t>
  </si>
  <si>
    <t>https://likadress.ru/catalog/kostyumy_zhenskie/~kostyum_zhenskij_ella_b</t>
  </si>
  <si>
    <t>Костюм женский Элла К Арт. 8562</t>
  </si>
  <si>
    <t>https://likadress.ru/catalog/kostyumy_zhenskie/~kostyum_zhenskij_ella_k</t>
  </si>
  <si>
    <t>Брюки женские Бананы К Арт. 8495</t>
  </si>
  <si>
    <t>https://likadress.ru/catalog/zhenskie_bryuki/~bryuki_zhenskie_banany_k</t>
  </si>
  <si>
    <t>Брюки женские Бананы З Арт. 8494</t>
  </si>
  <si>
    <t>https://likadress.ru/catalog/zhenskie_bryuki/~bryuki_zhenskie_banany_z</t>
  </si>
  <si>
    <t>Джемпер женский Адель Р Арт. 8436</t>
  </si>
  <si>
    <t>https://likadress.ru/catalog/dzhempery/~dzhemper_zhenskij_adel_r</t>
  </si>
  <si>
    <t>Костюм женский Карина А Арт. 8229</t>
  </si>
  <si>
    <t>https://likadress.ru/catalog/kostyumy_zhenskie/~kostyum_zhenskij_karina_a</t>
  </si>
  <si>
    <t>Жакет женский Ёлка С Арт. 8333</t>
  </si>
  <si>
    <t>https://likadress.ru/catalog/zhakety/~zhaket_zhenskij_yolka_s</t>
  </si>
  <si>
    <t>Пижама женская Аврора В Арт. 8267</t>
  </si>
  <si>
    <t>https://likadress.ru/catalog/pizhamy_zhenskie/~pizhama_zhenskaya_avrora_v</t>
  </si>
  <si>
    <t>Пижама женская Инь-Янь А Арт. 8210</t>
  </si>
  <si>
    <t>https://likadress.ru/catalog/pizhamy_zhenskie/~pizhama_zhenskaya_in_yan_a</t>
  </si>
  <si>
    <t>Ночная сорочка женская Вера Д Арт. 8130</t>
  </si>
  <si>
    <t>https://likadress.ru/catalog/sorochki-zhenskie/~nochnaya_sorochka_zhenskaya_vera_d</t>
  </si>
  <si>
    <t>Ночная сорочка женская Нежность Б Арт. 8275</t>
  </si>
  <si>
    <t>https://likadress.ru/catalog/sorochki-zhenskie/~nochnaya_sorochka_zhenskaya_nezhnost_b</t>
  </si>
  <si>
    <t>Ночная сорочка женская Нежность Г Арт. 8274</t>
  </si>
  <si>
    <t>https://likadress.ru/catalog/sorochki-zhenskie/~nochnaya_sorochka_zhenskaya_nezhnost_g</t>
  </si>
  <si>
    <t>Костюм женский Парадиз Л Арт. 8271</t>
  </si>
  <si>
    <t>https://likadress.ru/catalog/kostyumy_zhenskie/~kostyum_zhenskij_paradiz_l</t>
  </si>
  <si>
    <t>Жакет женский Ёлка В Арт. 8172</t>
  </si>
  <si>
    <t>https://likadress.ru/catalog/zhakety/~zhaket_zhenskij_yolka_v</t>
  </si>
  <si>
    <t>50-54</t>
  </si>
  <si>
    <t>Жакет женский Ёлка Б Арт. 8150</t>
  </si>
  <si>
    <t>https://likadress.ru/catalog/zhakety/~zhaket_zhenskij_yolka_b</t>
  </si>
  <si>
    <t>Футболка женская Трейси Б Арт. 8153</t>
  </si>
  <si>
    <t>https://likadress.ru/catalog/futbolki_zhenskie/~futbolka_zhenskaya_trejsi_b</t>
  </si>
  <si>
    <t>Жакет женский Ёлка А Арт. 8120</t>
  </si>
  <si>
    <t>https://likadress.ru/catalog/zhakety/~zhaket_zhenskij_yolka_a</t>
  </si>
  <si>
    <t>Платье Фиеста 2 Л Арт. 6375</t>
  </si>
  <si>
    <t>https://likadress.ru/catalog/platya_zhenskie/~plate_fiesta_2_l</t>
  </si>
  <si>
    <t>Джемпер женский Лиза Арт. 7986</t>
  </si>
  <si>
    <t>https://likadress.ru/catalog/dzhempery/~dzhemper_zhenskij_liza</t>
  </si>
  <si>
    <t>Жакет женский Ёлка Арт. 7977</t>
  </si>
  <si>
    <t>https://likadress.ru/catalog/zhakety/~zhaket_zhenskij_yolka</t>
  </si>
  <si>
    <t>Тапки женские с принтом Б Арт. 7824</t>
  </si>
  <si>
    <t>https://likadress.ru/catalog/obuv/~tapki_zhenskie_s_printom_b</t>
  </si>
  <si>
    <t>Халат женский Авелин Арт. 7785</t>
  </si>
  <si>
    <t>https://likadress.ru/catalog/xalaty_zhenskie/~xalat_zhenskij_avelin</t>
  </si>
  <si>
    <t>Халат женский Шелли А Арт. 7605</t>
  </si>
  <si>
    <t>https://likadress.ru/catalog/xalaty_zhenskie/~xalat_zhenskij_shelli_a</t>
  </si>
  <si>
    <t>Ночная сорочка женская Мамочки Г Арт. 7729</t>
  </si>
  <si>
    <t>https://likadress.ru/catalog/sorochki-zhenskie/~nochnaya_sorochka_zhenskaya_mamochki_g</t>
  </si>
  <si>
    <t>Халат женский Сабрина Б Арт. 7725</t>
  </si>
  <si>
    <t>https://likadress.ru/catalog/xalaty_zhenskie/~xalat_zhenskij_sabrina_b</t>
  </si>
  <si>
    <t>Ночная сорочка женская Элен А Арт. 7712</t>
  </si>
  <si>
    <t>https://likadress.ru/catalog/sorochki-zhenskie/~nochnaya_sorochka_zhenskaya_elen_a</t>
  </si>
  <si>
    <t>Ночная сорочка женская Элен Г Арт. 7711</t>
  </si>
  <si>
    <t>https://likadress.ru/catalog/sorochki-zhenskie/~nochnaya_sorochka_zhenskaya_elen_g</t>
  </si>
  <si>
    <t>Ночная сорочка женская Элен Р Арт. 7710</t>
  </si>
  <si>
    <t>https://likadress.ru/catalog/sorochki-zhenskie/~nochnaya_sorochka_zhenskaya_elen_r</t>
  </si>
  <si>
    <t>Ночная сорочка женская Брина Арт. 7623</t>
  </si>
  <si>
    <t>https://likadress.ru/catalog/sorochki-zhenskie/~nochnaya_sorochka_zhenskaya_brina</t>
  </si>
  <si>
    <t>Халат женский Ника Х Арт. 7612</t>
  </si>
  <si>
    <t>https://likadress.ru/catalog/xalaty_zhenskie/~xalat_zhenskij_nika_x</t>
  </si>
  <si>
    <t>Ночная сорочка женская Пино Колада Арт. 7600</t>
  </si>
  <si>
    <t>https://likadress.ru/catalog/sorochki-zhenskie/~nochnaya_sorochka_zhenskaya_pino_kolada</t>
  </si>
  <si>
    <t>Ночная сорочка женская Влада Б Арт. 7529</t>
  </si>
  <si>
    <t>https://likadress.ru/catalog/sorochki-zhenskie/~nochnaya_sorochka_zhenskaya_vlada_b</t>
  </si>
  <si>
    <t>Костюм Зефир А Арт. 7240</t>
  </si>
  <si>
    <t>https://likadress.ru/catalog/kostyumy_zhenskie/~kostyum_zefir_a</t>
  </si>
  <si>
    <t>Костюм  Макиато Б Арт. 7189</t>
  </si>
  <si>
    <t>https://likadress.ru/catalog/kostyumy_zhenskie/~kostyum__makioto_b</t>
  </si>
  <si>
    <t>Костюм  Макиато А Арт. 7188</t>
  </si>
  <si>
    <t>https://likadress.ru/catalog/kostyumy_zhenskie/~kostyum__makioto_a</t>
  </si>
  <si>
    <t>Пижама Версавия Г Арт. 7091</t>
  </si>
  <si>
    <t>https://likadress.ru/catalog/pizhamy_zhenskie/~pizhama_versaviya_g</t>
  </si>
  <si>
    <t>Костюм Улла А Арт. 7079</t>
  </si>
  <si>
    <t>https://likadress.ru/catalog/kostyumy_zhenskie/~kostyum_ulla_a</t>
  </si>
  <si>
    <t>Костюм Моника А Арт. 6620</t>
  </si>
  <si>
    <t>https://likadress.ru/catalog/kostyumy_zhenskie/~kostyum_monika_a</t>
  </si>
  <si>
    <t>Ночная сорочка Айлин Арт. 6257</t>
  </si>
  <si>
    <t>https://likadress.ru/catalog/sorochki-zhenskie/~nochnaya_sorochka_ajlin</t>
  </si>
  <si>
    <t>Халат Клеопатра Х Арт. 6213</t>
  </si>
  <si>
    <t>https://likadress.ru/catalog/xalaty_zhenskie/~xalat_kleopatra_x</t>
  </si>
  <si>
    <t>Пижама Good Night Е Арт. 5866</t>
  </si>
  <si>
    <t>https://likadress.ru/catalog/pizhamy_zhenskie/~pizhama_good_night_e_5866</t>
  </si>
  <si>
    <t>Ночная сорочка Good Night Б Арт. 5654</t>
  </si>
  <si>
    <t>https://likadress.ru/catalog/sorochki-zhenskie/~nochnaya_sorochka_good_night_b_5654</t>
  </si>
  <si>
    <t>Пижама Good Night Д Арт. 5656</t>
  </si>
  <si>
    <t>https://likadress.ru/catalog/pizhamy_zhenskie/~pizhama_good_night_d_5656</t>
  </si>
  <si>
    <t>Халат Тина Л Арт. 1272</t>
  </si>
  <si>
    <t>https://likadress.ru/catalog/xalaty_zhenskie/~xalat_tina_1272</t>
  </si>
  <si>
    <t>Брюки женские футер  Арт. 66</t>
  </si>
  <si>
    <t>https://likadress.ru/catalog/zhenskie_bryuki/~bryuki_zhenskie_futer__66</t>
  </si>
  <si>
    <t>Толстовка унисекс с капюшоном Б Арт. 9744</t>
  </si>
  <si>
    <t>https://likadress.ru/catalog/tolstovki_zhenskie/~tolstovka_uniseks_s_kapyushonom_b</t>
  </si>
  <si>
    <t>Костюм женский Аврора  Арт. 9006</t>
  </si>
  <si>
    <t>https://likadress.ru/catalog/kostyumy_zhenskie/~kostyum_zhenskij_avrora_</t>
  </si>
  <si>
    <t>Халат женский Сердечки is Арт. 10007</t>
  </si>
  <si>
    <t>https://likadress.ru/catalog/xalaty_zhenskie/~xalat_zhenskij_serdechki_is</t>
  </si>
  <si>
    <t>Халат женский Цветы is Арт. 10006</t>
  </si>
  <si>
    <t>https://likadress.ru/catalog/xalaty_zhenskie/~xalat_zhenskij_cvety_is</t>
  </si>
  <si>
    <t>Халат женский Леопард is Арт. 10005</t>
  </si>
  <si>
    <t>https://likadress.ru/catalog/xalaty_zhenskie/~xalat_zhenskij_leopard_is</t>
  </si>
  <si>
    <t>Халат женский Флора is Арт. 10004</t>
  </si>
  <si>
    <t>https://likadress.ru/catalog/xalaty_zhenskie/~xalat_zhenskij_flora_is</t>
  </si>
  <si>
    <t>Халат женский Леди is Арт. 10003</t>
  </si>
  <si>
    <t>https://likadress.ru/catalog/xalaty_zhenskie/~xalat_zhenskij_ledi_is</t>
  </si>
  <si>
    <t>Халат женский Восторг is Арт. 10002</t>
  </si>
  <si>
    <t>https://likadress.ru/catalog/xalaty_zhenskie/~xalat_zhenskij_vostorg_is</t>
  </si>
  <si>
    <t>Халат женский Горошек is Арт. 10001</t>
  </si>
  <si>
    <t>https://likadress.ru/catalog/xalaty_zhenskie/~xalat_zhenskij_goroshek_is</t>
  </si>
  <si>
    <t>Ночная сорочка женская Флёр is Арт. 10000</t>
  </si>
  <si>
    <t>https://likadress.ru/catalog/sorochki-zhenskie/~nochnaya_sorochka_zhenskaya_flyor_is</t>
  </si>
  <si>
    <t>Ночная сорочка женская Леопард is Арт. 9999</t>
  </si>
  <si>
    <t>https://likadress.ru/catalog/sorochki-zhenskie/~nochnaya_sorochka_zhenskaya_leopard_is</t>
  </si>
  <si>
    <t>Ночная сорочка женская Цветы С is Арт. 9998</t>
  </si>
  <si>
    <t>https://likadress.ru/catalog/sorochki-zhenskie/~nochnaya_sorochka_zhenskaya_cvety_s_is</t>
  </si>
  <si>
    <t>Ночная сорочка женская Цветы Г is Арт. 9997</t>
  </si>
  <si>
    <t>https://likadress.ru/catalog/sorochki-zhenskie/~nochnaya_sorochka_zhenskaya_cvety_g_is</t>
  </si>
  <si>
    <t>Ночная сорочка женская Сакура С is Арт. 9996</t>
  </si>
  <si>
    <t>https://likadress.ru/catalog/sorochki-zhenskie/~nochnaya_sorochka_zhenskaya_sakura_s_is</t>
  </si>
  <si>
    <t>Костюм женский Люция С br Арт. 9969</t>
  </si>
  <si>
    <t>https://likadress.ru/catalog/kostyumy_zhenskie/~kostyum_zhenskij_lyuciya_s_brosko</t>
  </si>
  <si>
    <t>Костюм женский Альма С br Арт. 9968</t>
  </si>
  <si>
    <t>https://likadress.ru/catalog/kostyumy_zhenskie/~kostyum_zhenskij_alma_s_brosko</t>
  </si>
  <si>
    <t>Костюм женский Фрегата С br Арт. 9967</t>
  </si>
  <si>
    <t>https://likadress.ru/catalog/kostyumy_zhenskie/~kostyum_zhenskij_fregata_s_brosko</t>
  </si>
  <si>
    <t>Костюм женский Хлоя П br Арт. 9966</t>
  </si>
  <si>
    <t>https://likadress.ru/catalog/kostyumy_zhenskie/~kostyum_zhenskij_xloya_p_brosko</t>
  </si>
  <si>
    <t>Костюм женский Хлоя Ч br Арт. 9965</t>
  </si>
  <si>
    <t>https://likadress.ru/catalog/kostyumy_zhenskie/~kostyum_zhenskij_xloya_ch_brosko</t>
  </si>
  <si>
    <t>Костюм женский Уно br Арт. 9964</t>
  </si>
  <si>
    <t>https://likadress.ru/catalog/kostyumy_zhenskie/~kostyum_zhenskij_uno_brosko</t>
  </si>
  <si>
    <t>Костюм женский Флер Б br Арт. 9963</t>
  </si>
  <si>
    <t>https://likadress.ru/catalog/kostyumy_zhenskie/~kostyum_zhenskij_fler_b_brosko</t>
  </si>
  <si>
    <t>Костюм женский Флер Ч br Арт. 9962</t>
  </si>
  <si>
    <t>https://likadress.ru/catalog/kostyumy_zhenskie/~kostyum_zhenskij_fler_ch_brosko</t>
  </si>
  <si>
    <t>Костюм женский Анита Г br Арт. 9961</t>
  </si>
  <si>
    <t>https://likadress.ru/catalog/kostyumy_zhenskie/~kostyum_zhenskij_anita_g_brosko</t>
  </si>
  <si>
    <t>Костюм женский Анита Ц br Арт. 9960</t>
  </si>
  <si>
    <t>https://likadress.ru/catalog/kostyumy_zhenskie/~kostyum_zhenskij_anita_c_brosko</t>
  </si>
  <si>
    <t>Костюм женский Марго С br Арт. 9959</t>
  </si>
  <si>
    <t>https://likadress.ru/catalog/kostyumy_zhenskie/~kostyum_zhenskij_margo_s_brosko</t>
  </si>
  <si>
    <t>Костюм женский Марго З br Арт. 9958</t>
  </si>
  <si>
    <t>https://likadress.ru/catalog/kostyumy_zhenskie/~kostyum_zhenskij_margo_z_brosko</t>
  </si>
  <si>
    <t>Костюм женский Саншайн br Арт. 9957</t>
  </si>
  <si>
    <t>https://likadress.ru/catalog/kostyumy_zhenskie/~kostyum_zhenskij_sanshajn_brosko</t>
  </si>
  <si>
    <t>Костюм женский Лора Б br Арт. 9953</t>
  </si>
  <si>
    <t>https://likadress.ru/catalog/kostyumy_zhenskie/~kostyum_zhenskij_lora_b_brosko</t>
  </si>
  <si>
    <t>Костюм женский Лора З br Арт. 9952</t>
  </si>
  <si>
    <t>https://likadress.ru/catalog/kostyumy_zhenskie/~kostyum_zhenskij_lora_z_brosko</t>
  </si>
  <si>
    <t>Костюм женский Сигма Б br Арт. 9951</t>
  </si>
  <si>
    <t>https://likadress.ru/catalog/kostyumy_zhenskie/~kostyum_zhenskij_sigma_b_brosko</t>
  </si>
  <si>
    <t>Костюм женский Хизер br Арт. 9950</t>
  </si>
  <si>
    <t>https://likadress.ru/catalog/kostyumy_zhenskie/~kostyum_zhenskij_xizer_brosko</t>
  </si>
  <si>
    <t>Костюм женский Хизер Б br Арт. 9949</t>
  </si>
  <si>
    <t>https://likadress.ru/catalog/kostyumy_zhenskie/~kostyum_zhenskij_xizer_b_brosko</t>
  </si>
  <si>
    <t>Костюм женский Хизер З br Арт. 9948</t>
  </si>
  <si>
    <t>https://likadress.ru/catalog/kostyumy_zhenskie/~kostyum_zhenskij_xizer_z_brosko</t>
  </si>
  <si>
    <t>Толстовка женская Джой 2 Арт. 9944</t>
  </si>
  <si>
    <t>https://likadress.ru/catalog/tolstovki_zhenskie/~tolstovka_zhenskaya_dzhoj_2</t>
  </si>
  <si>
    <t>Ночная сорочка женская Жизель З br Арт. 9931</t>
  </si>
  <si>
    <t>https://likadress.ru/catalog/sorochki-zhenskie/~nochnaya_sorochka_zhenskaya_zhizel_z_brosko</t>
  </si>
  <si>
    <t>Ночная сорочка женская Жизель Р br Арт. 9930</t>
  </si>
  <si>
    <t>https://likadress.ru/catalog/sorochki-zhenskie/~nochnaya_sorochka_zhenskaya_zhizel_r_brosko</t>
  </si>
  <si>
    <t>Ночная сорочка женская Лав br Арт. 9929</t>
  </si>
  <si>
    <t>https://likadress.ru/catalog/sorochki-zhenskie/~nochnaya_sorochka_zhenskaya_lav_brosko</t>
  </si>
  <si>
    <t>Ночная сорочка женская Ажур Г br Арт. 9928</t>
  </si>
  <si>
    <t>https://likadress.ru/catalog/sorochki-zhenskie/~nochnaya_sorochka_zhenskaya_azhur_g_brosko</t>
  </si>
  <si>
    <t>Ночная сорочка женская Ажур Р br Арт. 9927</t>
  </si>
  <si>
    <t>https://likadress.ru/catalog/sorochki-zhenskie/~nochnaya_sorochka_zhenskaya_azhur_r_brosko</t>
  </si>
  <si>
    <t>Ночная сорочка женская Миа З br Арт. 9926</t>
  </si>
  <si>
    <t>https://likadress.ru/catalog/sorochki-zhenskie/~nochnaya_sorochka_zhenskaya_mia_z_brosko</t>
  </si>
  <si>
    <t>Ночная сорочка женская Миа Р br Арт. 9925</t>
  </si>
  <si>
    <t>https://likadress.ru/catalog/sorochki-zhenskie/~nochnaya_sorochka_zhenskaya_mia_r_brosko</t>
  </si>
  <si>
    <t>Ночная сорочка женская Нонна br Арт. 9924</t>
  </si>
  <si>
    <t>https://likadress.ru/catalog/sorochki-zhenskie/~nochnaya_sorochka_zhenskaya_nonna_brosko</t>
  </si>
  <si>
    <t>Халат женский Савоярди br Арт. 9923</t>
  </si>
  <si>
    <t>https://likadress.ru/catalog/xalaty_zhenskie/~xalat_zhenskij_savoyardi_brosko</t>
  </si>
  <si>
    <t>Халат женский Элис br Арт. 9922</t>
  </si>
  <si>
    <t>https://likadress.ru/catalog/xalaty_zhenskie/~xalat_zhenskij_elis_brosko</t>
  </si>
  <si>
    <t>Халат женский Ореол З br Арт. 9921</t>
  </si>
  <si>
    <t>https://likadress.ru/catalog/xalaty_zhenskie/~xalat_zhenskij_oreol_z_brosko</t>
  </si>
  <si>
    <t>Халат женский Ореол С br Арт. 9920</t>
  </si>
  <si>
    <t>https://likadress.ru/catalog/xalaty_zhenskie/~xalat_zhenskij_oreol_s_brosko</t>
  </si>
  <si>
    <t>Платье женское Атланик 2 Арт. 9916</t>
  </si>
  <si>
    <t>https://likadress.ru/catalog/platya_zhenskie/~plate_zhenskoe_atlanik_2</t>
  </si>
  <si>
    <t>Толстовка женская Лама 2 Арт. 9893</t>
  </si>
  <si>
    <t>https://likadress.ru/catalog/tolstovki_zhenskie/~tolstovka_zhenskaya_lama_2</t>
  </si>
  <si>
    <t>Футболка женская Трейси И 2 Арт. 9858</t>
  </si>
  <si>
    <t>https://likadress.ru/catalog/futbolki_zhenskie/~futbolka_zhenskaya_trejsi_i_2</t>
  </si>
  <si>
    <t>Капор женский вязаный Ч Арт. 9798</t>
  </si>
  <si>
    <t>https://likadress.ru/catalog/kapory/~kapor_zhenskij_vyazanyj_ch</t>
  </si>
  <si>
    <t>универсал</t>
  </si>
  <si>
    <t>Капор женский вязаный Б Арт. 9797</t>
  </si>
  <si>
    <t>https://likadress.ru/catalog/kapory/~kapor_zhenskij_vyazanyj_b</t>
  </si>
  <si>
    <t>Капор женский вязаный А Арт. 9796</t>
  </si>
  <si>
    <t>https://likadress.ru/catalog/kapory/~kapor_zhenskij_vyazanyj_a</t>
  </si>
  <si>
    <t>Свитер женский вязаный Молодежный 2 Арт. 9795</t>
  </si>
  <si>
    <t>https://likadress.ru/catalog/svitery_zhenskie/~sviter_zhenskij_vyazanyj_molodezhnyj_2</t>
  </si>
  <si>
    <t>Брюки женские Классика 2 Арт. 9769</t>
  </si>
  <si>
    <t>https://likadress.ru/catalog/zhenskie_bryuki/~bryuki_zhenskie_klassika_2</t>
  </si>
  <si>
    <t>Толстовка женская Микс 2 Арт. 9741</t>
  </si>
  <si>
    <t>https://likadress.ru/catalog/tolstovki_zhenskie/~tolstovka_zhenskaya_miks_2</t>
  </si>
  <si>
    <t>Брюки женские стёганые Арт. 9736</t>
  </si>
  <si>
    <t>https://likadress.ru/catalog/zhenskie_bryuki/~bryuki_zhenskie_styoganye</t>
  </si>
  <si>
    <t>Футболка женская Трейси Д/Р 2 Арт. 9690</t>
  </si>
  <si>
    <t>https://likadress.ru/catalog/futbolki_zhenskie/~futbolka_zhenskaya_trejsi_dr_2</t>
  </si>
  <si>
    <t>Рубашка женская Лён 2 Арт. 9660</t>
  </si>
  <si>
    <t>https://likadress.ru/catalog/rubashki_zhenskie/~rubashka_zhenskaya_lyon_2</t>
  </si>
  <si>
    <t>Толстовка женская Алина И Арт. 9643</t>
  </si>
  <si>
    <t>https://likadress.ru/catalog/tolstovki_zhenskie/~tolstovka_zhenskaya_alina_i</t>
  </si>
  <si>
    <t>Костюм женский Парадиз Ж Арт. 9532</t>
  </si>
  <si>
    <t>https://likadress.ru/catalog/kostyumy_zhenskie/~kostyum_zhenskij_paradiz_zh</t>
  </si>
  <si>
    <t>Футболка женская Ассорти 2 Арт. 9521</t>
  </si>
  <si>
    <t>https://likadress.ru/catalog/futbolki_zhenskie/~futbolka_zhenskaya_assorti_2</t>
  </si>
  <si>
    <t>Футболка женская Фурор М Арт. 9512</t>
  </si>
  <si>
    <t>https://likadress.ru/catalog/futbolki_zhenskie/~futbolka_zhenskaya_furor_m</t>
  </si>
  <si>
    <t>52-58</t>
  </si>
  <si>
    <t>60-66</t>
  </si>
  <si>
    <t>Футболка женская Фурор Ж Арт. 9510</t>
  </si>
  <si>
    <t>https://likadress.ru/catalog/futbolki_zhenskie/~futbolka_zhenskaya_furor_zh</t>
  </si>
  <si>
    <t>Футболка женская Трейси О Арт. 9509</t>
  </si>
  <si>
    <t>https://likadress.ru/catalog/futbolki_zhenskie/~futbolka_zhenskaya_trejsi_o</t>
  </si>
  <si>
    <t>Бермуды женские Тельма Б Арт. 9498</t>
  </si>
  <si>
    <t>https://likadress.ru/catalog/shorty_zhenskie/~bermudy_zhenskie_telma_b</t>
  </si>
  <si>
    <t>Футболка женская Сфера А Арт. 9495</t>
  </si>
  <si>
    <t>https://likadress.ru/catalog/futbolki_zhenskie/~futbolka_zhenskaya_sfera_a</t>
  </si>
  <si>
    <t>Футболка женская Фурор 2 Арт. 9482</t>
  </si>
  <si>
    <t>https://likadress.ru/catalog/futbolki_zhenskie/~futbolka_zhenskaya_furor_2</t>
  </si>
  <si>
    <t>Футболка женская Трейси И Арт. 9479</t>
  </si>
  <si>
    <t>https://likadress.ru/catalog/futbolki_zhenskie/~futbolka_zhenskaya_trejsi_i</t>
  </si>
  <si>
    <t>Футболка женская Бэтти Б Арт. 9477</t>
  </si>
  <si>
    <t>https://likadress.ru/catalog/futbolki_zhenskie/~futbolka_zhenskaya_betti_b</t>
  </si>
  <si>
    <t>Футболка вязаная Сердечки 2 Арт. 9476</t>
  </si>
  <si>
    <t>https://likadress.ru/catalog/futbolki_zhenskie/~futbolka_vyazanaya_serdechki_2</t>
  </si>
  <si>
    <t>Брюки женские Бананы 2 Арт. 9475</t>
  </si>
  <si>
    <t>https://likadress.ru/catalog/zhenskie_bryuki/~bryuki_zhenskie_banany_2</t>
  </si>
  <si>
    <t>Футболка женская Ассорти О Арт. 9466</t>
  </si>
  <si>
    <t>https://likadress.ru/catalog/futbolki_zhenskie/~futbolka_zhenskaya_assorti_o</t>
  </si>
  <si>
    <t>Брюки женские Карго К Арт. 9452</t>
  </si>
  <si>
    <t>https://likadress.ru/catalog/zhenskie_bryuki/~bryuki_zhenskie_kargo_k</t>
  </si>
  <si>
    <t>Брюки женские Карго Ч Арт. 9450</t>
  </si>
  <si>
    <t>https://likadress.ru/catalog/zhenskie_bryuki/~bryuki_zhenskie_kargo_ch</t>
  </si>
  <si>
    <t>Брюки женские Карго Б Арт. 9449</t>
  </si>
  <si>
    <t>https://likadress.ru/catalog/zhenskie_bryuki/~bryuki_zhenskie_kargo_b</t>
  </si>
  <si>
    <t>Футболка женская Трейси Р Арт. 9448</t>
  </si>
  <si>
    <t>https://likadress.ru/catalog/futbolki_zhenskie/~futbolka_zhenskaya_trejsi_r</t>
  </si>
  <si>
    <t>Платье женское Милитари С Арт. 9440</t>
  </si>
  <si>
    <t>https://likadress.ru/catalog/platya_zhenskie/~plate_zhenskoe_militari_s</t>
  </si>
  <si>
    <t>Платье женское Милитари Х Арт. 9439</t>
  </si>
  <si>
    <t>https://likadress.ru/catalog/platya_zhenskie/~plate_zhenskoe_militari_x</t>
  </si>
  <si>
    <t>Костюм женский Парадиз А Арт. 9438</t>
  </si>
  <si>
    <t>https://likadress.ru/catalog/kostyumy_zhenskie/~kostyum_zhenskij_paradiz_a</t>
  </si>
  <si>
    <t>Платье женское Виктория 2  Арт. 9436</t>
  </si>
  <si>
    <t>https://likadress.ru/catalog/platya_zhenskie/~plate_zhenskoe_viktoriya_2_</t>
  </si>
  <si>
    <t>Футболка женская Эбигейл З  Арт. 9432</t>
  </si>
  <si>
    <t>https://likadress.ru/catalog/futbolki_zhenskie/~futbolka_zhenskaya_ebigejl_z_</t>
  </si>
  <si>
    <t>Футболка женская Эбигейл Р Арт. 9431</t>
  </si>
  <si>
    <t>https://likadress.ru/catalog/futbolki_zhenskie/~futbolka_zhenskaya_ebigejl_r</t>
  </si>
  <si>
    <t>Бермуды женские Тельма Г  Арт. 9430</t>
  </si>
  <si>
    <t>https://likadress.ru/catalog/shorty_zhenskie/~bermudy_zhenskie_telma_g_</t>
  </si>
  <si>
    <t>Бермуды женские Тельма М Арт. 9429</t>
  </si>
  <si>
    <t>https://likadress.ru/catalog/shorty_zhenskie/~bermudy_zhenskie_telma_m</t>
  </si>
  <si>
    <t>Платье женское Ветерок Д Арт. 9421</t>
  </si>
  <si>
    <t>https://likadress.ru/catalog/platya_zhenskie/~plate_zhenskoe_veterok_d</t>
  </si>
  <si>
    <t>Футболка Рита Арт. 7180</t>
  </si>
  <si>
    <t>https://likadress.ru/catalog/futbolki_zhenskie/~futbolka_rita</t>
  </si>
  <si>
    <t>Рубашка женская Рита Арт. 8459</t>
  </si>
  <si>
    <t>https://likadress.ru/catalog/rubashki_zhenskie/~rubashka_zhenskaya_rita</t>
  </si>
  <si>
    <t>Футболка женская Фурор Р Арт. 9200</t>
  </si>
  <si>
    <t>https://likadress.ru/catalog/futbolki_zhenskie/~futbolka_zhenskaya_furor_r</t>
  </si>
  <si>
    <t>Туника женская Эмма Г Арт. 7963</t>
  </si>
  <si>
    <t>https://likadress.ru/catalog/tuniki_zhenskie/~tunika_zhenskaya_emma_g</t>
  </si>
  <si>
    <t>Футболка женская Фурор З Арт. 9197</t>
  </si>
  <si>
    <t>https://likadress.ru/catalog/futbolki_zhenskie/~futbolka_zhenskaya_furor_z</t>
  </si>
  <si>
    <t>Брюки женские Жара Х  Арт. 9416</t>
  </si>
  <si>
    <t>https://likadress.ru/catalog/zhenskie_bryuki/~bryuki_zhenskie_zhara_x_</t>
  </si>
  <si>
    <t>Брюки женские Жара Р Арт. 9415</t>
  </si>
  <si>
    <t>https://likadress.ru/catalog/zhenskie_bryuki/~bryuki_zhenskie_zhara_r</t>
  </si>
  <si>
    <t>Футболка женская Фурор Г Арт. 9199</t>
  </si>
  <si>
    <t>https://likadress.ru/catalog/futbolki_zhenskie/~futbolka_zhenskaya_furor_g</t>
  </si>
  <si>
    <t>Костюм женский Омега К Арт. 9413</t>
  </si>
  <si>
    <t>https://likadress.ru/catalog/kostyumy_zhenskie/~kostyum_zhenskij_omega_k</t>
  </si>
  <si>
    <t>Футболка женская Фурор О Арт. 9198</t>
  </si>
  <si>
    <t>https://likadress.ru/catalog/futbolki_zhenskie/~futbolka_zhenskaya_furor_o</t>
  </si>
  <si>
    <t>Футболка женская Лиора З Арт. 9406</t>
  </si>
  <si>
    <t>https://likadress.ru/catalog/futbolki_zhenskie/~futbolka_zhenskaya_liora_z</t>
  </si>
  <si>
    <t>Платье женское Саммер К Арт. 9402</t>
  </si>
  <si>
    <t>https://likadress.ru/catalog/platya_zhenskie/~plate_zhenskoe_sammer_k</t>
  </si>
  <si>
    <t>Брюки женские Бананы А Арт. 9420</t>
  </si>
  <si>
    <t>https://likadress.ru/catalog/zhenskie_bryuki/~bryuki_zhenskie_banany_a</t>
  </si>
  <si>
    <t>Платье женское Саммер А Арт. 9401</t>
  </si>
  <si>
    <t>https://likadress.ru/catalog/platya_zhenskie/~plate_zhenskoe_sammer_a</t>
  </si>
  <si>
    <t>Футболка женская Каса Бланка  Арт. 9397</t>
  </si>
  <si>
    <t>https://likadress.ru/catalog/futbolki_zhenskie/~futbolka_zhenskaya_kasa_blanka_</t>
  </si>
  <si>
    <t>Платье женское Манго С Арт. 9393</t>
  </si>
  <si>
    <t>https://likadress.ru/catalog/platya_zhenskie/~plate_zhenskoe_mango_s</t>
  </si>
  <si>
    <t>Платье женское Манго О Арт. 9392</t>
  </si>
  <si>
    <t>https://likadress.ru/catalog/platya_zhenskie/~plate_zhenskoe_mango_o</t>
  </si>
  <si>
    <t>Платье женское Манго З Арт. 9391</t>
  </si>
  <si>
    <t>https://likadress.ru/catalog/platya_zhenskie/~plate_zhenskoe_mango_z</t>
  </si>
  <si>
    <t>Платье женское Магдалина З Арт. 9390</t>
  </si>
  <si>
    <t>https://likadress.ru/catalog/platya_zhenskie/~plate_zhenskoe_magdalina_z</t>
  </si>
  <si>
    <t>Платье женское Магдалина С Арт. 9389</t>
  </si>
  <si>
    <t>https://likadress.ru/catalog/platya_zhenskie/~plate_zhenskoe_magdalina_s</t>
  </si>
  <si>
    <t>Платье женское Магдалина Р Арт. 9388</t>
  </si>
  <si>
    <t>https://likadress.ru/catalog/platya_zhenskie/~plate_zhenskoe_magdalina_r</t>
  </si>
  <si>
    <t>Платье женское Магдалина Б Арт. 9387</t>
  </si>
  <si>
    <t>https://likadress.ru/catalog/platya_zhenskie/~plate_zhenskoe_magdalina_b</t>
  </si>
  <si>
    <t>Платье женское Магдалина М  Арт. 9385</t>
  </si>
  <si>
    <t>https://likadress.ru/catalog/platya_zhenskie/~plate_zhenskoe_magdalina_m_</t>
  </si>
  <si>
    <t>Платье женское Виктория Б Арт. 9381</t>
  </si>
  <si>
    <t>https://likadress.ru/catalog/platya_zhenskie/~plate_zhenskoe_viktoriya_b</t>
  </si>
  <si>
    <t>Платье женское Виктория М Арт. 9380</t>
  </si>
  <si>
    <t>https://likadress.ru/catalog/platya_zhenskie/~plate_zhenskoe_viktoriya_m</t>
  </si>
  <si>
    <t>Платье женское Виктория Ж Арт. 9379</t>
  </si>
  <si>
    <t>https://likadress.ru/catalog/platya_zhenskie/~plate_zhenskoe_viktoriya_zh</t>
  </si>
  <si>
    <t>Платье женское Виктория Р Арт. 9378</t>
  </si>
  <si>
    <t>https://likadress.ru/catalog/platya_zhenskie/~plate_zhenskoe_viktoriya_r</t>
  </si>
  <si>
    <t>Платье женское Виктория З Арт. 9376</t>
  </si>
  <si>
    <t>https://likadress.ru/catalog/platya_zhenskie/~plate_zhenskoe_viktoriya_z</t>
  </si>
  <si>
    <t>Платье женское Ева Ч Арт. 9374</t>
  </si>
  <si>
    <t>https://likadress.ru/catalog/platya_zhenskie/~plate_zhenskoe_eva_ch</t>
  </si>
  <si>
    <t>Платье женское Ева З Арт. 9373</t>
  </si>
  <si>
    <t>https://likadress.ru/catalog/platya_zhenskie/~plate_zhenskoe_eva_z</t>
  </si>
  <si>
    <t>Платье женское Ева С Арт. 9372</t>
  </si>
  <si>
    <t>https://likadress.ru/catalog/platya_zhenskie/~plate_zhenskoe_eva_s</t>
  </si>
  <si>
    <t>Платье женское Зарина З Арт. 9371</t>
  </si>
  <si>
    <t>https://likadress.ru/catalog/platya_zhenskie/~plate_zhenskoe_zarina_z</t>
  </si>
  <si>
    <t>Платье женское Зарина Р Арт. 9370</t>
  </si>
  <si>
    <t>https://likadress.ru/catalog/platya_zhenskie/~plate_zhenskoe_zarina_r</t>
  </si>
  <si>
    <t>Платье женское Зарина Г Арт. 9369</t>
  </si>
  <si>
    <t>https://likadress.ru/catalog/platya_zhenskie/~plate_zhenskoe_zarina_g</t>
  </si>
  <si>
    <t>Платье женское Зарина С Арт. 9368</t>
  </si>
  <si>
    <t>https://likadress.ru/catalog/platya_zhenskie/~plate_zhenskoe_zarina_s</t>
  </si>
  <si>
    <t>Футболка женская Flowers А Арт. 9365</t>
  </si>
  <si>
    <t>https://likadress.ru/catalog/futbolki_zhenskie/~futbolka_zhenskaya_flowers_a</t>
  </si>
  <si>
    <t>Футболка женская Flowers Б Арт. 9364</t>
  </si>
  <si>
    <t>https://likadress.ru/catalog/futbolki_zhenskie/~futbolka_zhenskaya_flowers_b</t>
  </si>
  <si>
    <t>Футболка женская Flowers Г Арт. 9363</t>
  </si>
  <si>
    <t>https://likadress.ru/catalog/futbolki_zhenskie/~futbolka_zhenskaya_flowers_g</t>
  </si>
  <si>
    <t>Футболка женская Flowers К Арт. 9362</t>
  </si>
  <si>
    <t>https://likadress.ru/catalog/futbolki_zhenskie/~futbolka_zhenskaya_flowers_k</t>
  </si>
  <si>
    <t>Футболка женская Flowers Р Арт. 9361</t>
  </si>
  <si>
    <t>https://likadress.ru/catalog/futbolki_zhenskie/~futbolka_zhenskaya_flowers_r</t>
  </si>
  <si>
    <t>Футболка женская Flowers Ч Арт. 9360</t>
  </si>
  <si>
    <t>https://likadress.ru/catalog/futbolki_zhenskie/~futbolka_zhenskaya_flowers_ch</t>
  </si>
  <si>
    <t>Туника женская Зебра Б Арт. 9347</t>
  </si>
  <si>
    <t>https://likadress.ru/catalog/tuniki_zhenskie/~plate_zhenskoe_zebra_b</t>
  </si>
  <si>
    <t>Туника женская Зебра П Арт. 9346</t>
  </si>
  <si>
    <t>https://likadress.ru/catalog/tuniki_zhenskie/~plate_zhenskoe_zebra_p</t>
  </si>
  <si>
    <t>Туника женская Зебра Ф Арт. 9345</t>
  </si>
  <si>
    <t>https://likadress.ru/catalog/tuniki_zhenskie/~plate_zhenskoe_zebra_f</t>
  </si>
  <si>
    <t>Сарафан женский Бриг С Арт. 9338</t>
  </si>
  <si>
    <t>https://likadress.ru/catalog/sarafany_zhenskie/~sarafan_zhenskij_brig_s</t>
  </si>
  <si>
    <t>Майка женская Алисия С Арт. 9337</t>
  </si>
  <si>
    <t>https://likadress.ru/catalog/majki_zhenskie/~majka_zhenskaya_alisiya_s</t>
  </si>
  <si>
    <t>Майка женская Алисия Р Арт. 9336</t>
  </si>
  <si>
    <t>https://likadress.ru/catalog/majki_zhenskie/~majka_zhenskaya_alisiya_r</t>
  </si>
  <si>
    <t>Майка женская Алисия Х Арт. 9335</t>
  </si>
  <si>
    <t>https://likadress.ru/catalog/majki_zhenskie/~majka_zhenskaya_alisiya_x</t>
  </si>
  <si>
    <t>Майка женская Алисия К Арт. 9334</t>
  </si>
  <si>
    <t>https://likadress.ru/catalog/majki_zhenskie/~majka_zhenskaya_alisiya_k</t>
  </si>
  <si>
    <t>Халат женский Ромашки Т Арт. 9331</t>
  </si>
  <si>
    <t>https://likadress.ru/catalog/xalaty_zhenskie/~xalat_zhenskij_romashki_t</t>
  </si>
  <si>
    <t>Халат женский Ромашки Ф Арт. 9330</t>
  </si>
  <si>
    <t>https://likadress.ru/catalog/xalaty_zhenskie/~xalat_zhenskij_romashki_f</t>
  </si>
  <si>
    <t>Халат женский Ромашки А Арт. 9329</t>
  </si>
  <si>
    <t>https://likadress.ru/catalog/xalaty_zhenskie/~xalat_zhenskij_romashki_a</t>
  </si>
  <si>
    <t>Халат женский Пелагея Ф Арт. 9326</t>
  </si>
  <si>
    <t>https://likadress.ru/catalog/xalaty_zhenskie/~xalat_zhenskij_pelageya_f</t>
  </si>
  <si>
    <t>Халат женский Пелагея Т Арт. 9324</t>
  </si>
  <si>
    <t>https://likadress.ru/catalog/xalaty_zhenskie/~xalat_zhenskij_pelageya_t</t>
  </si>
  <si>
    <t>Халат женский Пелагея А Арт. 9323</t>
  </si>
  <si>
    <t>https://likadress.ru/catalog/xalaty_zhenskie/~xalat_zhenskij_pelageya_a</t>
  </si>
  <si>
    <t>Халат женский Пелагея Р  Арт. 9322</t>
  </si>
  <si>
    <t>https://likadress.ru/catalog/xalaty_zhenskie/~xalat_zhenskij_pelageya_r_</t>
  </si>
  <si>
    <t>Туника женская Мадонна Д Арт. 9316</t>
  </si>
  <si>
    <t>https://likadress.ru/catalog/tuniki_zhenskie/~tunika_zhenskaya_madonna_d</t>
  </si>
  <si>
    <t>Туника женская Мадонна Ф Арт. 9313</t>
  </si>
  <si>
    <t>https://likadress.ru/catalog/tuniki_zhenskie/~tunika_zhenskaya_madonna_f</t>
  </si>
  <si>
    <t>Брюки женские с карманами Арт. 9312</t>
  </si>
  <si>
    <t>https://likadress.ru/catalog/zhenskie_bryuki/~bryuki_zhenskie_s_karmanami</t>
  </si>
  <si>
    <t>Футболка женская Нирвана С Арт. 9311</t>
  </si>
  <si>
    <t>https://likadress.ru/catalog/futbolki_zhenskie/~futbolka_zhenskaya_nirvana_s</t>
  </si>
  <si>
    <t>Футболка женская Нирвана Б Арт. 9310</t>
  </si>
  <si>
    <t>https://likadress.ru/catalog/futbolki_zhenskie/~futbolka_zhenskaya_nirvana_b</t>
  </si>
  <si>
    <t>Туника женская Калифорния М2 Арт. 9308</t>
  </si>
  <si>
    <t>https://likadress.ru/catalog/tuniki_zhenskie/~tunika_zhenskaya_kaliforniya_m2</t>
  </si>
  <si>
    <t>Туника женская Калифорния Б1 Арт. 9303</t>
  </si>
  <si>
    <t>https://likadress.ru/catalog/tuniki_zhenskie/~tunika_zhenskaya_kaliforniya_b1</t>
  </si>
  <si>
    <t>Туника женская Калифорния Д2 Арт. 9302</t>
  </si>
  <si>
    <t>https://likadress.ru/catalog/tuniki_zhenskie/~tunika_zhenskaya_kaliforniya_d2</t>
  </si>
  <si>
    <t>Костюм  Макиато В Арт. 7190</t>
  </si>
  <si>
    <t>https://likadress.ru/catalog/kostyumy_zhenskie/~kostyum__makioto_v</t>
  </si>
  <si>
    <t>Костюм женский Дачный А Арт. 9298</t>
  </si>
  <si>
    <t>https://likadress.ru/catalog/kostyumy_zhenskie/~kostyum_zhenskij_dachnyj_a</t>
  </si>
  <si>
    <t>Костюм женский Греция С Арт. 9291</t>
  </si>
  <si>
    <t>https://likadress.ru/catalog/kostyumy_zhenskie/~kostyum_zhenskij_greciya_s</t>
  </si>
  <si>
    <t>Костюм женский Греция Ч Арт. 9290</t>
  </si>
  <si>
    <t>https://likadress.ru/catalog/kostyumy_zhenskie/~kostyum_zhenskij_greciya_ch</t>
  </si>
  <si>
    <t>Костюм женский Греция Р Арт. 9289</t>
  </si>
  <si>
    <t>https://likadress.ru/catalog/kostyumy_zhenskie/~kostyum_zhenskij_greciya_r</t>
  </si>
  <si>
    <t>Футболка вязаная Сердечки Р Арт. 9286</t>
  </si>
  <si>
    <t>https://likadress.ru/catalog/futbolki_zhenskie/~futbolka_vyazanaya_serdechki_r</t>
  </si>
  <si>
    <t>Футболка вязаная Сердечки Г Арт. 9285</t>
  </si>
  <si>
    <t>https://likadress.ru/catalog/futbolki_zhenskie/~futbolka_vyazanaya_serdechki_g</t>
  </si>
  <si>
    <t>Футболка вязаная Сердечки Б Арт. 9284</t>
  </si>
  <si>
    <t>https://likadress.ru/catalog/futbolki_zhenskie/~futbolka_vyazanaya_serdechki_b</t>
  </si>
  <si>
    <t>Футболка вязаная Сердечки З Арт. 9282</t>
  </si>
  <si>
    <t>https://likadress.ru/catalog/futbolki_zhenskie/~futbolka_vyazanaya_serdechki_z</t>
  </si>
  <si>
    <t>Футболка женская Цветочек А Арт. 9279</t>
  </si>
  <si>
    <t>https://likadress.ru/catalog/futbolki_zhenskie/~futbolka_zhenskaya_cvetochek_a</t>
  </si>
  <si>
    <t>Футболка женская Цветочек Г Арт. 9278</t>
  </si>
  <si>
    <t>https://likadress.ru/catalog/futbolki_zhenskie/~futbolka_zhenskaya_cvetochek_g</t>
  </si>
  <si>
    <t>Футболка женская Цветочек Р Арт. 9275</t>
  </si>
  <si>
    <t>https://likadress.ru/catalog/futbolki_zhenskie/~futbolka_zhenskaya_cvetochek_r</t>
  </si>
  <si>
    <t>Туника женская Леопард Т Арт. 9274</t>
  </si>
  <si>
    <t>https://likadress.ru/catalog/tuniki_zhenskie/~tunika_zhenskaya_leopard_t</t>
  </si>
  <si>
    <t>Туника женская Леопард Д Арт. 9272</t>
  </si>
  <si>
    <t>https://likadress.ru/catalog/tuniki_zhenskie/~tunika_zhenskaya_leopard_d</t>
  </si>
  <si>
    <t>Туника женская Леопард С Арт. 9249</t>
  </si>
  <si>
    <t>https://likadress.ru/catalog/tuniki_zhenskie/~tunika_zhenskaya_leopard_s</t>
  </si>
  <si>
    <t>Туника женская Леопард Р Арт. 9245</t>
  </si>
  <si>
    <t>https://likadress.ru/catalog/tuniki_zhenskie/~tunika_zhenskaya_leopard_r</t>
  </si>
  <si>
    <t>Платье женское Стася Б Арт. 9244</t>
  </si>
  <si>
    <t>https://likadress.ru/catalog/platya_zhenskie/~plate_zhenskoe_stasya_b</t>
  </si>
  <si>
    <t>Платье женское Стася Г Арт. 9243</t>
  </si>
  <si>
    <t>https://likadress.ru/catalog/platya_zhenskie/~plate_zhenskoe_stasya_g</t>
  </si>
  <si>
    <t>Платье женское Стася Арт. 9242</t>
  </si>
  <si>
    <t>https://likadress.ru/catalog/platya_zhenskie/~plate_zhenskoe_stasya</t>
  </si>
  <si>
    <t>Жилет женский удлиненный 2 Арт. 9241</t>
  </si>
  <si>
    <t>https://likadress.ru/catalog/zhilety-zhenskie/~zhilet_zhenskij_udlinennyj_2</t>
  </si>
  <si>
    <t>Жилет женский длинный 2 Арт. 9239</t>
  </si>
  <si>
    <t>https://likadress.ru/catalog/zhilety-zhenskie/~zhilet_zhenskij_dlinnyj_2</t>
  </si>
  <si>
    <t>Футболка женская Сфера  Арт. 9236</t>
  </si>
  <si>
    <t>https://likadress.ru/catalog/futbolki_zhenskie/~futbolka_zhenskaya_sfera_</t>
  </si>
  <si>
    <t>Костюм женский Диско И Арт. 9235</t>
  </si>
  <si>
    <t>https://likadress.ru/catalog/kostyumy_zhenskie/~kostyum_zhenskij_disko_i</t>
  </si>
  <si>
    <t>Костюм женский Сфера  Арт. 9234</t>
  </si>
  <si>
    <t>https://likadress.ru/catalog/kostyumy_zhenskie/~kostyum_zhenskij_sfera_</t>
  </si>
  <si>
    <t>Костюм женский Диско Р Арт. 9233</t>
  </si>
  <si>
    <t>https://likadress.ru/catalog/kostyumy_zhenskie/~kostyum_zhenskij_disko_r</t>
  </si>
  <si>
    <t>Костюм женский Диско К Арт. 9232</t>
  </si>
  <si>
    <t>https://likadress.ru/catalog/kostyumy_zhenskie/~kostyum_zhenskij_disko_k</t>
  </si>
  <si>
    <t>Костюм женский Диско Б Арт. 9231</t>
  </si>
  <si>
    <t>https://likadress.ru/catalog/kostyumy_zhenskie/~kostyum_zhenskij_disko_b</t>
  </si>
  <si>
    <t>Костюм женский Диско З Арт. 9230</t>
  </si>
  <si>
    <t>https://likadress.ru/catalog/kostyumy_zhenskie/~kostyum_zhenskij_disko_z</t>
  </si>
  <si>
    <t>Футболка женская Бэтти Ф Арт. 9222</t>
  </si>
  <si>
    <t>https://likadress.ru/catalog/futbolki_zhenskie/~futbolka_zhenskaya_betti_f</t>
  </si>
  <si>
    <t>Футболка женская Бэтти Х Арт. 9221</t>
  </si>
  <si>
    <t>https://likadress.ru/catalog/futbolki_zhenskie/~futbolka_zhenskaya_betti_x</t>
  </si>
  <si>
    <t>Рубашка женская Х Арт. 9219</t>
  </si>
  <si>
    <t>https://likadress.ru/catalog/rubashki_zhenskie/~rubashka_zhenskaya_x</t>
  </si>
  <si>
    <t>Шорты женские Шарлотта  Арт. 9213</t>
  </si>
  <si>
    <t>https://likadress.ru/catalog/shorty_zhenskie/~shorty_zhenskie_sharlotta_</t>
  </si>
  <si>
    <t>Платье-туника женская Муслин Г Арт. 9208</t>
  </si>
  <si>
    <t>https://likadress.ru/catalog/platya_zhenskie/~plate_tunika_zhenskaya_muslin_g</t>
  </si>
  <si>
    <t>Платье-туника женская Муслин Р Арт. 9207</t>
  </si>
  <si>
    <t>https://likadress.ru/catalog/platya_zhenskie/~plate_tunika_zhenskaya_muslin_r</t>
  </si>
  <si>
    <t>Платье-туника женская Муслин С Арт. 9206</t>
  </si>
  <si>
    <t>https://likadress.ru/catalog/platya_zhenskie/~plate_tunika_zhenskaya_muslin_s</t>
  </si>
  <si>
    <t>Халат женский Джем Арт. 9196</t>
  </si>
  <si>
    <t>https://likadress.ru/catalog/xalaty_zhenskie/~xalat_zhenskij_dzhem</t>
  </si>
  <si>
    <t>Халат женский Ромашки  Арт. 9194</t>
  </si>
  <si>
    <t>https://likadress.ru/catalog/xalaty_zhenskie/~xalat_zhenskij_romashki_</t>
  </si>
  <si>
    <t>Костюм Пастила А Арт. 6666</t>
  </si>
  <si>
    <t>https://likadress.ru/catalog/kostyumy_zhenskie/~kostyum_pastila_a</t>
  </si>
  <si>
    <t>Костюм женский Фантазия А Арт. 8194</t>
  </si>
  <si>
    <t>https://likadress.ru/catalog/kostyumy_zhenskie/~kostyum_zhenskij_fantaziya_a</t>
  </si>
  <si>
    <t>Костюм женский Фантазия Б Арт. 8195</t>
  </si>
  <si>
    <t>https://likadress.ru/catalog/kostyumy_zhenskie/~kostyum_zhenskij_fantaziya_b</t>
  </si>
  <si>
    <t>Костюм женский Фрути Арт. 8374</t>
  </si>
  <si>
    <t>https://likadress.ru/catalog/kostyumy_zhenskie/~kostyum_zhenskij_fruti</t>
  </si>
  <si>
    <t>Костюм женский Фрути Ф Арт. 8753</t>
  </si>
  <si>
    <t>https://likadress.ru/catalog/kostyumy_zhenskie/~kostyum_zhenskij_fruti_f</t>
  </si>
  <si>
    <t>Костюм Винтаж А Арт. 6619</t>
  </si>
  <si>
    <t>https://likadress.ru/catalog/kostyumy_zhenskie/~kostyum_vintazh_a</t>
  </si>
  <si>
    <t>Джеггинсы женские  Арт. 9191</t>
  </si>
  <si>
    <t>https://likadress.ru/catalog/zhenskie_bryuki/~dzhegginsy_zhenskie_</t>
  </si>
  <si>
    <t>Пижама женская Аврора Б Арт. 9161</t>
  </si>
  <si>
    <t>https://likadress.ru/catalog/kostyumy_zhenskie/~pizhama_zhenskaya_avrora_b</t>
  </si>
  <si>
    <t>Халат женский Пелагея Арт. 9136</t>
  </si>
  <si>
    <t>https://likadress.ru/catalog/xalaty_zhenskie/~xalat_zhenskij_pelageya</t>
  </si>
  <si>
    <t>Тапки женские Шелли С Арт. 9120</t>
  </si>
  <si>
    <t>https://likadress.ru/catalog/obuv/~tapki_zhenskie_shelli_s</t>
  </si>
  <si>
    <t>Костюм женский Блэк  Арт. 9081</t>
  </si>
  <si>
    <t>https://likadress.ru/catalog/kostyumy_zhenskie/~kostyum_zhenskij_blek_</t>
  </si>
  <si>
    <t>Туника женская Аделина  Арт. 9080</t>
  </si>
  <si>
    <t>https://likadress.ru/catalog/tuniki_zhenskie/~tunika_zhenskaya_adelina_</t>
  </si>
  <si>
    <t>Пижама женская Мармелад А Арт. 9079</t>
  </si>
  <si>
    <t>https://likadress.ru/catalog/pizhamy_zhenskie/~pizhama_zhenskaya_marmelad_a</t>
  </si>
  <si>
    <t>Халат женский Блэк  Арт. 9076</t>
  </si>
  <si>
    <t>https://likadress.ru/catalog/xalaty_zhenskie/~xalat_zhenskij_blek_</t>
  </si>
  <si>
    <t>Пижама женская Пастила  Арт. 9070</t>
  </si>
  <si>
    <t>https://likadress.ru/catalog/pizhamy_zhenskie/~pizhama_zhenskaya_pastila_</t>
  </si>
  <si>
    <t>Платье-туника женская Ретро М Арт. 9025</t>
  </si>
  <si>
    <t>https://likadress.ru/catalog/platya_zhenskie/~plate_tunika_zhenskaya_retro_m</t>
  </si>
  <si>
    <t>Брюки женские Классика В Арт. 8998</t>
  </si>
  <si>
    <t>https://likadress.ru/catalog/zhenskie_bryuki/~bryuki_zhenskie_klassika_v</t>
  </si>
  <si>
    <t>Халат женский Мармелад Арт. 8990</t>
  </si>
  <si>
    <t>https://likadress.ru/catalog/xalaty_zhenskie/~xalat_zhenskij_marmelad</t>
  </si>
  <si>
    <t>Брюки женские Ремикс Ч Арт. 8963</t>
  </si>
  <si>
    <t>https://likadress.ru/catalog/zhenskie_bryuki/~bryuki_zhenskie_remiks_ch</t>
  </si>
  <si>
    <t>Брюки женские Ремикс З  Арт. 8961</t>
  </si>
  <si>
    <t>https://likadress.ru/catalog/zhenskie_bryuki/~bryuki_zhenskie_remiks_z_</t>
  </si>
  <si>
    <t>Платье-туника женская Ретро Ч Арт. 8941</t>
  </si>
  <si>
    <t>https://likadress.ru/catalog/platya_zhenskie/~plate_tunika_zhenskaya_retro_ch</t>
  </si>
  <si>
    <t>Платье-туника женская Ретро С Арт. 8940</t>
  </si>
  <si>
    <t>https://likadress.ru/catalog/platya_zhenskie/~plate_tunika_zhenskaya_retro_s</t>
  </si>
  <si>
    <t>Платье-туника женская Ретро Р Арт. 8937</t>
  </si>
  <si>
    <t>https://likadress.ru/catalog/platya_zhenskie/~plate_tunika_zhenskaya_retro_r</t>
  </si>
  <si>
    <t>Платье-туника женская Ретро К Арт. 8936</t>
  </si>
  <si>
    <t>https://likadress.ru/catalog/platya_zhenskie/~plate_tunika_zhenskaya_retro_k</t>
  </si>
  <si>
    <t>Платье-туника женская Ретро О Арт. 8935</t>
  </si>
  <si>
    <t>https://likadress.ru/catalog/platya_zhenskie/~plate_tunika_zhenskaya_retro_o</t>
  </si>
  <si>
    <t>Костюм женский Звезды  Арт. 8922</t>
  </si>
  <si>
    <t>https://likadress.ru/catalog/kostyumy_zhenskie/~kostyum_zhenskij_zvezdy_</t>
  </si>
  <si>
    <t>Джемпер женский Ретро Ч Арт. 8921</t>
  </si>
  <si>
    <t>https://likadress.ru/catalog/dzhempery/~dzhemper_zhenskij_retro_ch</t>
  </si>
  <si>
    <t>Джемпер женский Ретро Ф Арт. 8920</t>
  </si>
  <si>
    <t>https://likadress.ru/catalog/dzhempery/~dzhemper_zhenskij_retro_f</t>
  </si>
  <si>
    <t>Джемпер женский Ретро О Арт. 8919</t>
  </si>
  <si>
    <t>https://likadress.ru/catalog/dzhempery/~dzhemper_zhenskij_retro_o</t>
  </si>
  <si>
    <t>Джемпер женский Ретро С Арт. 8917</t>
  </si>
  <si>
    <t>https://likadress.ru/catalog/dzhempery/~dzhemper_zhenskij_retro_s</t>
  </si>
  <si>
    <t>Джемпер женский Ретро Р Арт. 8916</t>
  </si>
  <si>
    <t>https://likadress.ru/catalog/dzhempery/~dzhemper_zhenskij_retro_r</t>
  </si>
  <si>
    <t>Джемпер женский Ретро В  Арт. 8914</t>
  </si>
  <si>
    <t>https://likadress.ru/catalog/dzhempery/~dzhemper_zhenskij_retro_v_</t>
  </si>
  <si>
    <t>Джемпер женский Ретро Б Арт. 8913</t>
  </si>
  <si>
    <t>https://likadress.ru/catalog/dzhempery/~dzhemper_zhenskij_retro_b</t>
  </si>
  <si>
    <t>Костюм женский Зайка Арт. 8909</t>
  </si>
  <si>
    <t>https://likadress.ru/catalog/kostyumy_zhenskie/~kostyum_zhenskij_zajka</t>
  </si>
  <si>
    <t>Халат женский Лолита Б Арт. 8906</t>
  </si>
  <si>
    <t>https://likadress.ru/catalog/xalaty_zhenskie/~xalat_zhenskij_lolita_b</t>
  </si>
  <si>
    <t>Костюм женский Пастила Б Арт. 8891</t>
  </si>
  <si>
    <t>https://likadress.ru/catalog/kostyumy_zhenskie/~kostyum_zhenskij_pastila_b</t>
  </si>
  <si>
    <t>Платье женское Альфа Б Арт. 8890</t>
  </si>
  <si>
    <t>https://likadress.ru/catalog/platya_zhenskie/~plate_zhenskoe_alfa_b</t>
  </si>
  <si>
    <t>Платье женское Альфа А Арт. 8889</t>
  </si>
  <si>
    <t>https://likadress.ru/catalog/platya_zhenskie/~plate_zhenskoe_alfa_a</t>
  </si>
  <si>
    <t>Халат женский Ингрид Б Арт. 8883</t>
  </si>
  <si>
    <t>https://likadress.ru/catalog/xalaty_zhenskie/~xalat_zhenskij_ingrid_b</t>
  </si>
  <si>
    <t>Халат женский Ингрид  Арт. 8882</t>
  </si>
  <si>
    <t>https://likadress.ru/catalog/xalaty_zhenskie/~xalat_zhenskij_ingrid_</t>
  </si>
  <si>
    <t>Костюм женский Термобелье М Арт. 8867</t>
  </si>
  <si>
    <t>https://likadress.ru/catalog/kostyumy_zhenskie/~kostyum_zhenskij_termobele_m</t>
  </si>
  <si>
    <t>Костюм женский Реджи 2К Арт. 8857</t>
  </si>
  <si>
    <t>https://likadress.ru/catalog/kostyumy_zhenskie/~kostyum_zhenskij_redzhi_2k</t>
  </si>
  <si>
    <t>Костюм женский Реджи 1З Арт. 8856</t>
  </si>
  <si>
    <t>https://likadress.ru/catalog/kostyumy_zhenskie/~kostyum_zhenskij_redzhi_1z</t>
  </si>
  <si>
    <t>Халат женский Котик М Арт. 8848</t>
  </si>
  <si>
    <t>https://likadress.ru/catalog/xalaty_zhenskie/~xalat_zhenskij_kotik_m</t>
  </si>
  <si>
    <t>Костюм женский Шалфей Х Арт. 8847</t>
  </si>
  <si>
    <t>https://likadress.ru/catalog/kostyumy_zhenskie/~kostyum_zhenskij_shalfej_x</t>
  </si>
  <si>
    <t>Костюм женский Движение А  Арт. 8843</t>
  </si>
  <si>
    <t>https://likadress.ru/catalog/kostyumy_zhenskie/~kostyum_zhenskij_dvizhenie_a_</t>
  </si>
  <si>
    <t>Костюм женский Движение Х Арт. 8842</t>
  </si>
  <si>
    <t>https://likadress.ru/catalog/kostyumy_zhenskie/~kostyum_zhenskij_dvizhenie_x</t>
  </si>
  <si>
    <t>Костюм женский Движение О Арт. 8841</t>
  </si>
  <si>
    <t>https://likadress.ru/catalog/kostyumy_zhenskie/~kostyum_zhenskij_dvizhenie_o</t>
  </si>
  <si>
    <t>Костюм женский Движение К Арт. 8840</t>
  </si>
  <si>
    <t>https://likadress.ru/catalog/kostyumy_zhenskie/~kostyum_zhenskij_dvizhenie_k</t>
  </si>
  <si>
    <t>Халат женский Клеопатра В Арт. 8832</t>
  </si>
  <si>
    <t>https://likadress.ru/catalog/xalaty_zhenskie/~xalat_zhenskij_kleopatra_v</t>
  </si>
  <si>
    <t>Платье женское Пелагея  Арт. 8830</t>
  </si>
  <si>
    <t>https://likadress.ru/catalog/platya_zhenskie/~plate_zhenskoe_pelageya_</t>
  </si>
  <si>
    <t>Платье женское Евгения  Арт. 8827</t>
  </si>
  <si>
    <t>https://likadress.ru/catalog/platya_zhenskie/~plate_zhenskoe_evgeniya_</t>
  </si>
  <si>
    <t>Платье женское Кармелина В Арт. 7603</t>
  </si>
  <si>
    <t>https://likadress.ru/catalog/platya_zhenskie/~plate_zhenskoe_karmelina_v</t>
  </si>
  <si>
    <t>Платье Люция Арт. 6374</t>
  </si>
  <si>
    <t>https://likadress.ru/catalog/platya_zhenskie/~plate_lyuciya</t>
  </si>
  <si>
    <t>Платье женское Релакс М Арт. 7649</t>
  </si>
  <si>
    <t>https://likadress.ru/catalog/platya_zhenskie/~plate_zhenskoe_relaks_m</t>
  </si>
  <si>
    <t>Платье женское Релакс К Арт. 7891</t>
  </si>
  <si>
    <t>https://likadress.ru/catalog/platya_zhenskie/~plate_zhenskoe_relaks_k</t>
  </si>
  <si>
    <t>Платье женское спортивное М Арт. 8822</t>
  </si>
  <si>
    <t>https://likadress.ru/catalog/platya_zhenskie/~plate_zhenskoe_sportivnoe_m</t>
  </si>
  <si>
    <t>Платье женское Релакс И Арт. 7890</t>
  </si>
  <si>
    <t>https://likadress.ru/catalog/platya_zhenskie/~plate_zhenskoe_relaks_i</t>
  </si>
  <si>
    <t>Халат женский Клеопатра И Арт. 8802</t>
  </si>
  <si>
    <t>https://likadress.ru/catalog/xalaty_zhenskie/~xalat_zhenskij_kleopatra_i</t>
  </si>
  <si>
    <t>Толстовка женская Алина Б  Арт. 8797</t>
  </si>
  <si>
    <t>https://likadress.ru/catalog/tolstovki_zhenskie/~tolstovka_zhenskaya_alina_b_</t>
  </si>
  <si>
    <t>Халат женский Дарлинг Е Арт. 8795</t>
  </si>
  <si>
    <t>https://likadress.ru/catalog/xalaty_zhenskie/~xalat_zhenskij_darling_e</t>
  </si>
  <si>
    <t>Халат женский Зелма Х Арт. 8794</t>
  </si>
  <si>
    <t>https://likadress.ru/catalog/xalaty_zhenskie/~xalat_zhenskij_zelma_x</t>
  </si>
  <si>
    <t>Костюм женский Инь-Янь Г  Арт. 8792</t>
  </si>
  <si>
    <t>https://likadress.ru/catalog/kostyumy_zhenskie/~kostyum_zhenskij_in_yan_g_</t>
  </si>
  <si>
    <t>Топ женский Кристина Ф Арт. 8788</t>
  </si>
  <si>
    <t>https://likadress.ru/catalog/topy/~top_zhenskij_kristina_f</t>
  </si>
  <si>
    <t>Майка женская Инга Ф Арт. 8787</t>
  </si>
  <si>
    <t>https://likadress.ru/catalog/majki_zhenskie/~majka_zhenskaya_inga_f</t>
  </si>
  <si>
    <t>Туника женская Мадонна А Арт. 8784</t>
  </si>
  <si>
    <t>https://likadress.ru/catalog/tuniki_zhenskie/~tunika_zhenskaya_madonna_a</t>
  </si>
  <si>
    <t>Платье женское Бриз А Арт. 8783</t>
  </si>
  <si>
    <t>https://likadress.ru/catalog/platya_zhenskie/~plate_zhenskoe_briz_a</t>
  </si>
  <si>
    <t>Майка женская Инга З Арт. 8773</t>
  </si>
  <si>
    <t>https://likadress.ru/catalog/majki_zhenskie/~majka_zhenskaya_inga_z</t>
  </si>
  <si>
    <t>Топ женский Кристина З Арт. 8772</t>
  </si>
  <si>
    <t>https://likadress.ru/catalog/topy/~top_zhenskij_kristina_z</t>
  </si>
  <si>
    <t>Топ женский Кристина К Арт. 8771</t>
  </si>
  <si>
    <t>https://likadress.ru/catalog/topy/~top_zhenskij_kristina_k</t>
  </si>
  <si>
    <t>Платье женское Дарья Б Арт. 8769</t>
  </si>
  <si>
    <t>https://likadress.ru/catalog/platya_zhenskie/~plate_zhenskoe_darya_b</t>
  </si>
  <si>
    <t>Платье женское Дарья С Арт. 8768</t>
  </si>
  <si>
    <t>https://likadress.ru/catalog/platya_zhenskie/~plate_zhenskoe_darya_s</t>
  </si>
  <si>
    <t>Платье женское Дарья Ч Арт. 8766</t>
  </si>
  <si>
    <t>https://likadress.ru/catalog/platya_zhenskie/~plate_zhenskoe_darya_ch</t>
  </si>
  <si>
    <t>Толстовка женская Алина 2 Арт. 8760</t>
  </si>
  <si>
    <t>https://likadress.ru/catalog/tolstovki_zhenskie/~tolstovka_zhenskaya_alina_2</t>
  </si>
  <si>
    <t>Ночная сорочка женская Аврора А Арт. 8754</t>
  </si>
  <si>
    <t>https://likadress.ru/catalog/sorochki-zhenskie/~nochnaya_sorochka_zhenskaya_avrora_a</t>
  </si>
  <si>
    <t>Платье женское Бриз Б Арт. 8752</t>
  </si>
  <si>
    <t>https://likadress.ru/catalog/platya_zhenskie/~plate_zhenskoe_briz_b</t>
  </si>
  <si>
    <t>Тапки женские открытые Ф Арт. 8732</t>
  </si>
  <si>
    <t>https://likadress.ru/catalog/obuv/~tapki_zhenskie_otkrytye_f</t>
  </si>
  <si>
    <t>Майка женская Инга Ч Арт. 8730</t>
  </si>
  <si>
    <t>https://likadress.ru/catalog/majki_zhenskie/~majka_zhenskaya_inga_ch</t>
  </si>
  <si>
    <t>Майка женская Инга К Арт. 8728</t>
  </si>
  <si>
    <t>https://likadress.ru/catalog/majki_zhenskie/~majka_zhenskaya_inga_k</t>
  </si>
  <si>
    <t>Футболка женская Трейси З Арт. 8725</t>
  </si>
  <si>
    <t>https://likadress.ru/catalog/futbolki_zhenskie/~futbolka_zhenskaya_trejsi_z</t>
  </si>
  <si>
    <t>Жакет женский джинсовый З Арт. 8708</t>
  </si>
  <si>
    <t>https://likadress.ru/catalog/zhakety/~zhaket_zhenskij_dzhinsovyj_z</t>
  </si>
  <si>
    <t>Платье женское Лагуна  Арт. 8699</t>
  </si>
  <si>
    <t>https://likadress.ru/catalog/platya_zhenskie/~plate_zhenskoe_laguna_</t>
  </si>
  <si>
    <t>Платье женское Лагуна С Арт. 8697</t>
  </si>
  <si>
    <t>https://likadress.ru/catalog/platya_zhenskie/~plate_zhenskoe_laguna_s</t>
  </si>
  <si>
    <t>Топ женский Кристина С Арт. 8683</t>
  </si>
  <si>
    <t>https://likadress.ru/catalog/topy/~top_zhenskij_kristina_s</t>
  </si>
  <si>
    <t>Топ женский Кристина А Арт. 8682</t>
  </si>
  <si>
    <t>https://likadress.ru/catalog/topy/~top_zhenskij_kristina_a</t>
  </si>
  <si>
    <t>Топ женский Кристина Б Арт. 8681</t>
  </si>
  <si>
    <t>https://likadress.ru/catalog/topy/~top_zhenskij_kristina_b</t>
  </si>
  <si>
    <t>Майка женская Инга Арт. 8680</t>
  </si>
  <si>
    <t>https://likadress.ru/catalog/majki_zhenskie/~majka_zhenskaya_inga</t>
  </si>
  <si>
    <t>Толстовка женская Алина Арт. 8677</t>
  </si>
  <si>
    <t>https://likadress.ru/catalog/tolstovki_zhenskie/~tolstovka_zhenskaya_alina</t>
  </si>
  <si>
    <t>Тапки женские открытые Муслин Ч Арт. 8675</t>
  </si>
  <si>
    <t>https://likadress.ru/catalog/obuv/~tapki_zhenskie_otkrytye_muslin_ch</t>
  </si>
  <si>
    <t>Костюм женский Рио Арт. 8661</t>
  </si>
  <si>
    <t>https://likadress.ru/catalog/kostyumy_zhenskie/~kostyum_zhenskij_rio</t>
  </si>
  <si>
    <t>Костюм женский Парадиз Б Арт. 8658</t>
  </si>
  <si>
    <t>https://likadress.ru/catalog/kostyumy_zhenskie/~kostyum_zhenskij_paradiz_b</t>
  </si>
  <si>
    <t>Костюм женский Хип-Хоп Л Арт. 8644</t>
  </si>
  <si>
    <t>https://likadress.ru/catalog/kostyumy_zhenskie/~kostyum_zhenskij_xip_xop_l</t>
  </si>
  <si>
    <t>Костюм женский Хип-Хоп Г Арт. 8642</t>
  </si>
  <si>
    <t>https://likadress.ru/catalog/kostyumy_zhenskie/~kostyum_zhenskij_xip_xop_g</t>
  </si>
  <si>
    <t>Костюм женский Hip-Hop К Арт. 8646</t>
  </si>
  <si>
    <t>https://likadress.ru/catalog/kostyumy_zhenskie/~kostyum_zhenskij_hip_hop_k</t>
  </si>
  <si>
    <t>Костюм женский Hip-Hop О Арт. 8645</t>
  </si>
  <si>
    <t>https://likadress.ru/catalog/kostyumy_zhenskie/~kostyum_zhenskij_hip_hop_o</t>
  </si>
  <si>
    <t>Платье женское Лика Х Арт. 8632</t>
  </si>
  <si>
    <t>https://likadress.ru/catalog/platya_zhenskie/~plate_zhenskoe_lika_x</t>
  </si>
  <si>
    <t>Платье женское Лика C Арт. 8631</t>
  </si>
  <si>
    <t>https://likadress.ru/catalog/platya_zhenskie/~plate_zhenskoe_lika_c</t>
  </si>
  <si>
    <t>Платье женское Лика Арт. 8630</t>
  </si>
  <si>
    <t>https://likadress.ru/catalog/platya_zhenskie/~plate_zhenskoe_lika</t>
  </si>
  <si>
    <t>Халат женский Котик А Арт. 8629</t>
  </si>
  <si>
    <t>https://likadress.ru/catalog/xalaty_zhenskie/~xalat_zhenskij_kotik_a</t>
  </si>
  <si>
    <t>Бриджи женские А Арт. 8621</t>
  </si>
  <si>
    <t>https://likadress.ru/catalog/zhenskie_bryuki/~bridzhi_zhenskie_a</t>
  </si>
  <si>
    <t>Бриджи женские Р Арт. 8620</t>
  </si>
  <si>
    <t>https://likadress.ru/catalog/zhenskie_bryuki/~bridzhi_zhenskie_r</t>
  </si>
  <si>
    <t>Бриджи женские М Арт. 8619</t>
  </si>
  <si>
    <t>https://likadress.ru/catalog/zhenskie_bryuki/~bridzhi_zhenskie_m</t>
  </si>
  <si>
    <t>Тапки женские открытые Муслин Р Арт. 8616</t>
  </si>
  <si>
    <t>https://likadress.ru/catalog/obuv/~tapki_zhenskie_otkrytye_muslin_r</t>
  </si>
  <si>
    <t>Брюки женские Степ Арт. 8615</t>
  </si>
  <si>
    <t>https://likadress.ru/catalog/zhenskie_bryuki/~bryuki_zhenskie_step</t>
  </si>
  <si>
    <t>Шорты женские Стиль Б Арт. 8613</t>
  </si>
  <si>
    <t>https://likadress.ru/catalog/shorty_zhenskie/~shorty_zhenskie_stil_b</t>
  </si>
  <si>
    <t>Платье-туника Микки Маус А Арт. 8375</t>
  </si>
  <si>
    <t>https://likadress.ru/catalog/platya_zhenskie/~plate_tunika_mikki_maus_a</t>
  </si>
  <si>
    <t>Платье-туника Микки Маус Б Арт. 8378</t>
  </si>
  <si>
    <t>https://likadress.ru/catalog/platya_zhenskie/~plate_tunika_mikki_maus_b</t>
  </si>
  <si>
    <t>Платье-туника Микки Маус Ж Арт. 8377</t>
  </si>
  <si>
    <t>https://likadress.ru/catalog/platya_zhenskie/~plate_tunika_mikki_maus_zh</t>
  </si>
  <si>
    <t>Шорты женские Летние Л Арт. 8609</t>
  </si>
  <si>
    <t>https://likadress.ru/catalog/shorty_zhenskie/~shorty_zhenskie_letnie_l</t>
  </si>
  <si>
    <t>Шорты женские Летние Б Арт. 8608</t>
  </si>
  <si>
    <t>https://likadress.ru/catalog/shorty_zhenskie/~shorty_zhenskie_letnie_b</t>
  </si>
  <si>
    <t>Шорты женские Летние З Арт. 8607</t>
  </si>
  <si>
    <t>https://likadress.ru/catalog/shorty_zhenskie/~shorty_zhenskie_letnie_z</t>
  </si>
  <si>
    <t>Шорты женские Летние С Арт. 8606</t>
  </si>
  <si>
    <t>https://likadress.ru/catalog/shorty_zhenskie/~shorty_zhenskie_letnie_s</t>
  </si>
  <si>
    <t>Шорты женские Летние О Арт. 8605</t>
  </si>
  <si>
    <t>https://likadress.ru/catalog/shorty_zhenskie/~shorty_zhenskie_letnie_o</t>
  </si>
  <si>
    <t>Шорты женские Летние А Арт. 8604</t>
  </si>
  <si>
    <t>https://likadress.ru/catalog/shorty_zhenskie/~shorty_zhenskie_letnie_a</t>
  </si>
  <si>
    <t>Футболка женская Париж Б Арт. 8601</t>
  </si>
  <si>
    <t>https://likadress.ru/catalog/futbolki_zhenskie/~futbolka_zhenskaya_parizh_b</t>
  </si>
  <si>
    <t>Футболка женская Париж Ч Арт. 8600</t>
  </si>
  <si>
    <t>https://likadress.ru/catalog/futbolki_zhenskie/~futbolka_zhenskaya_parizh_ch</t>
  </si>
  <si>
    <t>Футболка женская Париж Р Арт. 8599</t>
  </si>
  <si>
    <t>https://likadress.ru/catalog/futbolki_zhenskie/~futbolka_zhenskaya_parizh_r</t>
  </si>
  <si>
    <t>Футболка женская Париж Ж Арт. 8598</t>
  </si>
  <si>
    <t>https://likadress.ru/catalog/futbolki_zhenskie/~futbolka_zhenskaya_parizh_zh</t>
  </si>
  <si>
    <t>Футболка женская Париж Г Арт. 8595</t>
  </si>
  <si>
    <t>https://likadress.ru/catalog/futbolki_zhenskie/~futbolka_zhenskaya_parizh_g</t>
  </si>
  <si>
    <t>Футболка женская Париж 0 Арт. 8594</t>
  </si>
  <si>
    <t>https://likadress.ru/catalog/futbolki_zhenskie/~futbolka_zhenskaya_parizh_0</t>
  </si>
  <si>
    <t>Платье женское Болеро Б Арт. 8574</t>
  </si>
  <si>
    <t>https://likadress.ru/catalog/platya_zhenskie/~plate_zhenskoe_bolero_b</t>
  </si>
  <si>
    <t>Платье женское Болеро А Арт. 8573</t>
  </si>
  <si>
    <t>https://likadress.ru/catalog/platya_zhenskie/~plate_zhenskoe_bolero_a</t>
  </si>
  <si>
    <t>Платье женское Болеро Ч Арт. 8572</t>
  </si>
  <si>
    <t>https://likadress.ru/catalog/platya_zhenskie/~plate_zhenskoe_bolero_ch</t>
  </si>
  <si>
    <t>Платье женское Болеро З Арт. 8571</t>
  </si>
  <si>
    <t>https://likadress.ru/catalog/platya_zhenskie/~plate_zhenskoe_bolero_z</t>
  </si>
  <si>
    <t>Платье женское Болеро Г Арт. 8570</t>
  </si>
  <si>
    <t>https://likadress.ru/catalog/platya_zhenskie/~plate_zhenskoe_bolero_g</t>
  </si>
  <si>
    <t>Футболка женская Бэтти Р Арт. 8568</t>
  </si>
  <si>
    <t>https://likadress.ru/catalog/futbolki_zhenskie/~futbolka_zhenskaya_betti_r</t>
  </si>
  <si>
    <t>Футболка женская Бэтти Ч Арт. 8565</t>
  </si>
  <si>
    <t>https://likadress.ru/catalog/futbolki_zhenskie/~futbolka_zhenskaya_betti_ch</t>
  </si>
  <si>
    <t>Платье женское Александра З Арт. 8564</t>
  </si>
  <si>
    <t>https://likadress.ru/catalog/platya_zhenskie/~plate_zhenskoe_aleksandra_z</t>
  </si>
  <si>
    <t>Футболка женская Дыхание О Арт. 8560</t>
  </si>
  <si>
    <t>https://likadress.ru/catalog/futbolki_zhenskie/~futbolka_zhenskaya_dyxanie_o</t>
  </si>
  <si>
    <t>Платье женское Лилия А Арт. 8107</t>
  </si>
  <si>
    <t>https://likadress.ru/catalog/platya_zhenskie/~plate_zhenskoe_liliya_a</t>
  </si>
  <si>
    <t>Платье-туника женская Луиза И Арт. 8556</t>
  </si>
  <si>
    <t>https://likadress.ru/catalog/platya_zhenskie/~plate_tunika_zhenskaya_luiza_i</t>
  </si>
  <si>
    <t>Платье женское Бриз Арт. 8534</t>
  </si>
  <si>
    <t>https://likadress.ru/catalog/platya_zhenskie/~plate_zhenskoe_briz</t>
  </si>
  <si>
    <t>Майка женская Леона А Арт. 8533</t>
  </si>
  <si>
    <t>https://likadress.ru/catalog/majki_zhenskie/~majka_zhenskaya_leona_a</t>
  </si>
  <si>
    <t>Сарафан женский Бриг К Арт. 8528</t>
  </si>
  <si>
    <t>https://likadress.ru/catalog/sarafany_zhenskie/~sarafan_zhenskij_brig_k</t>
  </si>
  <si>
    <t>Сарафан женский Бриг Ж Арт. 8527</t>
  </si>
  <si>
    <t>https://likadress.ru/catalog/sarafany_zhenskie/~sarafan_zhenskij_brig_zh</t>
  </si>
  <si>
    <t>Костюм женский Леона Арт. 8165</t>
  </si>
  <si>
    <t>https://likadress.ru/catalog/kostyumy_zhenskie/~kostyum_zhenskij_leona</t>
  </si>
  <si>
    <t>Сарафан женский Леона Арт. 8115</t>
  </si>
  <si>
    <t>https://likadress.ru/catalog/sarafany_zhenskie/~sarafan_zhenskij_leona</t>
  </si>
  <si>
    <t>Платье женское Леона А Арт. 8118</t>
  </si>
  <si>
    <t>https://likadress.ru/catalog/platya_zhenskie/~plate_zhenskoe_leona_a</t>
  </si>
  <si>
    <t>Костюм женский Леона С Арт. 8166</t>
  </si>
  <si>
    <t>https://likadress.ru/catalog/kostyumy_zhenskie/~kostyum_zhenskij_leona_s</t>
  </si>
  <si>
    <t>Майка женская Леона Арт. 8204</t>
  </si>
  <si>
    <t>https://likadress.ru/catalog/majki_zhenskie/~majka_zhenskaya_leona</t>
  </si>
  <si>
    <t>Брюки женские Стиль Б Арт. 8526</t>
  </si>
  <si>
    <t>https://likadress.ru/catalog/zhenskie_bryuki/~bryuki_zhenskie_stil_b</t>
  </si>
  <si>
    <t>Брюки женские Стиль К Арт. 8525</t>
  </si>
  <si>
    <t>https://likadress.ru/catalog/zhenskie_bryuki/~bryuki_zhenskie_stil_k</t>
  </si>
  <si>
    <t>Брюки женские Стиль З Арт. 8524</t>
  </si>
  <si>
    <t>https://likadress.ru/catalog/zhenskie_bryuki/~bryuki_zhenskie_stil_z</t>
  </si>
  <si>
    <t>Брюки женские Стиль О Арт. 8523</t>
  </si>
  <si>
    <t>https://likadress.ru/catalog/zhenskie_bryuki/~bryuki_zhenskie_stil_o</t>
  </si>
  <si>
    <t>Брюки женские Искушение М Арт. 8522</t>
  </si>
  <si>
    <t>https://likadress.ru/catalog/zhenskie_bryuki/~bryuki_zhenskie_iskushenie_m</t>
  </si>
  <si>
    <t>Брюки женские Искушение Арт. 8521</t>
  </si>
  <si>
    <t>https://likadress.ru/catalog/zhenskie_bryuki/~bryuki_zhenskie_iskushenie</t>
  </si>
  <si>
    <t>Брюки женские Спорт Арт. 8520</t>
  </si>
  <si>
    <t>https://likadress.ru/catalog/zhenskie_bryuki/~bryuki_zhenskie_sport</t>
  </si>
  <si>
    <t>Футболка женская Стайл З Арт. 8506</t>
  </si>
  <si>
    <t>https://likadress.ru/catalog/futbolki_zhenskie/~futbolka_zhenskaya_stajl_z</t>
  </si>
  <si>
    <t>40-48</t>
  </si>
  <si>
    <t>Брюки женские Стиль Арт. 8499</t>
  </si>
  <si>
    <t>https://likadress.ru/catalog/zhenskie_bryuki/~bryuki_zhenskie_stil</t>
  </si>
  <si>
    <t>Брюки женские Мираж Б Арт. 8498</t>
  </si>
  <si>
    <t>https://likadress.ru/catalog/zhenskie_bryuki/~bryuki_zhenskie_mirazh_b</t>
  </si>
  <si>
    <t>Брюки женские Бананы Ч Арт. 8496</t>
  </si>
  <si>
    <t>https://likadress.ru/catalog/zhenskie_bryuki/~bryuki_zhenskie_banany_ch</t>
  </si>
  <si>
    <t>Брюки женские Бананы Б Арт. 8493</t>
  </si>
  <si>
    <t>https://likadress.ru/catalog/zhenskie_bryuki/~bryuki_zhenskie_banany_b</t>
  </si>
  <si>
    <t>Брюки женские Бананы Арт. 8492</t>
  </si>
  <si>
    <t>https://likadress.ru/catalog/zhenskie_bryuki/~bryuki_zhenskie_banany</t>
  </si>
  <si>
    <t>Платье женское Александра А Арт. 8489</t>
  </si>
  <si>
    <t>https://likadress.ru/catalog/platya_zhenskie/~plate_zhenskoe_aleksandra_a</t>
  </si>
  <si>
    <t>Костюм женский Ирен Арт. 8477</t>
  </si>
  <si>
    <t>https://likadress.ru/catalog/kostyumy_zhenskie/~kostyum_zhenskij_iren</t>
  </si>
  <si>
    <t>Платье-туника женская Муслин К Арт. 8476</t>
  </si>
  <si>
    <t>https://likadress.ru/catalog/platya_zhenskie/~plate_tunika_zhenskaya_muslin_k</t>
  </si>
  <si>
    <t>Брюки женские Муслин А Арт. 8474</t>
  </si>
  <si>
    <t>https://likadress.ru/catalog/zhenskie_bryuki/~bryuki_zhenskie_muslin_a</t>
  </si>
  <si>
    <t>Сарафан женский Пейтон Арт. 8465</t>
  </si>
  <si>
    <t>https://likadress.ru/catalog/sarafany_zhenskie/~sarafan_zhenskij_pejton</t>
  </si>
  <si>
    <t>Майка женская Бьянка Е Арт. 8461</t>
  </si>
  <si>
    <t>https://likadress.ru/catalog/majki_zhenskie/~majka_zhenskaya_byanka_e</t>
  </si>
  <si>
    <t>Майка женская Бьянка Д Арт. 8460</t>
  </si>
  <si>
    <t>https://likadress.ru/catalog/majki_zhenskie/~majka_zhenskaya_byanka_d</t>
  </si>
  <si>
    <t>Футболка женская Шанс Б Арт. 8447</t>
  </si>
  <si>
    <t>https://likadress.ru/catalog/futbolki_zhenskie/~futbolka_zhenskaya_shans_b</t>
  </si>
  <si>
    <t>Футболка женская Пульс Т Арт. 8439</t>
  </si>
  <si>
    <t>https://likadress.ru/catalog/futbolki_zhenskie/~futbolka_zhenskaya_puls_t</t>
  </si>
  <si>
    <t>Футболка женская Пульс А Арт. 8438</t>
  </si>
  <si>
    <t>https://likadress.ru/catalog/futbolki_zhenskie/~futbolka_zhenskaya_puls_a</t>
  </si>
  <si>
    <t>Футболка женская Трейси Ч Арт. 8433</t>
  </si>
  <si>
    <t>https://likadress.ru/catalog/futbolki_zhenskie/~futbolka_zhenskaya_trejsi_ch</t>
  </si>
  <si>
    <t>Футболка женская Трейси К Арт. 8432</t>
  </si>
  <si>
    <t>https://likadress.ru/catalog/futbolki_zhenskie/~futbolka_zhenskaya_trejsi_k</t>
  </si>
  <si>
    <t>Платье женское Горошек Ж Арт. 8420</t>
  </si>
  <si>
    <t>https://likadress.ru/catalog/platya_zhenskie/~plate_zhenskoe_goroshek_zh</t>
  </si>
  <si>
    <t>Шорты женские Буквы Р Арт. 8414</t>
  </si>
  <si>
    <t>https://likadress.ru/catalog/shorty_zhenskie/~shorty_zhenskie_bukvy_r</t>
  </si>
  <si>
    <t>Шорты женские Буквы К Арт. 8413</t>
  </si>
  <si>
    <t>https://likadress.ru/catalog/shorty_zhenskie/~shorty_zhenskie_bukvy_k</t>
  </si>
  <si>
    <t>Шорты женские Буквы С Арт. 8412</t>
  </si>
  <si>
    <t>https://likadress.ru/catalog/shorty_zhenskie/~shorty_zhenskie_bukvy_s</t>
  </si>
  <si>
    <t>Шорты женские Буквы Ч Арт. 8411</t>
  </si>
  <si>
    <t>https://likadress.ru/catalog/shorty_zhenskie/~shorty_zhenskie_bukvy_ch</t>
  </si>
  <si>
    <t>Шорты женские Буквы Б Арт. 8409</t>
  </si>
  <si>
    <t>https://likadress.ru/catalog/shorty_zhenskie/~shorty_zhenskie_bukvy_b</t>
  </si>
  <si>
    <t>Шорты женские Лето Арт. 8408</t>
  </si>
  <si>
    <t>https://likadress.ru/catalog/shorty_zhenskie/~shorty_zhenskie_leto</t>
  </si>
  <si>
    <t>Сарафан женский Соната А Арт. 8404</t>
  </si>
  <si>
    <t>https://likadress.ru/catalog/sarafany_zhenskie/~sarafan_zhenskij_sonata_a</t>
  </si>
  <si>
    <t>Платье-туника Микки Маус З Арт. 8376</t>
  </si>
  <si>
    <t>https://likadress.ru/catalog/platya_zhenskie/~plate_tunika_mikki_maus_z</t>
  </si>
  <si>
    <t>Платье женское Соната Ч Арт. 8391</t>
  </si>
  <si>
    <t>https://likadress.ru/catalog/platya_zhenskie/~plate_zhenskoe_sonata_ch</t>
  </si>
  <si>
    <t>Платье-туника Микки Маус Р Арт. 8380</t>
  </si>
  <si>
    <t>https://likadress.ru/catalog/platya_zhenskie/~plate_tunika_mikki_maus_r</t>
  </si>
  <si>
    <t>Платье-туника Микки Маус С Арт. 8379</t>
  </si>
  <si>
    <t>https://likadress.ru/catalog/platya_zhenskie/~plate_tunika_mikki_maus_s</t>
  </si>
  <si>
    <t>Платье женское Эмира Арт. 8185</t>
  </si>
  <si>
    <t>https://likadress.ru/catalog/platya_zhenskie/~plate_zhenskoe_emira</t>
  </si>
  <si>
    <t>Костюм женский Карина Б Арт. 8217</t>
  </si>
  <si>
    <t>https://likadress.ru/catalog/kostyumy_zhenskie/~kostyum_zhenskij_karina_b</t>
  </si>
  <si>
    <t>Сарафан женский Дафна Арт. 8263</t>
  </si>
  <si>
    <t>https://likadress.ru/catalog/sarafany_zhenskie/~sarafan_zhenskij_dafna</t>
  </si>
  <si>
    <t>Костюм женский Парадиз З Арт. 8272</t>
  </si>
  <si>
    <t>https://likadress.ru/catalog/kostyumy_zhenskie/~kostyum_zhenskij_paradiz_z</t>
  </si>
  <si>
    <t>Брюки женские Доминика Б Арт. 8335</t>
  </si>
  <si>
    <t>https://likadress.ru/catalog/zhenskie_bryuki/~bryuki_zhenskie_dominika_b</t>
  </si>
  <si>
    <t>Брюки женские Доминика С Арт. 8334</t>
  </si>
  <si>
    <t>https://likadress.ru/catalog/zhenskie_bryuki/~bryuki_zhenskie_dominika_s</t>
  </si>
  <si>
    <t>Сарафан женский Бриг Г Арт. 8330</t>
  </si>
  <si>
    <t>https://likadress.ru/catalog/sarafany_zhenskie/~sarafan_zhenskij_brig_g</t>
  </si>
  <si>
    <t>Сарафан женский Бриг Арт. 8329</t>
  </si>
  <si>
    <t>https://likadress.ru/catalog/sarafany_zhenskie/~sarafan_zhenskij_brig</t>
  </si>
  <si>
    <t>Тапки женские открытые Р Арт. 8324</t>
  </si>
  <si>
    <t>https://likadress.ru/catalog/obuv/~tapki_zhenskie_otkrytye_r</t>
  </si>
  <si>
    <t>Жилет женский Летний Ж Арт. 8322</t>
  </si>
  <si>
    <t>https://likadress.ru/catalog/zhilety-zhenskie/~zhilet_zhenskij_letnij_zh</t>
  </si>
  <si>
    <t>Брюки женские Полоса Арт. 8407</t>
  </si>
  <si>
    <t>https://likadress.ru/catalog/zhenskie_bryuki/~bryuki_zhenskie_polosa</t>
  </si>
  <si>
    <t>Брюки женские Лето А Арт. 8405</t>
  </si>
  <si>
    <t>https://likadress.ru/catalog/zhenskie_bryuki/~bryuki_zhenskie_leto_a</t>
  </si>
  <si>
    <t>Костюм женский Афина А Арт. 8265</t>
  </si>
  <si>
    <t>https://likadress.ru/catalog/kostyumy_zhenskie/~kostyum_zhenskij_afina_a</t>
  </si>
  <si>
    <t>Костюм женский Афина Б Арт. 8266</t>
  </si>
  <si>
    <t>https://likadress.ru/catalog/kostyumy_zhenskie/~kostyum_zhenskij_afina_b</t>
  </si>
  <si>
    <t>Костюм женский Фантазия Г Арт. 8196</t>
  </si>
  <si>
    <t>https://likadress.ru/catalog/kostyumy_zhenskie/~kostyum_zhenskij_fantaziya_g</t>
  </si>
  <si>
    <t>Комплект женский Аврора Г Арт. 8260</t>
  </si>
  <si>
    <t>https://likadress.ru/catalog/komplekty/~komplekt_zhenskij_avrora_g</t>
  </si>
  <si>
    <t>Костюм Незабудка Г Арт. 5253</t>
  </si>
  <si>
    <t>https://likadress.ru/catalog/kostyumy_zhenskie/~kostyum_nezabudka_g_5253</t>
  </si>
  <si>
    <t>Комплект Good Night А Арт. 5653</t>
  </si>
  <si>
    <t>https://likadress.ru/catalog/komplekty/~komplekt_good_night_a_5653</t>
  </si>
  <si>
    <t>Пижама женская Аврора Арт. 8257</t>
  </si>
  <si>
    <t>https://likadress.ru/catalog/pizhamy_zhenskie/~pizhama_zhenskaya_avrora</t>
  </si>
  <si>
    <t>Пижама женская Инь-Янь Б Арт. 8205</t>
  </si>
  <si>
    <t>https://likadress.ru/catalog/pizhamy_muzhskie/~pizhama_zhenskaya_in_yan_b</t>
  </si>
  <si>
    <t>Халат женский Сара Б Арт. 8132</t>
  </si>
  <si>
    <t>https://likadress.ru/catalog/xalaty_zhenskie/~xalat_zhenskij_sara_b</t>
  </si>
  <si>
    <t>Футболка женская Базовая Г Арт. 8148</t>
  </si>
  <si>
    <t>https://likadress.ru/catalog/futbolki_zhenskie/~futbolka_zhenskaya_bazovaya_g</t>
  </si>
  <si>
    <t>Платье женское Шакира Арт. 8157</t>
  </si>
  <si>
    <t>https://likadress.ru/catalog/platya_zhenskie/~plate_zhenskoe_shakira</t>
  </si>
  <si>
    <t>Костюм женский Карина Арт. 8171</t>
  </si>
  <si>
    <t>https://likadress.ru/catalog/kostyumy_zhenskie/~kostyum_zhenskij_karina</t>
  </si>
  <si>
    <t>Футболка женская Таисия А Арт. 8225</t>
  </si>
  <si>
    <t>https://likadress.ru/catalog/futbolki_zhenskie/~futbolka_zhenskaya_taisiya_a</t>
  </si>
  <si>
    <t>Платье-туника Beauty В Арт. 8312</t>
  </si>
  <si>
    <t>https://likadress.ru/catalog/platya_zhenskie/~plate_tunika_beauty_v</t>
  </si>
  <si>
    <t>Платье-туника Сердца Ч Арт. 8303</t>
  </si>
  <si>
    <t>https://likadress.ru/catalog/platya_zhenskie/~plate_tunika_serdca_ch</t>
  </si>
  <si>
    <t>Платье женское Незабудка  Арт. 8291</t>
  </si>
  <si>
    <t>https://likadress.ru/catalog/platya_zhenskie/~plate_zhenskoe_nezabudka_</t>
  </si>
  <si>
    <t>Платье женское Вивиан Р Арт. 8284</t>
  </si>
  <si>
    <t>https://likadress.ru/catalog/platya_zhenskie/~plate_zhenskoe_vivian_r</t>
  </si>
  <si>
    <t>Платье женское Вивиан Ф Арт. 8283</t>
  </si>
  <si>
    <t>https://likadress.ru/catalog/platya_zhenskie/~plate_zhenskoe_vivian_f</t>
  </si>
  <si>
    <t>Платье женское Вивиан Т Арт. 8282</t>
  </si>
  <si>
    <t>https://likadress.ru/catalog/platya_zhenskie/~plate_zhenskoe_vivian_t</t>
  </si>
  <si>
    <t>Платье женское Вивиан Г Арт. 8281</t>
  </si>
  <si>
    <t>https://likadress.ru/catalog/platya_zhenskie/~plate_zhenskoe_vivian_g</t>
  </si>
  <si>
    <t>Халат женский Джерси С Арт. 8280</t>
  </si>
  <si>
    <t>https://likadress.ru/catalog/xalaty_zhenskie/~xalat_zhenskij_dzhersi_s</t>
  </si>
  <si>
    <t>Платье женское Шакира Б Арт. 8279</t>
  </si>
  <si>
    <t>https://likadress.ru/catalog/platya_zhenskie/~plate_zhenskoe_shakira_b</t>
  </si>
  <si>
    <t>Платье женское Шакира А Арт. 8278</t>
  </si>
  <si>
    <t>https://likadress.ru/catalog/platya_zhenskie/~plate_zhenskoe_shakira_a</t>
  </si>
  <si>
    <t>Пижама женская Аврора Д Арт. 8273</t>
  </si>
  <si>
    <t>https://likadress.ru/catalog/pizhamy_zhenskie/~pizhama_zhenskaya_avrora_d</t>
  </si>
  <si>
    <t>Костюм женский Парадиз И Арт. 8270</t>
  </si>
  <si>
    <t>https://likadress.ru/catalog/kostyumy_zhenskie/~kostyum_zhenskij_paradiz_i</t>
  </si>
  <si>
    <t>Брюки женские Доминика А Арт. 8268</t>
  </si>
  <si>
    <t>https://likadress.ru/catalog/zhenskie_bryuki/~bryuki_zhenskie_dominika_a</t>
  </si>
  <si>
    <t>Платье-халат женский Пляж Б Арт. 8255</t>
  </si>
  <si>
    <t>https://likadress.ru/catalog/platya_zhenskie/~plate_xalat_zhenskij_plyazh_b</t>
  </si>
  <si>
    <t>Платье женское Дуновение Б Арт. 8245</t>
  </si>
  <si>
    <t>https://likadress.ru/catalog/platya_zhenskie/~plate_zhenskoe_dunovenie_b</t>
  </si>
  <si>
    <t>Футболка женская Пульс Г Арт. 8240</t>
  </si>
  <si>
    <t>https://likadress.ru/catalog/futbolki_zhenskie/~futbolka_zhenskaya_puls_g</t>
  </si>
  <si>
    <t>Брюки женские Доминика Арт. 8224</t>
  </si>
  <si>
    <t>https://likadress.ru/catalog/zhenskie_bryuki/~bryuki_zhenskie_dominika</t>
  </si>
  <si>
    <t>Туника женская Мадонна Г Арт. 8221</t>
  </si>
  <si>
    <t>https://likadress.ru/catalog/tuniki_zhenskie/~tunika_zhenskaya_madonna_g</t>
  </si>
  <si>
    <t>Туника женская Мадонна Ж Арт. 8220</t>
  </si>
  <si>
    <t>https://likadress.ru/catalog/tuniki_zhenskie/~tunika_zhenskaya_madonna_zh</t>
  </si>
  <si>
    <t>Туника женская Мадонна Ч Арт. 8219</t>
  </si>
  <si>
    <t>https://likadress.ru/catalog/tuniki_zhenskie/~tunika_zhenskaya_madonna_ch</t>
  </si>
  <si>
    <t>Туника женская Мадонна Б Арт. 8218</t>
  </si>
  <si>
    <t>https://likadress.ru/catalog/tuniki_zhenskie/~tunika_zhenskaya_madonna_b</t>
  </si>
  <si>
    <t>Пижама женская Инь-Янь В Арт. 8211</t>
  </si>
  <si>
    <t>https://likadress.ru/catalog/pizhamy_zhenskie/~pizhama_zhenskaya_in_yan_v</t>
  </si>
  <si>
    <t>Бермуды женские Тельма К Арт. 8209</t>
  </si>
  <si>
    <t>https://likadress.ru/catalog/shorty_zhenskie/~bermudy_zhenskie_telma_k</t>
  </si>
  <si>
    <t>Бермуды женские Тельма И Арт. 8208</t>
  </si>
  <si>
    <t>https://likadress.ru/catalog/shorty_zhenskie/~bermudy_zhenskie_telma_i</t>
  </si>
  <si>
    <t>Платье-туника женская Муслин Ж Арт. 8203</t>
  </si>
  <si>
    <t>https://likadress.ru/catalog/platya_zhenskie/~plate_tunika_zhenskaya_muslin_zh</t>
  </si>
  <si>
    <t>Платье-туника женская Муслин Арт. 8202</t>
  </si>
  <si>
    <t>https://likadress.ru/catalog/platya_zhenskie/~plate_tunika_zhenskaya_muslin</t>
  </si>
  <si>
    <t>Рубашка женская Мария В Арт. 8187</t>
  </si>
  <si>
    <t>https://likadress.ru/catalog/rubashki_zhenskie/~rubashka_zhenskaya_mariya_v</t>
  </si>
  <si>
    <t>Футболка женская Дыхание Р Арт. 8180</t>
  </si>
  <si>
    <t>https://likadress.ru/catalog/futbolki_zhenskie/~futbolka_zhenskaya_dyxanie_r</t>
  </si>
  <si>
    <t>Футболка женская Дыхание Ж Арт. 8179</t>
  </si>
  <si>
    <t>https://likadress.ru/catalog/futbolki_zhenskie/~futbolka_zhenskaya_dyxanie_zh</t>
  </si>
  <si>
    <t>Рубашка Летняя А Арт. 5904</t>
  </si>
  <si>
    <t>https://likadress.ru/catalog/rubashki_zhenskie/~rubashka_letnyaya_a_5904</t>
  </si>
  <si>
    <t>Платье женское Лакомка А Арт. 8158</t>
  </si>
  <si>
    <t>https://likadress.ru/catalog/platya_zhenskie/~plate_zhenskoe_lakomka_a</t>
  </si>
  <si>
    <t>Платье женское Карамелька Д Арт. 8206</t>
  </si>
  <si>
    <t>https://likadress.ru/catalog/platya_zhenskie/~plate_zhenskoe_karamelka_d</t>
  </si>
  <si>
    <t>Платье женское Стефани Б Арт. 8155</t>
  </si>
  <si>
    <t>https://likadress.ru/catalog/platya_zhenskie/~plate_zhenskoe_stefani_b</t>
  </si>
  <si>
    <t>Платье домашнее женское Ивонн В Арт. 8147</t>
  </si>
  <si>
    <t>https://likadress.ru/catalog/platya_zhenskie/~plate_domashnee_zhenskoe_ivonn_v</t>
  </si>
  <si>
    <t>Юбка женская Зебра А Арт. 8126</t>
  </si>
  <si>
    <t>https://likadress.ru/catalog/yubki_zhenskie/~yubka_zhenskaya_zebra_a</t>
  </si>
  <si>
    <t>Платье женское Хлоя К Арт. 8121</t>
  </si>
  <si>
    <t>https://likadress.ru/catalog/platya/~plate_zhenskoe_xloya_k</t>
  </si>
  <si>
    <t>Платье женское Жасмин Х Арт. 8023</t>
  </si>
  <si>
    <t>https://likadress.ru/catalog/platya_zhenskie/~plate_zhenskoe_zhasmin_x</t>
  </si>
  <si>
    <t>Бермуды женские И Арт. 8021</t>
  </si>
  <si>
    <t>https://likadress.ru/catalog/shorty_zhenskie/~bermudy_zhenskie_i</t>
  </si>
  <si>
    <t>Бермуды женские Х Арт. 8020</t>
  </si>
  <si>
    <t>https://likadress.ru/catalog/shorty_zhenskie/~bermudy_zhenskie_x</t>
  </si>
  <si>
    <t>Юбка женская Анна Арт. 8007</t>
  </si>
  <si>
    <t>https://likadress.ru/catalog/yubki_zhenskie/~yubka_zhenskaya_anna</t>
  </si>
  <si>
    <t>Пижама женская Фреш А Арт. 8006</t>
  </si>
  <si>
    <t>https://likadress.ru/catalog/pizhamy_zhenskie/~pizhama_zhenskaya_fresh_a</t>
  </si>
  <si>
    <t>Пижама женская Фреш Арт. 8005</t>
  </si>
  <si>
    <t>https://likadress.ru/catalog/pizhamy_zhenskie/~pizhama_zhenskaya_fresh</t>
  </si>
  <si>
    <t>Пиджак женский Екатерина А Арт. 8002</t>
  </si>
  <si>
    <t>https://likadress.ru/catalog/zhakety/~pidzhak_zhenskij_ekaterina_a</t>
  </si>
  <si>
    <t>Топ женский Лючия К Арт. 7995</t>
  </si>
  <si>
    <t>https://likadress.ru/catalog/topy/~top_zhenskij_lyuchiya_k</t>
  </si>
  <si>
    <t>Топ женский Лючия Ф Арт. 7993</t>
  </si>
  <si>
    <t>https://likadress.ru/catalog/topy/~top_zhenskij_lyuchiya_f</t>
  </si>
  <si>
    <t>Джемпер женский Марго К Арт. 7981</t>
  </si>
  <si>
    <t>https://likadress.ru/catalog/dzhempery/~dzhemper_zhenskij_margo_k</t>
  </si>
  <si>
    <t>Джемпер женский Марго Арт. 7978</t>
  </si>
  <si>
    <t>https://likadress.ru/catalog/dzhempery/~dzhemper_zhenskij_margo</t>
  </si>
  <si>
    <t>Халат женский Зайчата Арт. 7971</t>
  </si>
  <si>
    <t>https://likadress.ru/catalog/xalaty_zhenskie/~xalat_zhenskij_zajchata</t>
  </si>
  <si>
    <t>Костюм женский Моника В Арт. 7970</t>
  </si>
  <si>
    <t>https://likadress.ru/catalog/kostyumy_zhenskie/~kostyum_zhenskij_monika_v</t>
  </si>
  <si>
    <t>Костюм женский Моника О Арт. 7969</t>
  </si>
  <si>
    <t>https://likadress.ru/catalog/kostyumy_zhenskie/~kostyum_zhenskij_monika_o</t>
  </si>
  <si>
    <t>Костюм женский Таша Ж Арт. 7968</t>
  </si>
  <si>
    <t>https://likadress.ru/catalog/kostyumy_zhenskie/~kostyum_zhenskij_tasha_zh</t>
  </si>
  <si>
    <t>Костюм женский Таша Г Арт. 7967</t>
  </si>
  <si>
    <t>https://likadress.ru/catalog/kostyumy_zhenskie/~kostyum_zhenskij_tasha_g</t>
  </si>
  <si>
    <t>Костюм женский Таша Л Арт. 7966</t>
  </si>
  <si>
    <t>https://likadress.ru/catalog/kostyumy_zhenskie/~kostyum_zhenskij_tasha_l</t>
  </si>
  <si>
    <t>Костюм женский Таша М Арт. 7965</t>
  </si>
  <si>
    <t>https://likadress.ru/catalog/kostyumy_zhenskie/~kostyum_zhenskij_tasha_m</t>
  </si>
  <si>
    <t>Брюки женские Муслин Арт. 7954</t>
  </si>
  <si>
    <t>https://likadress.ru/catalog/zhenskie_bryuki/~bryuki_zhenskie_muslin</t>
  </si>
  <si>
    <t>Платье Валерия Арт. 1413</t>
  </si>
  <si>
    <t>https://likadress.ru/catalog/platya_zhenskie/~plate_valeriya_1413</t>
  </si>
  <si>
    <t>Футболка женская Таисия Ж Арт. 7949</t>
  </si>
  <si>
    <t>https://likadress.ru/catalog/futbolki_zhenskie/~futbolka_zhenskaya_taisiya_zh</t>
  </si>
  <si>
    <t>Халат Классик Арт. 5007</t>
  </si>
  <si>
    <t>https://likadress.ru/catalog/xalaty_zhenskie/~xalat_klassik_5007</t>
  </si>
  <si>
    <t>Халат женский Махровый М Арт. 7947</t>
  </si>
  <si>
    <t>https://likadress.ru/catalog/xalaty_zhenskie/~xalat_zhenskij_maxrovyj_m</t>
  </si>
  <si>
    <t>Платье-туника женская Луиза Ж Арт. 7941</t>
  </si>
  <si>
    <t>https://likadress.ru/catalog/platya_zhenskie/~plate_tunika_zhenskaya_luiza_zh</t>
  </si>
  <si>
    <t>Платье-туника женская Луиза Е Арт. 7940</t>
  </si>
  <si>
    <t>https://likadress.ru/catalog/platya_zhenskie/~plate_tunika_zhenskaya_luiza_e</t>
  </si>
  <si>
    <t>Платье-туника женская Луиза Д Арт. 7939</t>
  </si>
  <si>
    <t>https://likadress.ru/catalog/platya_zhenskie/~plate_tunika_zhenskaya_luiza_d</t>
  </si>
  <si>
    <t>Футболка женская Сафари Г Арт. 7938</t>
  </si>
  <si>
    <t>https://likadress.ru/catalog/futbolki_zhenskie/~futbolka_zhenskaya_safari_g</t>
  </si>
  <si>
    <t>Футболка женская Сафари Х Арт. 7937</t>
  </si>
  <si>
    <t>https://likadress.ru/catalog/futbolki_zhenskie/~futbolka_zhenskaya_safari_x</t>
  </si>
  <si>
    <t>Халат женский Делма Л Арт. 7931</t>
  </si>
  <si>
    <t>https://likadress.ru/catalog/xalaty_zhenskie/~xalat_zhenskij_delma_l</t>
  </si>
  <si>
    <t>Платье женское Паула В Арт. 7924</t>
  </si>
  <si>
    <t>https://likadress.ru/catalog/platya_zhenskie/~plate_zhenskoe_paula_v</t>
  </si>
  <si>
    <t>Платье женское Паула Б Арт. 7923</t>
  </si>
  <si>
    <t>https://likadress.ru/catalog/platya_zhenskie/~plate_zhenskoe_paula_b</t>
  </si>
  <si>
    <t>Платье Медальон Арт. 4244</t>
  </si>
  <si>
    <t>https://likadress.ru/catalog/platya_zhenskie/~plate_medalon_4244</t>
  </si>
  <si>
    <t>Платье Даниэль С Арт. 6737</t>
  </si>
  <si>
    <t>https://likadress.ru/catalog/platya_zhenskie/~plate_daniel_s</t>
  </si>
  <si>
    <t>Халат женский Сусанна А Арт. 7917</t>
  </si>
  <si>
    <t>https://likadress.ru/catalog/xalaty_zhenskie/~xalat_zhenskij_susanna_a</t>
  </si>
  <si>
    <t>Брюки женские Гретта А Арт. 7915</t>
  </si>
  <si>
    <t>https://likadress.ru/catalog/zhenskie_bryuki/~bryuki_zhenskie_gretta_a</t>
  </si>
  <si>
    <t>Костюм женский Дафна А Арт. 7904</t>
  </si>
  <si>
    <t>https://likadress.ru/catalog/kostyumy_zhenskie/~kostyum_zhenskij_dafna_a</t>
  </si>
  <si>
    <t>Костюм женский Фрида Б Арт. 7889</t>
  </si>
  <si>
    <t>https://likadress.ru/catalog/kostyumy_zhenskie/~kostyum_zhenskij_frida_b</t>
  </si>
  <si>
    <t>Костюм женский Фрида А Арт. 7888</t>
  </si>
  <si>
    <t>https://likadress.ru/catalog/kostyumy_zhenskie/~kostyum_zhenskij_frida_a</t>
  </si>
  <si>
    <t>Костюм женский Марсель В Арт. 7883</t>
  </si>
  <si>
    <t>https://likadress.ru/catalog/kostyumy_zhenskie/~kostyum_zhenskij_marsel_v</t>
  </si>
  <si>
    <t>Халат женский Ася Г Арт. 7875</t>
  </si>
  <si>
    <t>https://likadress.ru/catalog/xalaty_zhenskie/~xalat_zhenskij_asya_g</t>
  </si>
  <si>
    <t>Футболка женская Таисия В Арт. 7859</t>
  </si>
  <si>
    <t>https://likadress.ru/catalog/futbolki_zhenskie/~futbolka_zhenskaya_taisiya_v</t>
  </si>
  <si>
    <t>Футболка женская Таисия И Арт. 7858</t>
  </si>
  <si>
    <t>https://likadress.ru/catalog/futbolki_zhenskie/~futbolka_zhenskaya_taisiya_i</t>
  </si>
  <si>
    <t>Футболка женская Таисия Х Арт. 7857</t>
  </si>
  <si>
    <t>https://likadress.ru/catalog/futbolki_zhenskie/~futbolka_zhenskaya_taisiya_x</t>
  </si>
  <si>
    <t>Платье Ампир Арт. 2533</t>
  </si>
  <si>
    <t>https://likadress.ru/catalog/platya_zhenskie/~plate_ampir_2533</t>
  </si>
  <si>
    <t>Варежки женские зима Арт. 7853</t>
  </si>
  <si>
    <t>https://likadress.ru/catalog/perchatki_varezhki_zhenskie/~varezhki_zhenskie_zima</t>
  </si>
  <si>
    <t>Костюм женский Венеция И Арт. 7851</t>
  </si>
  <si>
    <t>https://likadress.ru/catalog/kostyumy_zhenskie/~kostyum_zhenskij_veneciya_i</t>
  </si>
  <si>
    <t>Костюм женский Венеция К Арт. 7850</t>
  </si>
  <si>
    <t>https://likadress.ru/catalog/kostyumy_zhenskie/~kostyum_zhenskij_veneciya_k</t>
  </si>
  <si>
    <t>Платье Фиеста 2 Е Арт. 5635</t>
  </si>
  <si>
    <t>https://likadress.ru/catalog/platya_zhenskie/~plate_fiesta_2e_5635</t>
  </si>
  <si>
    <t>Костюм женский Радуга Арт. 7836</t>
  </si>
  <si>
    <t>https://likadress.ru/catalog/kostyumy_zhenskie/~kostyum_zhenskij_raduga</t>
  </si>
  <si>
    <t>Костюм женский Дафна Арт. 7830</t>
  </si>
  <si>
    <t>https://likadress.ru/catalog/kostyumy_zhenskie/~kostyum_zhenskij_dafna</t>
  </si>
  <si>
    <t>Костюм женский Марсель Б Арт. 7828</t>
  </si>
  <si>
    <t>https://likadress.ru/catalog/kostyumy_zhenskie/~kostyum_zhenskij_marsel_b</t>
  </si>
  <si>
    <t>Тапки женские с принтом А Арт. 7823</t>
  </si>
  <si>
    <t>https://likadress.ru/catalog/obuv/~tapki_zhenskie_s_printom_a</t>
  </si>
  <si>
    <t>Костюм женский Акси Г Арт. 7817</t>
  </si>
  <si>
    <t>https://likadress.ru/catalog/kostyumy_zhenskie/~kostyum_muzhskoj_aksi_g</t>
  </si>
  <si>
    <t>Костюм женский Фрея Х Арт. 7815</t>
  </si>
  <si>
    <t>https://likadress.ru/catalog/kostyumy_zhenskie/~kostyum_zhenskij_freya_x</t>
  </si>
  <si>
    <t>Платье женское Карамелька И Арт. 7811</t>
  </si>
  <si>
    <t>https://likadress.ru/catalog/platya_zhenskie/~plate_zhenskoe_karamelka_i</t>
  </si>
  <si>
    <t>Тапки Женские Т Арт. 7808</t>
  </si>
  <si>
    <t>https://likadress.ru/catalog/obuv/~tapki_zhenskie_t</t>
  </si>
  <si>
    <t>Тапки Женские Б Арт. 7807</t>
  </si>
  <si>
    <t>https://likadress.ru/catalog/obuv/~tapki_zhenskie_b</t>
  </si>
  <si>
    <t>Тапки Женские А Арт. 7806</t>
  </si>
  <si>
    <t>https://likadress.ru/catalog/obuv/~tapki_zhenskie_a</t>
  </si>
  <si>
    <t>Халат женский Урсула В Арт. 7801</t>
  </si>
  <si>
    <t>https://likadress.ru/catalog/xalaty_zhenskie/~xalat_zhenskij_ursula_v</t>
  </si>
  <si>
    <t>Костюм женский Марсель Л Арт. 7798</t>
  </si>
  <si>
    <t>https://likadress.ru/catalog/kostyumy_zhenskie/~kostyum_zhenskij_marsel_l</t>
  </si>
  <si>
    <t>Костюм женский Тея Арт. 7797</t>
  </si>
  <si>
    <t>https://likadress.ru/catalog/kostyumy_zhenskie/~kostyum_zhenskij_teya</t>
  </si>
  <si>
    <t>Халат Кристина А Арт. 7156</t>
  </si>
  <si>
    <t>https://likadress.ru/catalog/xalaty_zhenskie/~xalat_kristina_a</t>
  </si>
  <si>
    <t>Халат женский Лолита Х Арт. 7660</t>
  </si>
  <si>
    <t>https://likadress.ru/catalog/xalaty_zhenskie/~xalat_zhenskij_lolita_x</t>
  </si>
  <si>
    <t>Халат женский Дарлинг И Арт. 7777</t>
  </si>
  <si>
    <t>https://likadress.ru/catalog/xalaty_zhenskie/~xalat_zhenskij_darling_i</t>
  </si>
  <si>
    <t>Халат женский Дарлинг Д Арт. 7776</t>
  </si>
  <si>
    <t>https://likadress.ru/catalog/xalaty_zhenskie/~xalat_zhenskij_darling_d</t>
  </si>
  <si>
    <t>Халат женский Зелма Л Арт. 7765</t>
  </si>
  <si>
    <t>https://likadress.ru/catalog/xalaty_zhenskie/~xalat_zhenskij_zelma_l</t>
  </si>
  <si>
    <t>Рубашка женская Опра Х Арт. 7764</t>
  </si>
  <si>
    <t>https://likadress.ru/catalog/rubashki_zhenskie/~rubashka_zhenskaya_opra_x</t>
  </si>
  <si>
    <t>Рубашка женская Опра К Арт. 7763</t>
  </si>
  <si>
    <t>https://likadress.ru/catalog/rubashki_zhenskie/~rubashka_zhenskaya_opra_k</t>
  </si>
  <si>
    <t>Футболка женская Лиза Ф Арт. 7760</t>
  </si>
  <si>
    <t>https://likadress.ru/catalog/futbolki_zhenskie/~futbolka_zhenskaya_liza_f</t>
  </si>
  <si>
    <t>Брюки женские Медисон С Арт. 7749</t>
  </si>
  <si>
    <t>https://likadress.ru/catalog/zhenskie_bryuki/~bryuki_zhenskie_medison_s</t>
  </si>
  <si>
    <t>Брюки женские Медисон  Арт. 7748</t>
  </si>
  <si>
    <t>https://likadress.ru/catalog/zhenskie_bryuki/~bryuki_zhenskie_medison_</t>
  </si>
  <si>
    <t>Платье женское Мелисса А Арт. 7745</t>
  </si>
  <si>
    <t>https://likadress.ru/catalog/platya_zhenskie/~plate_zhenskoe_melissa_a</t>
  </si>
  <si>
    <t>Водолазка женская Лиора С Арт. 7739</t>
  </si>
  <si>
    <t>https://likadress.ru/catalog/dzhempery/~vodolazka_zhenskaya_liora_s</t>
  </si>
  <si>
    <t>Водолазка женская Лиора А Арт. 7738</t>
  </si>
  <si>
    <t>https://likadress.ru/catalog/dzhempery/~vodolazka_zhenskaya_liora_a</t>
  </si>
  <si>
    <t>Водолазка женская Лиора Т Арт. 7737</t>
  </si>
  <si>
    <t>https://likadress.ru/catalog/detskie_varezhki/~vodolazka_zhenskaya_liora_t</t>
  </si>
  <si>
    <t>Водолазка женская Лиора Ч Арт. 7736</t>
  </si>
  <si>
    <t>https://likadress.ru/catalog/dzhempery/~vodolazka_zhenskaya_liora_ch</t>
  </si>
  <si>
    <t>Платье женское Горох Арт. 7733</t>
  </si>
  <si>
    <t>https://likadress.ru/catalog/platya_zhenskie/~plate_zhenskoe_gorox</t>
  </si>
  <si>
    <t>Костюм женский Марсель Ч Арт. 7726</t>
  </si>
  <si>
    <t>https://likadress.ru/catalog/kostyumy_zhenskie/~kostyum_zhenskij_marsel_ch</t>
  </si>
  <si>
    <t>Туника женская Наташа Арт. 7723</t>
  </si>
  <si>
    <t>https://likadress.ru/catalog/tuniki_zhenskie/~tunika_zhenskaya_natasha</t>
  </si>
  <si>
    <t>Костюм женский Лайма Б Арт. 7700</t>
  </si>
  <si>
    <t>https://likadress.ru/catalog/kostyumy_zhenskie/~kostyum_zhenskij_lajma_b</t>
  </si>
  <si>
    <t>Толстовка женская Джелли А Арт. 7659</t>
  </si>
  <si>
    <t>https://likadress.ru/catalog/tolstovki_zhenskie/~tolstovka_zhenskaya_dzhelli_a</t>
  </si>
  <si>
    <t>Футболка женская Базовая Р Арт. 7658</t>
  </si>
  <si>
    <t>https://likadress.ru/catalog/futbolki_zhenskie/~futbolka_zhenskaya_bazovaya_r</t>
  </si>
  <si>
    <t>Костюм женский Рената А Арт. 7638</t>
  </si>
  <si>
    <t>https://likadress.ru/catalog/kostyumy_zhenskie/~kostyum_zhenskij_renata_a</t>
  </si>
  <si>
    <t>Костюм женский Рената Арт. 7637</t>
  </si>
  <si>
    <t>https://likadress.ru/catalog/kostyumy_zhenskie/~kostyum_zhenskij_renata</t>
  </si>
  <si>
    <t>Пижама женская Влада Арт. 7626</t>
  </si>
  <si>
    <t>https://likadress.ru/catalog/pizhamy_zhenskie/~pizhama_zhenskaya_vlada</t>
  </si>
  <si>
    <t>Костюм женский Татьяна Б Арт. 7622</t>
  </si>
  <si>
    <t>https://likadress.ru/catalog/kostyumy_zhenskie/~kostyum_zhenskij_tatyana_b</t>
  </si>
  <si>
    <t>Пижама женская Брина  Арт. 7620</t>
  </si>
  <si>
    <t>https://likadress.ru/catalog/pizhamy_zhenskie/~pizhama-zhenskij-brina</t>
  </si>
  <si>
    <t>Пижама женская Брина Б Арт. 7619</t>
  </si>
  <si>
    <t>https://likadress.ru/catalog/kostyumy_zhenskie/~kostyum_zhenskij_brina_b</t>
  </si>
  <si>
    <t>Пижама женская Брина А Арт. 7614</t>
  </si>
  <si>
    <t>https://likadress.ru/catalog/kostyumy_zhenskie/~kostyum_zhenskij_brina_a</t>
  </si>
  <si>
    <t>Костюм женский Лана Р Арт. 7611</t>
  </si>
  <si>
    <t>https://likadress.ru/catalog/kostyumy_zhenskie/~kostyum_zhenskij_lana_r</t>
  </si>
  <si>
    <t>Костюм женский Лана Л Арт. 7609</t>
  </si>
  <si>
    <t>https://likadress.ru/catalog/kostyumy_zhenskie/~kostyum_zhenskij_lana_l</t>
  </si>
  <si>
    <t>Халат женский Урсула И Арт. 7608</t>
  </si>
  <si>
    <t>https://likadress.ru/catalog/xalaty_zhenskie/~xalat_zhenskij_ursula_i</t>
  </si>
  <si>
    <t>Халат женский Урсула Х Арт. 7607</t>
  </si>
  <si>
    <t>https://likadress.ru/catalog/xalaty_zhenskie/~xalat_zhenskij_ursula_x</t>
  </si>
  <si>
    <t>Платье женское Александра Б Арт. 7602</t>
  </si>
  <si>
    <t>https://likadress.ru/catalog/platya_zhenskie/~plate_zhenskoe_aleksandra_b</t>
  </si>
  <si>
    <t>Платье женское Ариадна О Арт. 7597</t>
  </si>
  <si>
    <t>https://likadress.ru/catalog/platya_zhenskie/~plate_zhenskoe_ariadna_o</t>
  </si>
  <si>
    <t>Халат женский Влада Арт. 7594</t>
  </si>
  <si>
    <t>https://likadress.ru/catalog/xalaty_zhenskie/~xalat_zhenskij_vlada</t>
  </si>
  <si>
    <t>Костюм женский Миранда Л Арт. 7557</t>
  </si>
  <si>
    <t>https://likadress.ru/catalog/kostyumy_zhenskie/~kostyum_zhenskij_miranda_l</t>
  </si>
  <si>
    <t>Костюм женский Миранда Р Арт. 7556</t>
  </si>
  <si>
    <t>https://likadress.ru/catalog/kostyumy_zhenskie/~kostyum_zhenskij_miranda_r</t>
  </si>
  <si>
    <t>Костюм женский Миранда М Арт. 7555</t>
  </si>
  <si>
    <t>https://likadress.ru/catalog/kostyumy_zhenskie/~kostyum_zhenskij_miranda_m</t>
  </si>
  <si>
    <t>Халат женский Делма З Арт. 7554</t>
  </si>
  <si>
    <t>https://likadress.ru/catalog/xalaty_zhenskie/~xalat_zhenskij_delma_z</t>
  </si>
  <si>
    <t>Халат женский Зелма З Арт. 7553</t>
  </si>
  <si>
    <t>https://likadress.ru/catalog/xalaty_zhenskie/~xalat_zhenskij_zelma_z</t>
  </si>
  <si>
    <t>Футболка женская Кейси  Арт. 7546</t>
  </si>
  <si>
    <t>https://likadress.ru/catalog/futbolki_zhenskie/~futbolka_zhenskaya_kejsi_</t>
  </si>
  <si>
    <t>Сарафан женский Роуз К Арт. 7544</t>
  </si>
  <si>
    <t>https://likadress.ru/catalog/sarafany_zhenskie/~sarafan_zhenskij_rouz_k</t>
  </si>
  <si>
    <t>Футболка женская Трейси Арт. 7542</t>
  </si>
  <si>
    <t>https://likadress.ru/catalog/futbolki_zhenskie/~futbolka_zhenskaya_trejsi</t>
  </si>
  <si>
    <t>Футболка женская Мишель С Арт. 7539</t>
  </si>
  <si>
    <t>https://likadress.ru/catalog/futbolki_zhenskie/~futbolka_zhenskaya_mishel_s</t>
  </si>
  <si>
    <t>Футболка женская Мишель З Арт. 7536</t>
  </si>
  <si>
    <t>https://likadress.ru/catalog/futbolki_zhenskie/~futbolka_zhenskaya_mishel_z</t>
  </si>
  <si>
    <t>Платье женское Ариадна Е Арт. 7499</t>
  </si>
  <si>
    <t>https://likadress.ru/catalog/platya_zhenskie/~plate_zhenskoe_ariadna_e</t>
  </si>
  <si>
    <t>Бермуды женские Тельма Арт. 7498</t>
  </si>
  <si>
    <t>https://likadress.ru/catalog/shorty_zhenskie/~bermudy_zhenskie_telma</t>
  </si>
  <si>
    <t>Платье женское Family Look 9 К Арт. 7496</t>
  </si>
  <si>
    <t>https://likadress.ru/catalog/platya_zhenskie/~plate_zhenskoe_family_look_9_k</t>
  </si>
  <si>
    <t>Платье женское Family Look 9 О Арт. 7495</t>
  </si>
  <si>
    <t>https://likadress.ru/catalog/platya_zhenskie/~plate_zhenskoe_family_look_9_o</t>
  </si>
  <si>
    <t>Платье женское Карамелька Г Арт. 7489</t>
  </si>
  <si>
    <t>https://likadress.ru/catalog/platya_zhenskie/~plate_zhenskoe_karamelka_g</t>
  </si>
  <si>
    <t>Платье женское Карамелька Е Арт. 7488</t>
  </si>
  <si>
    <t>https://likadress.ru/catalog/platya_zhenskie/~plate_zhenskoe_karamelka_e</t>
  </si>
  <si>
    <t>Юбка женская Тиана Б  Арт. 7471</t>
  </si>
  <si>
    <t>https://likadress.ru/catalog/yubki/~yubka_zhenskaya_tiana_b_</t>
  </si>
  <si>
    <t>Футболка женская Альба Арт. 7431</t>
  </si>
  <si>
    <t>https://likadress.ru/catalog/futbolki_zhenskie/~futbolka_zhenskaya_alba</t>
  </si>
  <si>
    <t>Футболка женская Базовая Б Арт. 7430</t>
  </si>
  <si>
    <t>https://likadress.ru/catalog/futbolki_zhenskie/~futbolka_zhenskaya_bazovaya_b</t>
  </si>
  <si>
    <t>Футболка женская Базовая Ч Арт. 7427</t>
  </si>
  <si>
    <t>https://likadress.ru/catalog/futbolki_zhenskie/~futbolka_zhenskaya_bazovaya__ch</t>
  </si>
  <si>
    <t>Футболка женская Базовая Арт. 7426</t>
  </si>
  <si>
    <t>https://likadress.ru/catalog/futbolki_zhenskie/~futbolka_zhenskaya_bazovaya</t>
  </si>
  <si>
    <t>Брюки женские домашние Уют Г Арт. 7392</t>
  </si>
  <si>
    <t>https://likadress.ru/catalog/zhenskie_bryuki/~bryuki_zhenskie_domashnie_uyut_g</t>
  </si>
  <si>
    <t>Рубашка женская Мария Ч Арт. 7390</t>
  </si>
  <si>
    <t>https://likadress.ru/catalog/rubashki_zhenskie/~rubashka_zhenskaya_mariya_ch</t>
  </si>
  <si>
    <t>Шорты женские Бермуды З Арт. 7389</t>
  </si>
  <si>
    <t>https://likadress.ru/catalog/shorty_zhenskie/~shorty_zhenskie_bermudy_z</t>
  </si>
  <si>
    <t>Шорты женские Бермуды К Арт. 7388</t>
  </si>
  <si>
    <t>https://likadress.ru/catalog/shorty_zhenskie/~shorty_zhenskie_bermudy_k</t>
  </si>
  <si>
    <t>Ночная сорочка женская Вера В Арт. 7378</t>
  </si>
  <si>
    <t>https://likadress.ru/catalog/sorochki-zhenskie/~nochnaya_sorochka_zhenskaya_vera_v</t>
  </si>
  <si>
    <t>Туника женская Джу В Арт. 7371</t>
  </si>
  <si>
    <t>https://likadress.ru/catalog/tuniki_zhenskie/~bluza_zhenskaya_dzhu_v</t>
  </si>
  <si>
    <t>Туника женская Джу Б Арт. 7370</t>
  </si>
  <si>
    <t>https://likadress.ru/catalog/tuniki_zhenskie/~bluza_zhenskaya_dzhu_b</t>
  </si>
  <si>
    <t>Платье Анабель Б Арт. 6733</t>
  </si>
  <si>
    <t>https://likadress.ru/catalog/platya_zhenskie/~plate_anabel_b</t>
  </si>
  <si>
    <t>Жилет женский Тиана Ч Арт. 7329</t>
  </si>
  <si>
    <t>https://likadress.ru/catalog/zhilety/~zhilet_zhenskij_tiana_ch</t>
  </si>
  <si>
    <t>Юбка женская Тиана К Арт. 7326</t>
  </si>
  <si>
    <t>https://likadress.ru/catalog/yubki/~yubka_zhenskaya_tiana_k</t>
  </si>
  <si>
    <t>Носки женские Лариса А Арт. 7307</t>
  </si>
  <si>
    <t>https://likadress.ru/catalog/noski_zhenskie/~noski_zhenskie_larisa_a</t>
  </si>
  <si>
    <t>37-41</t>
  </si>
  <si>
    <t>Носки женские Лариса B Арт. 7306</t>
  </si>
  <si>
    <t>https://likadress.ru/catalog/noski_zhenskie/~noski_zhenskie_larisa_b</t>
  </si>
  <si>
    <t>36-42</t>
  </si>
  <si>
    <t>Жилет женский Тиана А Арт. 7295</t>
  </si>
  <si>
    <t>https://likadress.ru/catalog/zhilety/~zhilet_zhenskij_tiana_a</t>
  </si>
  <si>
    <t>Пижама Дебора В Арт. 7194</t>
  </si>
  <si>
    <t>https://likadress.ru/catalog/pizhamy_zhenskie/~pizhama_debora_v</t>
  </si>
  <si>
    <t>Ночная сорочка женская Алисия Б Арт. 7282</t>
  </si>
  <si>
    <t>https://likadress.ru/catalog/sorochki-zhenskie/~nochnaya_sorochka_zhenskaya_alisiya_b</t>
  </si>
  <si>
    <t>Жилет женский Тиана Арт. 7278</t>
  </si>
  <si>
    <t>https://likadress.ru/catalog/zhilety/~zhilet_zhenskij_tiana</t>
  </si>
  <si>
    <t>Юбка женская Тиана Арт. 7277</t>
  </si>
  <si>
    <t>https://likadress.ru/catalog/yubki_zhenskie/~yubka_zhenskaya_tiana</t>
  </si>
  <si>
    <t>Жилет женский Анабель Арт. 7275</t>
  </si>
  <si>
    <t>https://likadress.ru/catalog/zhilety-zhenskie/~zhilet_zhenskij_anabel</t>
  </si>
  <si>
    <t>Юбка женская Анабель Арт. 7274</t>
  </si>
  <si>
    <t>https://likadress.ru/catalog/yubki_zhenskie/~yubka_zhenskaya_anabel</t>
  </si>
  <si>
    <t>Пижама женская  Алисия Арт. 7271</t>
  </si>
  <si>
    <t>https://likadress.ru/catalog/pizhamy_zhenskie/~pizhama_zhenskaya__alisiya</t>
  </si>
  <si>
    <t>Платье домашнее женское Ивонн Б Арт. 7238</t>
  </si>
  <si>
    <t>https://likadress.ru/catalog/platya_zhenskie/~plate_domashnee_ivonn_b</t>
  </si>
  <si>
    <t>Ночная сорочка Неженка  Арт. 1612</t>
  </si>
  <si>
    <t>https://likadress.ru/catalog/sorochki-zhenskie/~nochnaya_sorochka_nezhenka__1612</t>
  </si>
  <si>
    <t>Ночная сорочка Неженка Арт. 1949</t>
  </si>
  <si>
    <t>https://likadress.ru/catalog/sorochki-zhenskie/~nochnaya_sorochka_nezhenka_1949</t>
  </si>
  <si>
    <t>Футболка женская Таисия Ч Арт. 7216</t>
  </si>
  <si>
    <t>https://likadress.ru/catalog/futbolki_zhenskie/~futbolka_taisiya_ch</t>
  </si>
  <si>
    <t>Костюм женский Мозаика А Арт. 7207</t>
  </si>
  <si>
    <t>https://likadress.ru/catalog/kostyumy_zhenskie/~kostyum_mozajka_a</t>
  </si>
  <si>
    <t>Комплект тройка Таинственные цветы Арт. 7206</t>
  </si>
  <si>
    <t>https://likadress.ru/catalog/komplekty/~komplekt_trojka_tainstvennye_cvety</t>
  </si>
  <si>
    <t>Платье женское Ролиз Арт. 7294</t>
  </si>
  <si>
    <t>https://likadress.ru/catalog/platya_zhenskie/~plate_zhenskoe_roliz</t>
  </si>
  <si>
    <t>Костюм женский Шалфей  Арт. 7187</t>
  </si>
  <si>
    <t>https://likadress.ru/catalog/kostyumy_zhenskie/~kostyum_shalfej_</t>
  </si>
  <si>
    <t>Толстовка Комфорт Ф Арт. 7184</t>
  </si>
  <si>
    <t>https://likadress.ru/catalog/tolstovki_zhenskie/~tolstovka_komfort_f</t>
  </si>
  <si>
    <t>Толстовка Милан  Арт. 7160</t>
  </si>
  <si>
    <t>https://likadress.ru/catalog/tolstovki_zhenskie/~tolstovka_milan_</t>
  </si>
  <si>
    <t>Костюм Таинственные цветы Арт. 7116</t>
  </si>
  <si>
    <t>https://likadress.ru/catalog/kostyumy_zhenskie/~kostyum_tainstvennye_cvety</t>
  </si>
  <si>
    <t>Ночная сорочка Созвездие А Арт. 7113</t>
  </si>
  <si>
    <t>https://likadress.ru/catalog/sorochki-zhenskie/~nochnaya_sorochka_sozvezdie_a</t>
  </si>
  <si>
    <t>Брюки женские Велюровые С Арт. 7112</t>
  </si>
  <si>
    <t>https://likadress.ru/catalog/zhenskie_bryuki/~bryuki_zhenskie_velyurovye_s</t>
  </si>
  <si>
    <t>Платье Кармелина А Арт. 7101</t>
  </si>
  <si>
    <t>https://likadress.ru/catalog/platya_zhenskie/~plate_karmelina_a</t>
  </si>
  <si>
    <t>Халат женский Банный Г Арт. 7098</t>
  </si>
  <si>
    <t>https://likadress.ru/catalog/xalaty_zhenskie/~xalat_zhenskij_bannyj_g</t>
  </si>
  <si>
    <t>Халат женский Банный Б Арт. 7097</t>
  </si>
  <si>
    <t>https://likadress.ru/catalog/xalaty_zhenskie/~xalat_zhenskij_bannyj_b</t>
  </si>
  <si>
    <t>Халат женский Банный З Арт. 7096</t>
  </si>
  <si>
    <t>https://likadress.ru/catalog/xalaty_zhenskie/~xalat_zhenskij_bannyj_z</t>
  </si>
  <si>
    <t>Пижама Дороти С Арт. 7093</t>
  </si>
  <si>
    <t>https://likadress.ru/catalog/pizhamy_zhenskie/~pizhama_doroti_s</t>
  </si>
  <si>
    <t>Пижама Версавия А Арт. 7090</t>
  </si>
  <si>
    <t>https://likadress.ru/catalog/pizhamy_zhenskie/~pizhama_versaviya_a</t>
  </si>
  <si>
    <t>Ночная сорочка Вилора Арт. 7086</t>
  </si>
  <si>
    <t>https://likadress.ru/catalog/sorochki-zhenskie/~nochnaya_sorochka_vilora</t>
  </si>
  <si>
    <t>Рубашка Мария К Арт. 7083</t>
  </si>
  <si>
    <t>https://likadress.ru/catalog/rubashki_zhenskie/~rubashka_mariya_k</t>
  </si>
  <si>
    <t>Халат Тина М Арт. 7082</t>
  </si>
  <si>
    <t>https://likadress.ru/catalog/xalaty_zhenskie/~xalat_tina_m</t>
  </si>
  <si>
    <t>Пижама Пино Колада В Арт. 7081</t>
  </si>
  <si>
    <t>https://likadress.ru/catalog/pizhamy_zhenskie/~pizhama_pino_kolada_v</t>
  </si>
  <si>
    <t>Ночная сорочка Рассвет А Арт. 7070</t>
  </si>
  <si>
    <t>https://likadress.ru/catalog/sorochki-zhenskie/~nochnaya_sorochka_rassvet</t>
  </si>
  <si>
    <t>Халат Зелма В Арт. 7033</t>
  </si>
  <si>
    <t>https://likadress.ru/catalog/xalaty_zhenskie/~xalat_zelma_v</t>
  </si>
  <si>
    <t>Костюм Женевьева Б Арт. 7010</t>
  </si>
  <si>
    <t>https://likadress.ru/catalog/kostyumy_zhenskie/~bridzhi_family_look_5_2</t>
  </si>
  <si>
    <t>Платье Тюльпан Арт. 2781</t>
  </si>
  <si>
    <t>https://likadress.ru/catalog/platya_zhenskie/~plate_tyulpan_2781</t>
  </si>
  <si>
    <t>Пижама Пино Колада Арт. 6994</t>
  </si>
  <si>
    <t>https://likadress.ru/catalog/pizhamy_zhenskie/~pizhama_pino_kolada</t>
  </si>
  <si>
    <t>Халат Лолита Арт. 6900</t>
  </si>
  <si>
    <t>https://likadress.ru/catalog/xalaty_zhenskie/~xalat_lolita</t>
  </si>
  <si>
    <t>Халат Ася Б Арт. 6963</t>
  </si>
  <si>
    <t>https://likadress.ru/catalog/xalaty_zhenskie/~xalat_asya_b</t>
  </si>
  <si>
    <t>Трусы Женские однотонные  Арт. 6941</t>
  </si>
  <si>
    <t>https://likadress.ru/catalog/trusy_zhenskie/~trusy_zhenskie_odnotonnye8</t>
  </si>
  <si>
    <t>58-60</t>
  </si>
  <si>
    <t>60-62</t>
  </si>
  <si>
    <t>Легинсы детские Ч Арт. 6903</t>
  </si>
  <si>
    <t>https://likadress.ru/catalog/zhenskie_bryuki/~leginsy_detskie_ch</t>
  </si>
  <si>
    <t>Брюки Афина Арт. 6896</t>
  </si>
  <si>
    <t>https://likadress.ru/catalog/bryuki/~bryuki_afina</t>
  </si>
  <si>
    <t>Джемпер Делия А Арт. 6823</t>
  </si>
  <si>
    <t>https://likadress.ru/catalog/dzhempery/~dzhemper_deliya_a</t>
  </si>
  <si>
    <t>Халат Ника С Арт. 6811</t>
  </si>
  <si>
    <t>https://likadress.ru/catalog/xalaty_zhenskie/~xalat_nika_s</t>
  </si>
  <si>
    <t>Халат Сабрина А Арт. 6803</t>
  </si>
  <si>
    <t>https://likadress.ru/catalog/xalaty_zhenskie/~xalat_sabrina_a</t>
  </si>
  <si>
    <t>Халат женский Махровый  Арт. 6793</t>
  </si>
  <si>
    <t>https://likadress.ru/catalog/xalaty_zhenskie/~xalat_zhenskij_maxrovyj_</t>
  </si>
  <si>
    <t>Платье Эдит Арт. 923</t>
  </si>
  <si>
    <t>https://likadress.ru/catalog/platya_zhenskie/~plate_edit_923</t>
  </si>
  <si>
    <t>Платье Эвва Арт. 5591</t>
  </si>
  <si>
    <t>https://likadress.ru/catalog/platya_zhenskie/~plate_evva_5591</t>
  </si>
  <si>
    <t>Трусы Женские  Арт. 6690</t>
  </si>
  <si>
    <t>https://likadress.ru/catalog/trusy_zhenskie/~trusy_zhenskie</t>
  </si>
  <si>
    <t>46-48</t>
  </si>
  <si>
    <t>50-52</t>
  </si>
  <si>
    <t>Халат Пастила  Арт. 6667</t>
  </si>
  <si>
    <t>https://likadress.ru/catalog/xalaty_zhenskie/~plate_rubashka_pastila_</t>
  </si>
  <si>
    <t>Платье Софья Арт. 6596</t>
  </si>
  <si>
    <t>https://likadress.ru/catalog/platya_zhenskie/~plate_sofya</t>
  </si>
  <si>
    <t>Трусы Женские однотонные Арт. 6581</t>
  </si>
  <si>
    <t>https://likadress.ru/catalog/trusy_zhenskie/~trusy_zhenskie_odnotonnye</t>
  </si>
  <si>
    <t>42-44</t>
  </si>
  <si>
    <t>Трусы Женские завышенные Арт. 6580</t>
  </si>
  <si>
    <t>https://likadress.ru/catalog/trusy_zhenskie/~trusy_zhenskie_zavyshennye</t>
  </si>
  <si>
    <t>Ночная сорочка Даниэла Арт. 6576</t>
  </si>
  <si>
    <t>https://likadress.ru/catalog/sorochki-zhenskie/~nochnaya_sorochka_daniela</t>
  </si>
  <si>
    <t>Платье Даша Арт. 6565</t>
  </si>
  <si>
    <t>https://likadress.ru/catalog/platya_zhenskie/~plate_dasha</t>
  </si>
  <si>
    <t>Платье Family Look 9 З Арт. 6551</t>
  </si>
  <si>
    <t>https://likadress.ru/catalog/platya_zhenskie/~plate_family_look_9_z</t>
  </si>
  <si>
    <t>Толстовка Джелли С Арт. 6546</t>
  </si>
  <si>
    <t>https://likadress.ru/catalog/tolstovki_zhenskie/~tolstovka_dzhelli_s</t>
  </si>
  <si>
    <t>Халат женский Ницца Арт. 6535</t>
  </si>
  <si>
    <t>https://likadress.ru/catalog/xalaty_zhenskie/~xalat_zhenskij_nicca</t>
  </si>
  <si>
    <t>Трусы Женские с кружевом  Арт. 6513</t>
  </si>
  <si>
    <t>https://likadress.ru/catalog/trusy_zhenskie/~trusy_zhenskie_s_kruzhevom_e</t>
  </si>
  <si>
    <t>Трусы Женские с кружевом  Арт. 6512</t>
  </si>
  <si>
    <t>https://likadress.ru/catalog/trusy_zhenskie/~trusy_zhenskie_s_kruzhevom_</t>
  </si>
  <si>
    <t>Носки женские  укороченные Арт. 6508</t>
  </si>
  <si>
    <t>https://likadress.ru/catalog/noski_zhenskie/~noski_zhenskie__ukorochennye</t>
  </si>
  <si>
    <t>36-41</t>
  </si>
  <si>
    <t>Халат женский Махровый Б Арт. 6493</t>
  </si>
  <si>
    <t>https://likadress.ru/catalog/xalaty_zhenskie/~xalat_zhenskij_maxrovyj_b</t>
  </si>
  <si>
    <t>Халат женский Махровый А Арт. 6492</t>
  </si>
  <si>
    <t>https://likadress.ru/catalog/xalaty_zhenskie/~xalat_zhenskij_maxrovyj_a</t>
  </si>
  <si>
    <t>Платок Мишель Арт. 6484</t>
  </si>
  <si>
    <t>https://likadress.ru/catalog/perchatki_varezhki_zhenskie/~platok_mishel</t>
  </si>
  <si>
    <t>Джемпер Оливия А Арт. 6472</t>
  </si>
  <si>
    <t>https://likadress.ru/catalog/dzhempery/~dzhemper_oliviya_a</t>
  </si>
  <si>
    <t>Джемпер Оливия Б Арт. 6471</t>
  </si>
  <si>
    <t>https://likadress.ru/catalog/dzhempery/~dzhemper_oliviya_b</t>
  </si>
  <si>
    <t>Джемпер Оливия Арт. 6470</t>
  </si>
  <si>
    <t>https://likadress.ru/catalog/dzhempery/~dzhemper_oliviya</t>
  </si>
  <si>
    <t>Платье Фиеста 2И Арт. 6076</t>
  </si>
  <si>
    <t>https://likadress.ru/catalog/platya_zhenskie/~plate_fiesta_2i_6076</t>
  </si>
  <si>
    <t>Платье Лель Арт. 6281</t>
  </si>
  <si>
    <t>https://likadress.ru/catalog/platya_zhenskie/~plate_lel</t>
  </si>
  <si>
    <t>Пижама Дольче 9С Арт. 6394</t>
  </si>
  <si>
    <t>https://likadress.ru/catalog/pizhamy_zhenskie/~pizhama_dolche_9s</t>
  </si>
  <si>
    <t>Халат Банный Г Арт. 6376</t>
  </si>
  <si>
    <t>https://likadress.ru/catalog/xalaty_zhenskie/~xalat_bannyj_g</t>
  </si>
  <si>
    <t>Костюм Мальта Арт. 6356</t>
  </si>
  <si>
    <t>https://likadress.ru/catalog/kostyumy_zhenskie/~kostyum_malta</t>
  </si>
  <si>
    <t>Костюм Дана Арт. 1497</t>
  </si>
  <si>
    <t>https://likadress.ru/catalog/kostyumy_zhenskie/~kostyum_dana_1497</t>
  </si>
  <si>
    <t>Платье Листопад Арт. 6139</t>
  </si>
  <si>
    <t>https://likadress.ru/catalog/platya_zhenskie/~plate_listopad_6139</t>
  </si>
  <si>
    <t>Платье Листопад А Арт. 6140</t>
  </si>
  <si>
    <t>https://likadress.ru/catalog/platya_zhenskie/~plate_listopad_a_6140</t>
  </si>
  <si>
    <t>Джемпер Аир Б Арт. 5089</t>
  </si>
  <si>
    <t>https://likadress.ru/catalog/dzhempery/~dzhemper_air_5089</t>
  </si>
  <si>
    <t>Носки Женские  Арт. 6294</t>
  </si>
  <si>
    <t>https://likadress.ru/catalog/noski_zhenskie/~noski_zhenskie_</t>
  </si>
  <si>
    <t>Костюм Айлин Арт. 6265</t>
  </si>
  <si>
    <t>https://likadress.ru/catalog/kostyumy_zhenskie/~kostyum_ajlin</t>
  </si>
  <si>
    <t>Халат Starling А Арт. 6252</t>
  </si>
  <si>
    <t>https://likadress.ru/catalog/xalaty_zhenskie/~xalat_starling_a</t>
  </si>
  <si>
    <t>Костюм Starling А Арт. 6249</t>
  </si>
  <si>
    <t>https://likadress.ru/catalog/kostyumy_zhenskie/~kostyum_starling_a</t>
  </si>
  <si>
    <t>Костюм Starling Арт. 6218</t>
  </si>
  <si>
    <t>https://likadress.ru/catalog/kostyumy_zhenskie/~kostyum_starling</t>
  </si>
  <si>
    <t>Жакет Ажур Арт. 6279</t>
  </si>
  <si>
    <t>https://likadress.ru/catalog/zhakety/~zhaket_azhur</t>
  </si>
  <si>
    <t>Джемпер Медея В Арт. 6264</t>
  </si>
  <si>
    <t>https://likadress.ru/catalog/dzhempery/~dzhemper_medeya_v</t>
  </si>
  <si>
    <t>Джемпер Медея Б Арт. 6262</t>
  </si>
  <si>
    <t>https://likadress.ru/catalog/dzhempery/~dzhemper_medeya_b</t>
  </si>
  <si>
    <t>Майка Таинственные цветы 1С Арт. 6246</t>
  </si>
  <si>
    <t>https://likadress.ru/catalog/majki_zhenskie/~majka_tainstvennye_cvety_1s</t>
  </si>
  <si>
    <t>Платье Жу-жу Арт. 6146</t>
  </si>
  <si>
    <t>https://likadress.ru/catalog/platya_zhenskie/~plate_zhu_zhu_6146</t>
  </si>
  <si>
    <t>Платье Вилора А  Арт. 5339</t>
  </si>
  <si>
    <t>https://likadress.ru/catalog/platya_zhenskie/~plate_vilora_a__5339</t>
  </si>
  <si>
    <t>Костюм домашний Балтия С Арт. 5167</t>
  </si>
  <si>
    <t>https://likadress.ru/catalog/kostyumy_zhenskie/~kostyum_domashnij_baltiya_s_5167</t>
  </si>
  <si>
    <t>Комбинезон Алсу Арт. 3554</t>
  </si>
  <si>
    <t>https://likadress.ru/catalog/zhenskie-kombinezony/~kombinezon_alsu_3554</t>
  </si>
  <si>
    <t>Платье-туника Биатрисс Арт. 4079</t>
  </si>
  <si>
    <t>https://likadress.ru/catalog/platya_zhenskie/~rubashka_plate_biatriss_4079</t>
  </si>
  <si>
    <t>Платье Пенелопа Арт. 5405</t>
  </si>
  <si>
    <t>https://likadress.ru/catalog/platya_zhenskie/~plate_penelopa_5405</t>
  </si>
  <si>
    <t>Джемпер Есения Ч Арт. 6028</t>
  </si>
  <si>
    <t>https://likadress.ru/catalog/perchatki_varezhki_zhenskie/~dzhemper_eseniya_ch_6028</t>
  </si>
  <si>
    <t>Сарафан Айлин А Арт. 5764</t>
  </si>
  <si>
    <t>https://likadress.ru/catalog/sarafany_zhenskie/~sarafan_ajlin_a_5764</t>
  </si>
  <si>
    <t>Платье Тропиканка Арт. 5878</t>
  </si>
  <si>
    <t>https://likadress.ru/catalog/platya_zhenskie/~plate_tropikanka_5878</t>
  </si>
  <si>
    <t>Платье Family Look 8C Арт. 6132</t>
  </si>
  <si>
    <t>https://likadress.ru/catalog/platya_zhenskie/~plate_family_look_8c_6132</t>
  </si>
  <si>
    <t>Платье Ванесса Б Арт. 5966</t>
  </si>
  <si>
    <t>https://likadress.ru/catalog/platya_zhenskie/~plate_vanessa_b_5966</t>
  </si>
  <si>
    <t>Джемпер Есения А Арт. 6003</t>
  </si>
  <si>
    <t>https://likadress.ru/catalog/dzhempery/~dzhemper_eseniya_a_6003</t>
  </si>
  <si>
    <t>Джемпер Есения К Арт. 5962</t>
  </si>
  <si>
    <t>https://likadress.ru/catalog/dzhempery/~dzhemper_eseniya_k_5962</t>
  </si>
  <si>
    <t>Толстовка Греция Арт. 6027</t>
  </si>
  <si>
    <t>https://likadress.ru/catalog/tolstovki_zhenskie/~tolstovka_greciya_6027</t>
  </si>
  <si>
    <t>Платье домашнее Элефант 11Ф Арт. 5949</t>
  </si>
  <si>
    <t>https://likadress.ru/catalog/platya_zhenskie/~plate_domashnee_elefant_11f_5949</t>
  </si>
  <si>
    <t>Джемпер Есения Ф Арт. 5889</t>
  </si>
  <si>
    <t>https://likadress.ru/catalog/dzhempery/~dzhemper_eseniya_5889</t>
  </si>
  <si>
    <t>Жакет Констанция Арт. 2528</t>
  </si>
  <si>
    <t>https://likadress.ru/catalog/zhakety/~zhaket_konstanciya_2528</t>
  </si>
  <si>
    <t>Футболка Щербет А Арт. 5334</t>
  </si>
  <si>
    <t>https://likadress.ru/catalog/futbolki_zhenskie/~futbolka_shherbet_a_5334</t>
  </si>
  <si>
    <t>Халат Флоралс 8С Арт. 5842</t>
  </si>
  <si>
    <t>https://likadress.ru/catalog/xalaty_zhenskie/~xalat_florals_8s_5842</t>
  </si>
  <si>
    <t>Шорты Флоралс 6С Арт. 5838</t>
  </si>
  <si>
    <t>https://likadress.ru/catalog/shorty_zhenskie/~shorty_florals_6s_5838</t>
  </si>
  <si>
    <t>Халат Светлана А Арт. 5345</t>
  </si>
  <si>
    <t>https://likadress.ru/catalog/xalaty_zhenskie/~xalat_svetlana_a_5345</t>
  </si>
  <si>
    <t>Блуза Марокко Арт. 3793</t>
  </si>
  <si>
    <t>https://likadress.ru/catalog/bluzy_zhenskie/~bluza_marokko_3793</t>
  </si>
  <si>
    <t>Футболка Family Look 3З Арт. 5785</t>
  </si>
  <si>
    <t>https://likadress.ru/catalog/futbolki_zhenskie/~futbolka_family_look_3z_5785</t>
  </si>
  <si>
    <t>Футболка Дольче 2С Арт. 5800</t>
  </si>
  <si>
    <t>https://likadress.ru/catalog/futbolki_zhenskie/~futbolka_dolche_2s_5800</t>
  </si>
  <si>
    <t>Брюки Дольче 8С Арт. 5806</t>
  </si>
  <si>
    <t>https://likadress.ru/catalog/zhenskie_bryuki/~bryuki_dolche_8s_5806</t>
  </si>
  <si>
    <t>Платье-туника Луиза А Арт. 5851</t>
  </si>
  <si>
    <t>https://likadress.ru/catalog/platya_zhenskie/~plate_rubashka_luiza_a_5851</t>
  </si>
  <si>
    <t>Футболка Дольче 2Ф Арт. 5756</t>
  </si>
  <si>
    <t>https://likadress.ru/catalog/futbolki_zhenskie/~futbolka_dolche_2f_5756</t>
  </si>
  <si>
    <t>Футболка Дольче 3С Арт. 5801</t>
  </si>
  <si>
    <t>https://likadress.ru/catalog/futbolki_zhenskie/~futbolka_dolche_3s_5801</t>
  </si>
  <si>
    <t>Брюки Дольче 7С Арт. 5805</t>
  </si>
  <si>
    <t>https://likadress.ru/catalog/zhenskie_bryuki/~bryuki_dolche_7s_5805</t>
  </si>
  <si>
    <t>Халат Белита В Арт. 5721</t>
  </si>
  <si>
    <t>https://likadress.ru/catalog/xalaty_zhenskie/~xalat_belita_v_5721</t>
  </si>
  <si>
    <t>Костюм тройка Эйприл   Арт. 5779</t>
  </si>
  <si>
    <t>https://likadress.ru/catalog/kostyumy_zhenskie/~kostyum_trojka_ejpril___5779</t>
  </si>
  <si>
    <t>Платье Эйприл Б Арт. 5798</t>
  </si>
  <si>
    <t>https://likadress.ru/catalog/platya_zhenskie/~plate_ejpril_b_5798</t>
  </si>
  <si>
    <t>Рубашка Орлэнда Арт. 3165</t>
  </si>
  <si>
    <t>https://likadress.ru/catalog/rubashki_zhenskie/~rubashka_orlenda_3165</t>
  </si>
  <si>
    <t>Пижама Good Night В Арт. 5655</t>
  </si>
  <si>
    <t>https://likadress.ru/catalog/pizhamy_zhenskie/~pizhama_good_night_v_5655</t>
  </si>
  <si>
    <t>Ночная сорочка Good Night М Арт. 5710</t>
  </si>
  <si>
    <t>https://likadress.ru/catalog/nochnye_sorochki_dlya_beremennyh/~nochnaya_sorochka_good_night_m_5710</t>
  </si>
  <si>
    <t>Блуза Фиеста 1А Арт. 5648</t>
  </si>
  <si>
    <t>https://likadress.ru/catalog/bluzy_zhenskie/~bluza_fiesta_1a_5648</t>
  </si>
  <si>
    <t>Пижама Мышка  Арт. 3922</t>
  </si>
  <si>
    <t>https://likadress.ru/catalog/pizhamy_zhenskie/~pizhama_myshka__3922</t>
  </si>
  <si>
    <t>Рубашка Молодежная Арт. 1797</t>
  </si>
  <si>
    <t>https://likadress.ru/catalog/rubashki_zhenskie/~rubashka_molodezhnaya_1797</t>
  </si>
  <si>
    <t>Халат Шик Арт. 596</t>
  </si>
  <si>
    <t>https://likadress.ru/catalog/xalaty_zhenskie/~xalat_shik_596</t>
  </si>
  <si>
    <t>Блуза Анна  Арт. 127</t>
  </si>
  <si>
    <t>https://likadress.ru/catalog/bluzy_zhenskie/~bluza_anna__127</t>
  </si>
  <si>
    <t>Футболка Лесси Арт. 3169</t>
  </si>
  <si>
    <t>https://likadress.ru/catalog/futbolki_zhenskie/~futbolka_lessi_3169</t>
  </si>
  <si>
    <t>Футболка Элефант 2Ж Арт. 5473</t>
  </si>
  <si>
    <t>https://likadress.ru/catalog/futbolki_zhenskie/~futbolka_elefant_2zh_5473</t>
  </si>
  <si>
    <t>Майка Элефант 1Ф Арт. 5496</t>
  </si>
  <si>
    <t>https://likadress.ru/catalog/majki_zhenskie/~majka_elefant_1f_5496</t>
  </si>
  <si>
    <t>Футболка Элефант 3С Арт. 5465</t>
  </si>
  <si>
    <t>https://likadress.ru/catalog/futbolki_zhenskie/~futbolka_elefant_3s_5465</t>
  </si>
  <si>
    <t>Халат Мистические цветы 7М Арт. 5510</t>
  </si>
  <si>
    <t>https://likadress.ru/catalog/xalaty_zhenskie/~xalat_misticheskie_cvety_7m_5510</t>
  </si>
  <si>
    <t>Брюки Мистические цветы 4Р Арт. 5555</t>
  </si>
  <si>
    <t>https://likadress.ru/catalog/zhenskie_bryuki/~bryuki_misticheskie_cvety_4r_5555</t>
  </si>
  <si>
    <t>Футболка Мистические цветы 2М Арт. 5506</t>
  </si>
  <si>
    <t>https://likadress.ru/catalog/futbolki_zhenskie/~futbolka_misticheskie_cvety_2m_5506</t>
  </si>
  <si>
    <t>Халат Таинственные цветы 7С Арт. 5469</t>
  </si>
  <si>
    <t>https://likadress.ru/catalog/xalaty_zhenskie/~xalat_tainstvennye_cvety_7s_5469</t>
  </si>
  <si>
    <t>Бермуды А Арт. 5389</t>
  </si>
  <si>
    <t>https://likadress.ru/catalog/shorty_zhenskie/~bermudy_a_5389</t>
  </si>
  <si>
    <t>Тренч Пегги Арт. 3545</t>
  </si>
  <si>
    <t>https://likadress.ru/catalog/zhakety/~trench_peggi_3545</t>
  </si>
  <si>
    <t>Толстовка Кармина Б Арт. 5417</t>
  </si>
  <si>
    <t>https://likadress.ru/catalog/tolstovki_zhenskie/~tolstovka_karmina_b_5417</t>
  </si>
  <si>
    <t>Платье Сакура Арт. 2652</t>
  </si>
  <si>
    <t>https://likadress.ru/catalog/platya_zhenskie/~plate_sakura_2652</t>
  </si>
  <si>
    <t>Платье Кора Арт. 2719</t>
  </si>
  <si>
    <t>https://likadress.ru/catalog/platya_zhenskie/~plate_kora_2719</t>
  </si>
  <si>
    <t>Платье Ида Арт. 3341</t>
  </si>
  <si>
    <t>https://likadress.ru/catalog/platya_zhenskie/~plate_ida_3341</t>
  </si>
  <si>
    <t>Майка Бьянка С Арт. 421</t>
  </si>
  <si>
    <t>https://likadress.ru/catalog/majki_zhenskie/~majka_byanka__421</t>
  </si>
  <si>
    <t>Брюки Капри  Арт. 2387</t>
  </si>
  <si>
    <t>https://likadress.ru/catalog/zhenskie_bryuki/~bryuki_kapri__2387</t>
  </si>
  <si>
    <t>Джемпер Медея Арт. 5302</t>
  </si>
  <si>
    <t>https://likadress.ru/catalog/dzhempery/~dzhemper_medeya_5302</t>
  </si>
  <si>
    <t>Джемпер Медея К Арт. 5303</t>
  </si>
  <si>
    <t>https://likadress.ru/catalog/dzhempery/~dzhemper_medeya_k_5303</t>
  </si>
  <si>
    <t>Платье Вирджиния Арт. 5252</t>
  </si>
  <si>
    <t>https://likadress.ru/catalog/platya_zhenskie/~plate_virdzhiniya_5252</t>
  </si>
  <si>
    <t>Комплект тройка Русалочка Арт. 5145</t>
  </si>
  <si>
    <t>https://likadress.ru/catalog/komplekty/~komplekt_trojka_rusalochka_5145</t>
  </si>
  <si>
    <t>Брюки Жаккард  Арт. 1355</t>
  </si>
  <si>
    <t>https://likadress.ru/catalog/zhenskie_bryuki/~bryuki_zhakkard__1355</t>
  </si>
  <si>
    <t>Ночная сорочка Вера Арт. 5090</t>
  </si>
  <si>
    <t>https://likadress.ru/catalog/sorochki-zhenskie/~nochnaya_sorochka_vera_5090</t>
  </si>
  <si>
    <t>Трусы Женские (большие размеры) Арт. 6197</t>
  </si>
  <si>
    <t>https://likadress.ru/catalog/trusy_zhenskie/~trusy_zhenskie_bolshie_razmery</t>
  </si>
  <si>
    <t>Блуза Римма Арт. 2506</t>
  </si>
  <si>
    <t>https://likadress.ru/catalog/bluzy_zhenskie/~bluza_rimma_2506</t>
  </si>
  <si>
    <t>Платье Зоя Арт. 3395</t>
  </si>
  <si>
    <t>https://likadress.ru/catalog/platya_zhenskie/~plate_zoya_3395</t>
  </si>
  <si>
    <t>Футболка Любовь Арт. 3654</t>
  </si>
  <si>
    <t>https://likadress.ru/catalog/futbolki_zhenskie/~bluza_lyubov_3654</t>
  </si>
  <si>
    <t>Платье Анжелика Арт. 3803</t>
  </si>
  <si>
    <t>https://likadress.ru/catalog/platya_zhenskie/~plate_anzhelika_3803</t>
  </si>
  <si>
    <t>Платье Семицветик Арт. 3669</t>
  </si>
  <si>
    <t>https://likadress.ru/catalog/platya_zhenskie/~plate_semicvetik_3669</t>
  </si>
  <si>
    <t>Платье Екатерина  Арт. 2655</t>
  </si>
  <si>
    <t>https://likadress.ru/catalog/platya_zhenskie/~plate_ekaterina__2655</t>
  </si>
  <si>
    <t>Платье Асель Арт. 4177</t>
  </si>
  <si>
    <t>https://likadress.ru/catalog/platya_zhenskie/~plate_asel_4177</t>
  </si>
  <si>
    <t>Блуза Василина Арт. 3655</t>
  </si>
  <si>
    <t>https://likadress.ru/catalog/bluzy_zhenskie/~bluza_vasilina_3655</t>
  </si>
  <si>
    <t>Платье Люцина Арт. 2739</t>
  </si>
  <si>
    <t>https://likadress.ru/catalog/platya_zhenskie/~plate_lyucina_2739</t>
  </si>
  <si>
    <t>Платье Люцина Арт. 2740</t>
  </si>
  <si>
    <t>https://likadress.ru/catalog/platya_zhenskie/~plate_lyucina_2740</t>
  </si>
  <si>
    <t>Платье Мона Арт. 2786</t>
  </si>
  <si>
    <t>https://likadress.ru/catalog/platya_zhenskie/~plate_mona_2786</t>
  </si>
  <si>
    <t>Платье Виталина Арт. 2656</t>
  </si>
  <si>
    <t>https://likadress.ru/catalog/platya_zhenskie/~plate_vitalina_2656</t>
  </si>
  <si>
    <t>Платье Идель Арт. 2661</t>
  </si>
  <si>
    <t>https://likadress.ru/catalog/platya_zhenskie/~plate_idel_2661</t>
  </si>
  <si>
    <t>Платье Доминика Арт. 2745</t>
  </si>
  <si>
    <t>https://likadress.ru/catalog/platya_zhenskie/~plate_dominika_2745</t>
  </si>
  <si>
    <t>Платье Хамур Арт. 1969</t>
  </si>
  <si>
    <t>https://likadress.ru/catalog/platya_zhenskie/~plate_xamur_1969</t>
  </si>
  <si>
    <t>Платье Алиса Арт. 3146</t>
  </si>
  <si>
    <t>https://likadress.ru/catalog/platya_zhenskie/~plate_alisa_3146</t>
  </si>
  <si>
    <t>Платье Маринель Арт. 1866</t>
  </si>
  <si>
    <t>https://likadress.ru/catalog/platya_zhenskie/~plate_marinel_1866</t>
  </si>
  <si>
    <t>Брюки Ирма  Арт. 2382</t>
  </si>
  <si>
    <t>https://likadress.ru/catalog/zhenskie_bryuki/~bryuki_irma__2382</t>
  </si>
  <si>
    <t>Брюки Ирма Арт. 2384</t>
  </si>
  <si>
    <t>https://likadress.ru/catalog/zhenskie_bryuki/~bryuki_irma_2384</t>
  </si>
  <si>
    <t>Брюки Ирма  Арт. 2380</t>
  </si>
  <si>
    <t>https://likadress.ru/catalog/zhenskie_bryuki/~bryuki_irma__2380</t>
  </si>
  <si>
    <t>Жакет Агнесса Арт. 2848</t>
  </si>
  <si>
    <t>https://likadress.ru/catalog/zhakety/~bluza_agnessa_2848</t>
  </si>
  <si>
    <t>Майка Инес  Арт. 1237</t>
  </si>
  <si>
    <t>https://likadress.ru/catalog/majki_zhenskie/~majka_ines__1237</t>
  </si>
  <si>
    <t>Майка Инес Арт. 2335</t>
  </si>
  <si>
    <t>https://likadress.ru/catalog/majki_zhenskie/~majka_ines_2335</t>
  </si>
  <si>
    <t>Платье Круиз Арт. 3693</t>
  </si>
  <si>
    <t>https://likadress.ru/catalog/platya_zhenskie/~plate_kruiz_3693</t>
  </si>
  <si>
    <t>Брюки Элаиза Арт. 2828</t>
  </si>
  <si>
    <t>https://likadress.ru/catalog/zhenskie_bryuki/~bryuki_elaiza_2828</t>
  </si>
  <si>
    <t>Платье Поло  Арт. 1261</t>
  </si>
  <si>
    <t>https://likadress.ru/catalog/platya_zhenskie/~plate_polo__1261</t>
  </si>
  <si>
    <t>Рубашка Янь Арт. 776</t>
  </si>
  <si>
    <t>https://likadress.ru/catalog/rubashki_zhenskie/~rubashka_yan_776</t>
  </si>
  <si>
    <t>Платье Мелодия Арт. 3039</t>
  </si>
  <si>
    <t>https://likadress.ru/catalog/platya_zhenskie/~plate_melodiya_3039</t>
  </si>
  <si>
    <t>Платье Флок Арт. 3924</t>
  </si>
  <si>
    <t>https://likadress.ru/catalog/platya_zhenskie/~plate_flok_3924</t>
  </si>
  <si>
    <t>Блуза Мария Арт. 2416</t>
  </si>
  <si>
    <t>https://likadress.ru/catalog/bluzy_zhenskie/~bluza_mariya_2416</t>
  </si>
  <si>
    <t>Рубашка Инь Арт. 1067</t>
  </si>
  <si>
    <t>https://likadress.ru/catalog/rubashki_zhenskie/~rubashka_in_1067</t>
  </si>
  <si>
    <t>Платье Мадлен Арт. 3662</t>
  </si>
  <si>
    <t>https://likadress.ru/catalog/platya_zhenskie/~plate_madlen_3662</t>
  </si>
  <si>
    <t>Платье Ретро Арт. 989</t>
  </si>
  <si>
    <t>https://likadress.ru/catalog/platya_zhenskie/~plate_retro_989</t>
  </si>
  <si>
    <t>Юбка Макси Арт. 1913</t>
  </si>
  <si>
    <t>https://likadress.ru/catalog/platya_zhenskie/~yubka_maksi_1913</t>
  </si>
  <si>
    <t>Комбинезон Алсу Арт. 3556</t>
  </si>
  <si>
    <t>https://likadress.ru/catalog/zhenskie-kombinezony/~kombinezon_alsu_3556</t>
  </si>
  <si>
    <t>Платье Шармель Арт. 301</t>
  </si>
  <si>
    <t>https://likadress.ru/catalog/platya_zhenskie/~plate_sharmel_301</t>
  </si>
  <si>
    <t>Платье Шармель Арт. 921</t>
  </si>
  <si>
    <t>https://likadress.ru/catalog/platya_zhenskie/~plate_sharmel_921</t>
  </si>
  <si>
    <t>Футболка Бабочки  Арт. 2463</t>
  </si>
  <si>
    <t>https://likadress.ru/catalog/futbolki_zhenskie/~bluza_babochki__2463</t>
  </si>
  <si>
    <t>Платье Скарлет Арт. 1072</t>
  </si>
  <si>
    <t>https://likadress.ru/catalog/platya_zhenskie/~plate_skarlet_1072</t>
  </si>
  <si>
    <t>Сарафан Белла Арт. 3559</t>
  </si>
  <si>
    <t>https://likadress.ru/catalog/sarafany_zhenskie/~sarafan_bella_3559</t>
  </si>
  <si>
    <t>Сарафан Белла Арт. 327</t>
  </si>
  <si>
    <t>https://likadress.ru/catalog/sarafany_zhenskie/~sarafan_bella_327</t>
  </si>
  <si>
    <t>Туника Амалия  Арт. 1066</t>
  </si>
  <si>
    <t>https://likadress.ru/catalog/tuniki_zhenskie/~bluza_amaliya__1066</t>
  </si>
  <si>
    <t>Футболка Карина М Арт. 5347</t>
  </si>
  <si>
    <t>https://likadress.ru/catalog/futbolki_zhenskie/~futbolka_karina_m_5347</t>
  </si>
  <si>
    <t>Сарафан Джеки Арт. 1193</t>
  </si>
  <si>
    <t>https://likadress.ru/catalog/sarafany_zhenskie/~sarafan_dzheki_1193</t>
  </si>
  <si>
    <t>Ночная сорочка Соня Арт. 1900</t>
  </si>
  <si>
    <t>https://likadress.ru/catalog/sorochki-zhenskie/~nochnaya_sorochka_sonya_1900</t>
  </si>
  <si>
    <t>Платье Забава Арт. 120</t>
  </si>
  <si>
    <t>https://likadress.ru/catalog/platya_zhenskie/~plate_zabava_120</t>
  </si>
  <si>
    <t>Платье Рандеву Арт. 1772</t>
  </si>
  <si>
    <t>https://likadress.ru/catalog/platya_zhenskie/~plate_randevu_1772</t>
  </si>
  <si>
    <t>Футболка Лиза Арт. 3778</t>
  </si>
  <si>
    <t>https://likadress.ru/catalog/futbolki_zhenskie/~futbolka_liza_3778</t>
  </si>
  <si>
    <t>Легинсы Спортивные Арт. 3942</t>
  </si>
  <si>
    <t>https://likadress.ru/catalog/zhenskie_bryuki/~leginsy_sportivnye_3942</t>
  </si>
  <si>
    <t>Рубашка Молодежная Арт. 1804</t>
  </si>
  <si>
    <t>https://likadress.ru/catalog/rubashki_zhenskie/~rubashka_molodezhnaya_1804</t>
  </si>
  <si>
    <t>Ночная сорочка Неженка Арт. 1299</t>
  </si>
  <si>
    <t>https://likadress.ru/catalog/sorochki-zhenskie/~nochnaya_sorochka_nezhenka_1299</t>
  </si>
  <si>
    <t>Платье Зоя Арт. 3432</t>
  </si>
  <si>
    <t>https://likadress.ru/catalog/platya_zhenskie/~plate_zoya_3432</t>
  </si>
  <si>
    <t>Блуза Фламинго  Арт. 1189</t>
  </si>
  <si>
    <t>https://likadress.ru/catalog/bluzy_zhenskie/~bluza_flamingo__1189</t>
  </si>
  <si>
    <t>Халат Гайла Арт. 3911</t>
  </si>
  <si>
    <t>https://likadress.ru/catalog/xalaty_zhenskie/~xalat_gajla_3911</t>
  </si>
  <si>
    <t>Платье Наира Арт. 3907</t>
  </si>
  <si>
    <t>https://likadress.ru/catalog/platya_zhenskie/~plate_naira_3907</t>
  </si>
  <si>
    <t>Рубашка Герти Арт. 3188</t>
  </si>
  <si>
    <t>https://likadress.ru/catalog/rubashki_zhenskie/~rubashka_gerti_3188</t>
  </si>
  <si>
    <t>Футболка Поло  Арт. 1480</t>
  </si>
  <si>
    <t>https://likadress.ru/catalog/futbolki_zhenskie/~futbolka_polo__1480</t>
  </si>
  <si>
    <t>Халат Джемма Р Арт. 690</t>
  </si>
  <si>
    <t>https://likadress.ru/catalog/xalaty_zhenskie/~xalat_dzhemma_r_690</t>
  </si>
  <si>
    <t>Блуза Илона  Арт. 2372</t>
  </si>
  <si>
    <t>https://likadress.ru/catalog/bluzy_zhenskie/~bluza_ilona__2372</t>
  </si>
  <si>
    <t>Блуза Илона  Арт. 2370</t>
  </si>
  <si>
    <t>https://likadress.ru/catalog/bluzy_zhenskie/~bluza_ilona__2370</t>
  </si>
  <si>
    <t>Блуза Мария  Арт. 2418</t>
  </si>
  <si>
    <t>https://likadress.ru/catalog/bluzy_zhenskie/~bluza_mariya__2418</t>
  </si>
  <si>
    <t>Блуза Кира  Арт. 2646</t>
  </si>
  <si>
    <t>https://likadress.ru/catalog/bluzy_zhenskie/~bluza_kira__2646</t>
  </si>
  <si>
    <t>Майка Летняя  Арт. 2375</t>
  </si>
  <si>
    <t>https://likadress.ru/catalog/bluzy_zhenskie/~majka_letnyaya__2375</t>
  </si>
  <si>
    <t>Ночная сорочка Бриз Арт. 673</t>
  </si>
  <si>
    <t>https://likadress.ru/catalog/sorochki-zhenskie/~nochnaya_sorochka_briz_673</t>
  </si>
  <si>
    <t>Майка Диана А Арт. 1941</t>
  </si>
  <si>
    <t>https://likadress.ru/catalog/majki_zhenskie/~majka_diana__1941</t>
  </si>
  <si>
    <t>Трусы Женские однотонные  Арт. 2617</t>
  </si>
  <si>
    <t>https://likadress.ru/catalog/trusy_zhenskie/~trusy_zhenskie_2617</t>
  </si>
  <si>
    <t>Халат Банный Арт. 2659</t>
  </si>
  <si>
    <t>https://likadress.ru/catalog/xalaty_zhenskie/~xalat_bannyj_2659</t>
  </si>
  <si>
    <t>Термобелье Легинсы Релакс Арт. 3182</t>
  </si>
  <si>
    <t>https://likadress.ru/catalog/zhenskie_bryuki/~leginsy_relaks_3182</t>
  </si>
  <si>
    <t>Юбка Карандаш Арт. 3937</t>
  </si>
  <si>
    <t>https://likadress.ru/catalog/yubki_zhenskie/~yubka_karandash_3937</t>
  </si>
  <si>
    <t>Колготки Женские с начесом Арт. 4189</t>
  </si>
  <si>
    <t>https://likadress.ru/catalog/noski_zhenskie/~kolgotki_zhenskie_s_nachesom_4189</t>
  </si>
  <si>
    <t>Трусы женские Премиум Арт. 5274</t>
  </si>
  <si>
    <t>https://likadress.ru/catalog/trusy_zhenskie/~trusy_zhenskie_premium_5274</t>
  </si>
  <si>
    <t>Халат Ника Арт. 391</t>
  </si>
  <si>
    <t>https://likadress.ru/catalog/xalaty_zhenskie/~xalat_nika_391</t>
  </si>
  <si>
    <t>Костюм Шик Арт. 617</t>
  </si>
  <si>
    <t>https://likadress.ru/catalog/kostyumy_zhenskie/~kostyum_zhenskij_shik_617</t>
  </si>
  <si>
    <t>Комплект Кружева  Арт. 744</t>
  </si>
  <si>
    <t>https://likadress.ru/catalog/komplekty/~komplekt_kruzheva__744</t>
  </si>
  <si>
    <t>Футболка Лиза  Арт. 1220</t>
  </si>
  <si>
    <t>https://likadress.ru/catalog/futbolki_zhenskie/~futbolka_liza__1220</t>
  </si>
  <si>
    <t>Легинсы женские Арт. 1846</t>
  </si>
  <si>
    <t>https://likadress.ru/catalog/zhenskie_bryuki/~leginsy_zhenskie_1846</t>
  </si>
  <si>
    <t>Майка Диана Арт. 1944</t>
  </si>
  <si>
    <t>https://likadress.ru/catalog/majki_zhenskie/~majka_diana_1944</t>
  </si>
  <si>
    <t>Майка Бекки  Арт. 2341</t>
  </si>
  <si>
    <t>https://likadress.ru/catalog/majki_zhenskie/~majka_bekki__2341</t>
  </si>
  <si>
    <t>Рубашка Полоса Арт. 2494</t>
  </si>
  <si>
    <t>https://likadress.ru/catalog/rubashki_zhenskie/~rubashka_polosa_2494</t>
  </si>
  <si>
    <t>Трусы Гипюр женские  Арт. 2516</t>
  </si>
  <si>
    <t>https://likadress.ru/catalog/trusy_zhenskie/~trusy_gipyur_zhenskie_2516</t>
  </si>
  <si>
    <t>Трусы Женские Арт. 2792</t>
  </si>
  <si>
    <t>https://likadress.ru/catalog/trusy_zhenskie/~trusy_zhenskie_2792</t>
  </si>
  <si>
    <t>Платье Стефани Арт. 3216</t>
  </si>
  <si>
    <t>https://likadress.ru/catalog/platya_zhenskie/~plate_stefani_3216</t>
  </si>
  <si>
    <t>Футболка Лиза Арт. 3722</t>
  </si>
  <si>
    <t>https://likadress.ru/catalog/futbolki_zhenskie/~futbolka_liza_3722</t>
  </si>
  <si>
    <t>Трусы Женские с кружевом  Арт. 5275</t>
  </si>
  <si>
    <t>https://likadress.ru/catalog/trusy_zhenskie/~trusy_zhenskie_s_kruzhevom__5275</t>
  </si>
  <si>
    <t>Платье Мариша Арт. 2744</t>
  </si>
  <si>
    <t>https://likadress.ru/catalog/platya_zhenskie/~plate_marisha_2744</t>
  </si>
  <si>
    <t>Майка Борцовка  Арт. 2362</t>
  </si>
  <si>
    <t>https://likadress.ru/catalog/majki_zhenskie/~majka_borcovka__2362</t>
  </si>
  <si>
    <t>Рубашка Эстель Арт. 1134</t>
  </si>
  <si>
    <t>https://likadress.ru/catalog/rubashki_zhenskie/~rubashka_estel_1134</t>
  </si>
  <si>
    <t>Рубашка Александра Арт. 1994</t>
  </si>
  <si>
    <t>https://likadress.ru/catalog/rubashki_zhenskie/~rubashka_aleksandra_1994</t>
  </si>
  <si>
    <t>Жилет женский Вива С Арт. 8907</t>
  </si>
  <si>
    <t>https://likadress.ru/catalog/zhilety-zhenskie/~zhilet_zhenskij_viva_s</t>
  </si>
  <si>
    <t>Пижама женская Пастила А Арт. 9078</t>
  </si>
  <si>
    <t>https://likadress.ru/catalog/pizhamy_zhenskie/~pizhama_zhenskaya_pastila_a</t>
  </si>
</sst>
</file>

<file path=xl/styles.xml><?xml version="1.0" encoding="utf-8"?>
<styleSheet xmlns="http://schemas.openxmlformats.org/spreadsheetml/2006/main" xml:space="preserve">
  <numFmts count="2">
    <numFmt numFmtId="164" formatCode="dd/mm/yyyy\ h:mm"/>
    <numFmt numFmtId="165" formatCode="#,##0.00 руб"/>
  </numFmts>
  <fonts count="9"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24"/>
      <color rgb="FF404040"/>
      <name val="Calibri"/>
    </font>
    <font>
      <b val="0"/>
      <i val="0"/>
      <strike val="0"/>
      <u val="single"/>
      <sz val="14"/>
      <color rgb="FF0000FF"/>
      <name val="Calibri"/>
    </font>
    <font>
      <b val="0"/>
      <i val="0"/>
      <strike val="0"/>
      <u val="none"/>
      <sz val="20"/>
      <color rgb="FF000000"/>
      <name val="Calibri"/>
    </font>
    <font>
      <b val="0"/>
      <i val="0"/>
      <strike val="0"/>
      <u val="none"/>
      <sz val="22"/>
      <color rgb="FF000000"/>
      <name val="Calibri"/>
    </font>
    <font>
      <b val="0"/>
      <i val="0"/>
      <strike val="0"/>
      <u val="none"/>
      <sz val="12"/>
      <color rgb="FF7F7F7F"/>
      <name val="Calibri"/>
    </font>
    <font>
      <b val="0"/>
      <i val="0"/>
      <strike val="0"/>
      <u val="none"/>
      <sz val="14"/>
      <color rgb="FF404040"/>
      <name val="Calibri"/>
    </font>
    <font>
      <b val="0"/>
      <i val="0"/>
      <strike val="0"/>
      <u val="none"/>
      <sz val="14"/>
      <color rgb="FF808080"/>
      <name val="Calibri"/>
    </font>
    <font>
      <b val="0"/>
      <i val="0"/>
      <strike val="0"/>
      <u val="single"/>
      <sz val="12"/>
      <color rgb="FF0000FF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D3E8"/>
        <bgColor rgb="FFFFD4E9"/>
      </patternFill>
    </fill>
    <fill>
      <patternFill patternType="solid">
        <fgColor rgb="FFFFD4E9"/>
        <bgColor rgb="FFFFD3E8"/>
      </patternFill>
    </fill>
  </fills>
  <borders count="10">
    <border/>
    <border>
      <right style="thin">
        <color rgb="FFB3B3B3"/>
      </right>
    </border>
    <border>
      <left style="thin">
        <color rgb="FFB3B3B3"/>
      </left>
      <bottom style="thin">
        <color rgb="FFD9D9D9"/>
      </bottom>
    </border>
    <border>
      <bottom style="thin">
        <color rgb="FFD9D9D9"/>
      </bottom>
    </border>
    <border>
      <top style="thin">
        <color rgb="FFD9D9D9"/>
      </top>
      <bottom style="thin">
        <color rgb="FFD9D9D9"/>
      </bottom>
    </border>
    <border>
      <left style="thin">
        <color rgb="FFE0DCBF"/>
      </left>
      <bottom style="thin">
        <color rgb="FFE0DCBF"/>
      </bottom>
    </border>
    <border>
      <bottom style="thin">
        <color rgb="FFE0DCBF"/>
      </bottom>
    </border>
    <border>
      <left style="thin">
        <color rgb="FFE0DCBF"/>
      </left>
      <right style="thin">
        <color rgb="FFE0DCBF"/>
      </right>
      <bottom style="thin">
        <color rgb="FFE0DCBF"/>
      </bottom>
    </border>
    <border>
      <right style="thin">
        <color rgb="FFE0DCBF"/>
      </right>
    </border>
    <border>
      <right style="thin">
        <color rgb="FFE0DCBF"/>
      </right>
      <bottom style="thin">
        <color rgb="FFE0DCBF"/>
      </bottom>
    </border>
  </borders>
  <cellStyleXfs count="1">
    <xf numFmtId="0" fontId="0" fillId="0" borderId="0"/>
  </cellStyleXfs>
  <cellXfs count="38"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2" numFmtId="0" fillId="0" borderId="1" applyFont="1" applyNumberFormat="0" applyFill="0" applyBorder="1" applyAlignment="1" applyProtection="true">
      <alignment horizontal="right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3" numFmtId="0" fillId="0" borderId="3" applyFont="1" applyNumberFormat="0" applyFill="0" applyBorder="1" applyAlignment="1" applyProtection="true">
      <alignment horizontal="left" vertical="center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1" applyFont="1" applyNumberFormat="1" applyFill="0" applyBorder="1" applyAlignment="1" applyProtection="true">
      <alignment horizontal="right"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right" vertical="bottom" textRotation="0" wrapText="false" shrinkToFit="false"/>
      <protection locked="true" hidden="false"/>
    </xf>
    <xf xfId="0" fontId="5" numFmtId="164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right" vertical="center" textRotation="0" wrapText="false" shrinkToFit="false"/>
      <protection locked="true" hidden="false"/>
    </xf>
    <xf xfId="0" fontId="6" numFmtId="0" fillId="2" borderId="4" applyFont="1" applyNumberFormat="0" applyFill="1" applyBorder="1" applyAlignment="1" applyProtection="true">
      <alignment horizontal="general" vertical="center" textRotation="0" wrapText="false" shrinkToFit="false"/>
      <protection locked="true" hidden="false"/>
    </xf>
    <xf xfId="0" fontId="6" numFmtId="0" fillId="2" borderId="4" applyFont="1" applyNumberFormat="0" applyFill="1" applyBorder="1" applyAlignment="1" applyProtection="true">
      <alignment horizontal="left" vertical="center" textRotation="0" wrapText="false" shrinkToFit="false"/>
      <protection locked="true" hidden="false"/>
    </xf>
    <xf xfId="0" fontId="6" numFmtId="0" fillId="3" borderId="0" applyFont="1" applyNumberFormat="0" applyFill="1" applyBorder="0" applyAlignment="1" applyProtection="true">
      <alignment horizontal="general" vertical="center" textRotation="0" wrapText="false" shrinkToFit="false"/>
      <protection locked="true" hidden="false"/>
    </xf>
    <xf xfId="0" fontId="7" numFmtId="0" fillId="0" borderId="0" applyFont="1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general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right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top" textRotation="0" wrapText="false" shrinkToFit="false"/>
      <protection locked="true" hidden="false"/>
    </xf>
    <xf xfId="0" fontId="8" numFmtId="0" fillId="0" borderId="0" applyFont="1" applyNumberFormat="0" applyFill="0" applyBorder="0" applyAlignment="1" applyProtection="true">
      <alignment horizontal="left" vertical="top" textRotation="0" wrapText="false" shrinkToFit="false"/>
      <protection locked="true" hidden="false"/>
    </xf>
    <xf xfId="0" fontId="0" numFmtId="0" fillId="0" borderId="5" applyFont="0" applyNumberFormat="0" applyFill="0" applyBorder="1" applyAlignment="1" applyProtection="true">
      <alignment horizontal="left" vertical="top" textRotation="0" wrapText="false" shrinkToFit="false"/>
      <protection locked="true" hidden="false"/>
    </xf>
    <xf xfId="0" fontId="0" numFmtId="165" fillId="0" borderId="5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165" fillId="0" borderId="6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0" fillId="0" borderId="5" applyFont="0" applyNumberFormat="0" applyFill="0" applyBorder="1" applyAlignment="1" applyProtection="true">
      <alignment horizontal="center" vertical="top" textRotation="0" wrapText="false" shrinkToFit="false"/>
      <protection locked="true" hidden="false"/>
    </xf>
    <xf xfId="0" fontId="0" numFmtId="165" fillId="0" borderId="5" applyFont="0" applyNumberFormat="1" applyFill="0" applyBorder="1" applyAlignment="1" applyProtection="true">
      <alignment horizontal="left" vertical="top" textRotation="0" wrapText="false" shrinkToFit="false"/>
      <protection locked="true" hidden="false"/>
    </xf>
    <xf xfId="0" fontId="0" numFmtId="165" fillId="0" borderId="7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0" fillId="0" borderId="8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0" numFmtId="0" fillId="0" borderId="8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left" vertical="center" textRotation="0" wrapText="false" shrinkToFit="false"/>
      <protection locked="true" hidden="false"/>
    </xf>
    <xf xfId="0" fontId="0" numFmtId="0" fillId="0" borderId="9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left" vertical="bottom" textRotation="0" wrapText="false" shrinkToFit="false"/>
      <protection locked="true" hidden="false"/>
    </xf>
    <xf xfId="0" fontId="0" numFmtId="0" fillId="0" borderId="9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3" numFmtId="165" fillId="0" borderId="3" applyFont="1" applyNumberFormat="1" applyFill="0" applyBorder="1" applyAlignment="1" applyProtection="true">
      <alignment horizontal="left" vertical="center" textRotation="0" wrapText="fals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b2300add89a2f2377d225f37cc40a92e2.png"/><Relationship Id="rId3" Type="http://schemas.openxmlformats.org/officeDocument/2006/relationships/image" Target="../media/eba8c0ce26f841ad2dadb42f2fb860333.png"/><Relationship Id="rId4" Type="http://schemas.openxmlformats.org/officeDocument/2006/relationships/image" Target="../media/90d2837af1c8ac688e65d920c8e4a9e34.png"/><Relationship Id="rId5" Type="http://schemas.openxmlformats.org/officeDocument/2006/relationships/image" Target="../media/9f2cb030d7df8428db254fc7991897b45.png"/><Relationship Id="rId6" Type="http://schemas.openxmlformats.org/officeDocument/2006/relationships/image" Target="../media/e8ac6a71a1f6e3aa9fcdcfc1045f76bf6.png"/><Relationship Id="rId7" Type="http://schemas.openxmlformats.org/officeDocument/2006/relationships/image" Target="../media/d8ee5907ca303555ba93cf6d151d39e37.png"/><Relationship Id="rId8" Type="http://schemas.openxmlformats.org/officeDocument/2006/relationships/image" Target="../media/d4eba859a1a2832ad05ce2e1f8d883fe8.png"/><Relationship Id="rId9" Type="http://schemas.openxmlformats.org/officeDocument/2006/relationships/image" Target="../media/b0d01c48cb8d143d14780f59ca5f9eb59.png"/><Relationship Id="rId10" Type="http://schemas.openxmlformats.org/officeDocument/2006/relationships/image" Target="../media/3778786d726be3ac6c1d05ca0ca2cd2610.png"/><Relationship Id="rId11" Type="http://schemas.openxmlformats.org/officeDocument/2006/relationships/image" Target="../media/552c37f6f90daba81dd21d95be3bffb411.png"/><Relationship Id="rId12" Type="http://schemas.openxmlformats.org/officeDocument/2006/relationships/image" Target="../media/4844146044833fb3b5d68f57b09b118112.png"/><Relationship Id="rId13" Type="http://schemas.openxmlformats.org/officeDocument/2006/relationships/image" Target="../media/0c596558bda40889529a87a7e3ea7a2713.png"/><Relationship Id="rId14" Type="http://schemas.openxmlformats.org/officeDocument/2006/relationships/image" Target="../media/95c785c033d9c2bdb4d46446ebeaacd514.png"/><Relationship Id="rId15" Type="http://schemas.openxmlformats.org/officeDocument/2006/relationships/image" Target="../media/ae768bc87310a377e2317e865f56e2eb15.png"/><Relationship Id="rId16" Type="http://schemas.openxmlformats.org/officeDocument/2006/relationships/image" Target="../media/cdee327bd37879f23c752c98ed5562a916.png"/><Relationship Id="rId17" Type="http://schemas.openxmlformats.org/officeDocument/2006/relationships/image" Target="../media/fffcab4ccc1842952bf1d32fd0029b5517.png"/><Relationship Id="rId18" Type="http://schemas.openxmlformats.org/officeDocument/2006/relationships/image" Target="../media/eeb6999e26cb29417295365b80e148d718.png"/><Relationship Id="rId19" Type="http://schemas.openxmlformats.org/officeDocument/2006/relationships/image" Target="../media/f03ffa68d8695db0d82257edb55a1c4619.png"/><Relationship Id="rId20" Type="http://schemas.openxmlformats.org/officeDocument/2006/relationships/image" Target="../media/aa4cdcb0d97fb95252610f020b0ad2f320.png"/><Relationship Id="rId21" Type="http://schemas.openxmlformats.org/officeDocument/2006/relationships/image" Target="../media/5f186029e7d65d62b904baf0639a0dfd21.png"/><Relationship Id="rId22" Type="http://schemas.openxmlformats.org/officeDocument/2006/relationships/image" Target="../media/ee01475d4f2549aff57f6e49eea3610822.png"/><Relationship Id="rId23" Type="http://schemas.openxmlformats.org/officeDocument/2006/relationships/image" Target="../media/75a5aee234387b907bbdfedfbff8cd5723.png"/><Relationship Id="rId24" Type="http://schemas.openxmlformats.org/officeDocument/2006/relationships/image" Target="../media/92c9443d4a69f6d61b0e20726b7f7f4f24.png"/><Relationship Id="rId25" Type="http://schemas.openxmlformats.org/officeDocument/2006/relationships/image" Target="../media/109cedea1b06c5d99d208e619920eac025.png"/><Relationship Id="rId26" Type="http://schemas.openxmlformats.org/officeDocument/2006/relationships/image" Target="../media/7e24520ad2e4890fc50d94537db6498726.png"/><Relationship Id="rId27" Type="http://schemas.openxmlformats.org/officeDocument/2006/relationships/image" Target="../media/1df3edfb9e1d7067cb09cbc7e1f3730327.png"/><Relationship Id="rId28" Type="http://schemas.openxmlformats.org/officeDocument/2006/relationships/image" Target="../media/a4b42ad29a36b0b3ca104e243787f7b828.png"/><Relationship Id="rId29" Type="http://schemas.openxmlformats.org/officeDocument/2006/relationships/image" Target="../media/ba8c27cd6e3cc027480126d88b77bdad29.png"/><Relationship Id="rId30" Type="http://schemas.openxmlformats.org/officeDocument/2006/relationships/image" Target="../media/121b03f7bdc238b8c8daf8fb8de1686c30.png"/><Relationship Id="rId31" Type="http://schemas.openxmlformats.org/officeDocument/2006/relationships/image" Target="../media/fd283054d7fa4a7374e976c78634c4f831.png"/><Relationship Id="rId32" Type="http://schemas.openxmlformats.org/officeDocument/2006/relationships/image" Target="../media/de49e1dc9cba1a060ec861c87e2d6f4432.png"/><Relationship Id="rId33" Type="http://schemas.openxmlformats.org/officeDocument/2006/relationships/image" Target="../media/728daee382c514f91b13017eb324255533.png"/><Relationship Id="rId34" Type="http://schemas.openxmlformats.org/officeDocument/2006/relationships/image" Target="../media/aee596d743492a69433ce00e8fbd997a34.png"/><Relationship Id="rId35" Type="http://schemas.openxmlformats.org/officeDocument/2006/relationships/image" Target="../media/8da47cbbcc5e19d06948a413c5ebc7d735.png"/><Relationship Id="rId36" Type="http://schemas.openxmlformats.org/officeDocument/2006/relationships/image" Target="../media/17b255e8c5eb70a4d98d57d043a1150f36.png"/><Relationship Id="rId37" Type="http://schemas.openxmlformats.org/officeDocument/2006/relationships/image" Target="../media/685fb8e8c90356d70b7cdfbd3066c8da37.png"/><Relationship Id="rId38" Type="http://schemas.openxmlformats.org/officeDocument/2006/relationships/image" Target="../media/cf9534bf6696e148776230764a30e1d938.png"/><Relationship Id="rId39" Type="http://schemas.openxmlformats.org/officeDocument/2006/relationships/image" Target="../media/2821ce07c2d4226c49a4728569667b8339.png"/><Relationship Id="rId40" Type="http://schemas.openxmlformats.org/officeDocument/2006/relationships/image" Target="../media/4efb68a1538a968e3164ead83fd091c840.png"/><Relationship Id="rId41" Type="http://schemas.openxmlformats.org/officeDocument/2006/relationships/image" Target="../media/20e590ec21a6de5578d712bae2ee599041.png"/><Relationship Id="rId42" Type="http://schemas.openxmlformats.org/officeDocument/2006/relationships/image" Target="../media/02b8060a528a0c4d7c1083061a431ff542.png"/><Relationship Id="rId43" Type="http://schemas.openxmlformats.org/officeDocument/2006/relationships/image" Target="../media/360641f0e33e40af2283e09057795c2e43.png"/><Relationship Id="rId44" Type="http://schemas.openxmlformats.org/officeDocument/2006/relationships/image" Target="../media/cf56804dddcf627c7e34c2c1865a531144.png"/><Relationship Id="rId45" Type="http://schemas.openxmlformats.org/officeDocument/2006/relationships/image" Target="../media/2319daa3e265027c3cd0a141f6fbc51145.png"/><Relationship Id="rId46" Type="http://schemas.openxmlformats.org/officeDocument/2006/relationships/image" Target="../media/d2ade5a84159ca59f8ac1a936f67799846.png"/><Relationship Id="rId47" Type="http://schemas.openxmlformats.org/officeDocument/2006/relationships/image" Target="../media/3a87237fbf177d4dc91be21cfee8063447.png"/><Relationship Id="rId48" Type="http://schemas.openxmlformats.org/officeDocument/2006/relationships/image" Target="../media/5e78bea14ee56fdf743d4d9651fb3ddd48.png"/><Relationship Id="rId49" Type="http://schemas.openxmlformats.org/officeDocument/2006/relationships/image" Target="../media/df9e530deac0816812d1b6f147f2f99449.png"/><Relationship Id="rId50" Type="http://schemas.openxmlformats.org/officeDocument/2006/relationships/image" Target="../media/e7898b4a121f21b345523bf8250704d350.png"/><Relationship Id="rId51" Type="http://schemas.openxmlformats.org/officeDocument/2006/relationships/image" Target="../media/8d08890b7621267878563dfd712174ac51.png"/><Relationship Id="rId52" Type="http://schemas.openxmlformats.org/officeDocument/2006/relationships/image" Target="../media/ad1f81267c2943920ac8410e587f90a352.png"/><Relationship Id="rId53" Type="http://schemas.openxmlformats.org/officeDocument/2006/relationships/image" Target="../media/c2647160cd34fa47253324b1ce9487d053.png"/><Relationship Id="rId54" Type="http://schemas.openxmlformats.org/officeDocument/2006/relationships/image" Target="../media/c5dc0f69793b6f9c07656da0193bcbe054.png"/><Relationship Id="rId55" Type="http://schemas.openxmlformats.org/officeDocument/2006/relationships/image" Target="../media/b640ddec851426b47603f5476d6c202955.png"/><Relationship Id="rId56" Type="http://schemas.openxmlformats.org/officeDocument/2006/relationships/image" Target="../media/35a31d4c34a3f9e0ceff466e18e3d33e56.png"/><Relationship Id="rId57" Type="http://schemas.openxmlformats.org/officeDocument/2006/relationships/image" Target="../media/b441a0f4c4bc4c68e3b27a15a8c69dd857.png"/><Relationship Id="rId58" Type="http://schemas.openxmlformats.org/officeDocument/2006/relationships/image" Target="../media/10baec35d64a5e181a55c11e7d0fc45a58.png"/><Relationship Id="rId59" Type="http://schemas.openxmlformats.org/officeDocument/2006/relationships/image" Target="../media/8d6fcde92da057f07034bc9867d0665e59.png"/><Relationship Id="rId60" Type="http://schemas.openxmlformats.org/officeDocument/2006/relationships/image" Target="../media/1132ff3dee1c5778ea61918742f6656860.png"/><Relationship Id="rId61" Type="http://schemas.openxmlformats.org/officeDocument/2006/relationships/image" Target="../media/238c1ca1ec9ec700ce22b24dbd0e9a2061.png"/><Relationship Id="rId62" Type="http://schemas.openxmlformats.org/officeDocument/2006/relationships/image" Target="../media/93847057cb049a6af8b2daf12b0fc77162.png"/><Relationship Id="rId63" Type="http://schemas.openxmlformats.org/officeDocument/2006/relationships/image" Target="../media/db0df61ac3dde839357dd4ca2454a16c63.png"/><Relationship Id="rId64" Type="http://schemas.openxmlformats.org/officeDocument/2006/relationships/image" Target="../media/1536b8dc46520f84a79dacc64be7e5d364.png"/><Relationship Id="rId65" Type="http://schemas.openxmlformats.org/officeDocument/2006/relationships/image" Target="../media/fed2b5a9456af1becf53edc4607e665b65.png"/><Relationship Id="rId66" Type="http://schemas.openxmlformats.org/officeDocument/2006/relationships/image" Target="../media/718c31be8844cb3f44af888e18b92d0166.png"/><Relationship Id="rId67" Type="http://schemas.openxmlformats.org/officeDocument/2006/relationships/image" Target="../media/4859d909da94a3bf32a1b6cc0ccaa12b67.png"/><Relationship Id="rId68" Type="http://schemas.openxmlformats.org/officeDocument/2006/relationships/image" Target="../media/1377d4790de47ce854cd5ce9cbde563268.png"/><Relationship Id="rId69" Type="http://schemas.openxmlformats.org/officeDocument/2006/relationships/image" Target="../media/18e218b0522081306a53be5e93cc0d8c69.png"/><Relationship Id="rId70" Type="http://schemas.openxmlformats.org/officeDocument/2006/relationships/image" Target="../media/95066f50d463c465e9e56a9b3b2393bd70.png"/><Relationship Id="rId71" Type="http://schemas.openxmlformats.org/officeDocument/2006/relationships/image" Target="../media/d3c2086416284fdd7569109697f45de771.png"/><Relationship Id="rId72" Type="http://schemas.openxmlformats.org/officeDocument/2006/relationships/image" Target="../media/8771bd7a202154a13eb796ff776630ac72.png"/><Relationship Id="rId73" Type="http://schemas.openxmlformats.org/officeDocument/2006/relationships/image" Target="../media/008d23734c721265c6fbc3df7875113d73.png"/><Relationship Id="rId74" Type="http://schemas.openxmlformats.org/officeDocument/2006/relationships/image" Target="../media/68c8213d17ba64ca9674fb2523bec27374.png"/><Relationship Id="rId75" Type="http://schemas.openxmlformats.org/officeDocument/2006/relationships/image" Target="../media/f782b8608237f4f93ff3092ae599048375.png"/><Relationship Id="rId76" Type="http://schemas.openxmlformats.org/officeDocument/2006/relationships/image" Target="../media/5d0b2da907b317f8fedf27c7ff6f04a576.png"/><Relationship Id="rId77" Type="http://schemas.openxmlformats.org/officeDocument/2006/relationships/image" Target="../media/28ce4c48f1f4bb89477f8aa03a5e821077.png"/><Relationship Id="rId78" Type="http://schemas.openxmlformats.org/officeDocument/2006/relationships/image" Target="../media/f7a948755f92470e3f54a58bc7f6f70b78.png"/><Relationship Id="rId79" Type="http://schemas.openxmlformats.org/officeDocument/2006/relationships/image" Target="../media/e357caf6b1c58a58c50d5e2e47d4afb879.png"/><Relationship Id="rId80" Type="http://schemas.openxmlformats.org/officeDocument/2006/relationships/image" Target="../media/bd6f4306b28b7f2f4d4d23fecbb7f8a280.png"/><Relationship Id="rId81" Type="http://schemas.openxmlformats.org/officeDocument/2006/relationships/image" Target="../media/45d8c8b45dfe111509e683504f36cd0681.png"/><Relationship Id="rId82" Type="http://schemas.openxmlformats.org/officeDocument/2006/relationships/image" Target="../media/f71a69436a37a55df75469ecb649826a82.png"/><Relationship Id="rId83" Type="http://schemas.openxmlformats.org/officeDocument/2006/relationships/image" Target="../media/aa0d74138713c39424d6b2e96878ea4283.png"/><Relationship Id="rId84" Type="http://schemas.openxmlformats.org/officeDocument/2006/relationships/image" Target="../media/10332179e482f559cd00460014be272184.png"/><Relationship Id="rId85" Type="http://schemas.openxmlformats.org/officeDocument/2006/relationships/image" Target="../media/048db8ea15fdcc7a536088176e1d7b3385.png"/><Relationship Id="rId86" Type="http://schemas.openxmlformats.org/officeDocument/2006/relationships/image" Target="../media/35951e8cf1ff5aaa9d60bf047edb34b186.png"/><Relationship Id="rId87" Type="http://schemas.openxmlformats.org/officeDocument/2006/relationships/image" Target="../media/81da2e23ae247864674d11446d6ba10b87.png"/><Relationship Id="rId88" Type="http://schemas.openxmlformats.org/officeDocument/2006/relationships/image" Target="../media/7fa8b28b1c7e2f7b45dec9673d65635e88.png"/><Relationship Id="rId89" Type="http://schemas.openxmlformats.org/officeDocument/2006/relationships/image" Target="../media/45ddc308a07e655fcdc59deb463c1c5b89.png"/><Relationship Id="rId90" Type="http://schemas.openxmlformats.org/officeDocument/2006/relationships/image" Target="../media/bf5a080bfb76f73ab82334ae27e9560c90.png"/><Relationship Id="rId91" Type="http://schemas.openxmlformats.org/officeDocument/2006/relationships/image" Target="../media/1b5f1c7124e0149a56f351b37fb2102491.png"/><Relationship Id="rId92" Type="http://schemas.openxmlformats.org/officeDocument/2006/relationships/image" Target="../media/b1b82d25109422095774460fecf3be1992.png"/><Relationship Id="rId93" Type="http://schemas.openxmlformats.org/officeDocument/2006/relationships/image" Target="../media/1a0e112cc6ba1ae9d1c14275b597a31393.png"/><Relationship Id="rId94" Type="http://schemas.openxmlformats.org/officeDocument/2006/relationships/image" Target="../media/edce8a477e79e0cc4a6761aea1f8340294.png"/><Relationship Id="rId95" Type="http://schemas.openxmlformats.org/officeDocument/2006/relationships/image" Target="../media/942894dc2a88737da975ba53c27fc6ef95.png"/><Relationship Id="rId96" Type="http://schemas.openxmlformats.org/officeDocument/2006/relationships/image" Target="../media/de4211b76b889bd003e0e856f69ae6aa96.png"/><Relationship Id="rId97" Type="http://schemas.openxmlformats.org/officeDocument/2006/relationships/image" Target="../media/d1d03d060b5b5b72f604d75d1802109797.png"/><Relationship Id="rId98" Type="http://schemas.openxmlformats.org/officeDocument/2006/relationships/image" Target="../media/3fa29c9eb6ca97a5f18c590ea09d019698.png"/><Relationship Id="rId99" Type="http://schemas.openxmlformats.org/officeDocument/2006/relationships/image" Target="../media/0997c058987f0f34769de2200c7c45f299.png"/><Relationship Id="rId100" Type="http://schemas.openxmlformats.org/officeDocument/2006/relationships/image" Target="../media/0b07147d235c5a81668b376666a604be100.png"/><Relationship Id="rId101" Type="http://schemas.openxmlformats.org/officeDocument/2006/relationships/image" Target="../media/96cdc7e79a2dc14c9765a10b33bcfe98101.png"/><Relationship Id="rId102" Type="http://schemas.openxmlformats.org/officeDocument/2006/relationships/image" Target="../media/995986855244c1a50a319b0203d4672b102.png"/><Relationship Id="rId103" Type="http://schemas.openxmlformats.org/officeDocument/2006/relationships/image" Target="../media/6a65db922bac76a412ab30f5121176f4103.png"/><Relationship Id="rId104" Type="http://schemas.openxmlformats.org/officeDocument/2006/relationships/image" Target="../media/75e48a5b05ecf83e3fc84b28ae2e6d00104.png"/><Relationship Id="rId105" Type="http://schemas.openxmlformats.org/officeDocument/2006/relationships/image" Target="../media/f6e80b3dc4f345a9dbc284cd6e53fd68105.png"/><Relationship Id="rId106" Type="http://schemas.openxmlformats.org/officeDocument/2006/relationships/image" Target="../media/2b5dcdc95f01f24bf3ee2c91b938cd2c106.png"/><Relationship Id="rId107" Type="http://schemas.openxmlformats.org/officeDocument/2006/relationships/image" Target="../media/533d23aba81253f5262c587636c0383a107.png"/><Relationship Id="rId108" Type="http://schemas.openxmlformats.org/officeDocument/2006/relationships/image" Target="../media/05c7a399d00bda2998196dca1dce5271108.png"/><Relationship Id="rId109" Type="http://schemas.openxmlformats.org/officeDocument/2006/relationships/image" Target="../media/282c89955aa6f6d09ee8d4679059494a109.png"/><Relationship Id="rId110" Type="http://schemas.openxmlformats.org/officeDocument/2006/relationships/image" Target="../media/5bf785c2c045cc07915e2dc01f611f59110.png"/><Relationship Id="rId111" Type="http://schemas.openxmlformats.org/officeDocument/2006/relationships/image" Target="../media/950d13bdfbf237bb72474e265e17c726111.png"/><Relationship Id="rId112" Type="http://schemas.openxmlformats.org/officeDocument/2006/relationships/image" Target="../media/1c7c88fd0a19815f06e35b78923eea4b112.png"/><Relationship Id="rId113" Type="http://schemas.openxmlformats.org/officeDocument/2006/relationships/image" Target="../media/c724a9fe6e52032130f6f5b9adab3b27113.png"/><Relationship Id="rId114" Type="http://schemas.openxmlformats.org/officeDocument/2006/relationships/image" Target="../media/a22a8112eb54d7da7441d664e32c8696114.png"/><Relationship Id="rId115" Type="http://schemas.openxmlformats.org/officeDocument/2006/relationships/image" Target="../media/c954d3be4e362ce463936f777626dd25115.png"/><Relationship Id="rId116" Type="http://schemas.openxmlformats.org/officeDocument/2006/relationships/image" Target="../media/bdf2b42dd800270c5fdc879e0efbe551116.png"/><Relationship Id="rId117" Type="http://schemas.openxmlformats.org/officeDocument/2006/relationships/image" Target="../media/9a2ce88e267b1a2dbded8754f2e0e9da117.png"/><Relationship Id="rId118" Type="http://schemas.openxmlformats.org/officeDocument/2006/relationships/image" Target="../media/42ea4ecd9dc4a5bea3859644a769827d118.png"/><Relationship Id="rId119" Type="http://schemas.openxmlformats.org/officeDocument/2006/relationships/image" Target="../media/df876076345d5c67c0aace45dfb40bfb119.png"/><Relationship Id="rId120" Type="http://schemas.openxmlformats.org/officeDocument/2006/relationships/image" Target="../media/7d39137ca13eba05ac258f860dd5defa120.png"/><Relationship Id="rId121" Type="http://schemas.openxmlformats.org/officeDocument/2006/relationships/image" Target="../media/86fd6a263f88124f28b5a104eb8cd013121.png"/><Relationship Id="rId122" Type="http://schemas.openxmlformats.org/officeDocument/2006/relationships/image" Target="../media/7cc3519aa0c5323ceed1f40526d25552122.png"/><Relationship Id="rId123" Type="http://schemas.openxmlformats.org/officeDocument/2006/relationships/image" Target="../media/cce990bef9157f037d4608233bb68679123.png"/><Relationship Id="rId124" Type="http://schemas.openxmlformats.org/officeDocument/2006/relationships/image" Target="../media/6c90dd05411e6972b362b26bb8dd15c2124.png"/><Relationship Id="rId125" Type="http://schemas.openxmlformats.org/officeDocument/2006/relationships/image" Target="../media/fea112bf5faba741ca561a11855f444c125.png"/><Relationship Id="rId126" Type="http://schemas.openxmlformats.org/officeDocument/2006/relationships/image" Target="../media/671fdf022927d4f9957f197292cb1c14126.png"/><Relationship Id="rId127" Type="http://schemas.openxmlformats.org/officeDocument/2006/relationships/image" Target="../media/2336e3c318763071b787883408f97903127.png"/><Relationship Id="rId128" Type="http://schemas.openxmlformats.org/officeDocument/2006/relationships/image" Target="../media/0effda0e1c49cbf7b3cca230a7f3af6a128.png"/><Relationship Id="rId129" Type="http://schemas.openxmlformats.org/officeDocument/2006/relationships/image" Target="../media/ba2fd280618577bf7b4dae7fc84fe2b0129.png"/><Relationship Id="rId130" Type="http://schemas.openxmlformats.org/officeDocument/2006/relationships/image" Target="../media/8769512aa03fb2de0b77b24bc56a70f7130.png"/><Relationship Id="rId131" Type="http://schemas.openxmlformats.org/officeDocument/2006/relationships/image" Target="../media/e6abcecae8dec6238e155ab937475773131.png"/><Relationship Id="rId132" Type="http://schemas.openxmlformats.org/officeDocument/2006/relationships/image" Target="../media/4e849765d6910d24ccc6aca92241323e132.png"/><Relationship Id="rId133" Type="http://schemas.openxmlformats.org/officeDocument/2006/relationships/image" Target="../media/5351216239e58368804d07da1a004507133.png"/><Relationship Id="rId134" Type="http://schemas.openxmlformats.org/officeDocument/2006/relationships/image" Target="../media/c850ab5e8e051d6d4bc96e7f79776f4f134.png"/><Relationship Id="rId135" Type="http://schemas.openxmlformats.org/officeDocument/2006/relationships/image" Target="../media/7e49a52af5ff937ef65b1c35205f764a135.png"/><Relationship Id="rId136" Type="http://schemas.openxmlformats.org/officeDocument/2006/relationships/image" Target="../media/9a24f70226d86196e8cf61d28f8c7684136.png"/><Relationship Id="rId137" Type="http://schemas.openxmlformats.org/officeDocument/2006/relationships/image" Target="../media/a9168d93804e410a5ee4b56eb37796da137.png"/><Relationship Id="rId138" Type="http://schemas.openxmlformats.org/officeDocument/2006/relationships/image" Target="../media/12e0453f7bf203e4d59ab9ed18ce2978138.png"/><Relationship Id="rId139" Type="http://schemas.openxmlformats.org/officeDocument/2006/relationships/image" Target="../media/d07a00d9d3fd94768f1ff8e9c3738491139.png"/><Relationship Id="rId140" Type="http://schemas.openxmlformats.org/officeDocument/2006/relationships/image" Target="../media/6715ac466ecff3765d20413e44cdfd8b140.png"/><Relationship Id="rId141" Type="http://schemas.openxmlformats.org/officeDocument/2006/relationships/image" Target="../media/2c25cf38a1bcb17723bb2d083d654ff5141.png"/><Relationship Id="rId142" Type="http://schemas.openxmlformats.org/officeDocument/2006/relationships/image" Target="../media/ae1b9b18904d87c7339d2b0920bca0f9142.png"/><Relationship Id="rId143" Type="http://schemas.openxmlformats.org/officeDocument/2006/relationships/image" Target="../media/98f0d6231e6de65a89fb2445d1090a8f143.png"/><Relationship Id="rId144" Type="http://schemas.openxmlformats.org/officeDocument/2006/relationships/image" Target="../media/4ee761b8a1e1cd70a457dc6cd97706a8144.png"/><Relationship Id="rId145" Type="http://schemas.openxmlformats.org/officeDocument/2006/relationships/image" Target="../media/e48e81613206363322ec1dff4aaec140145.png"/><Relationship Id="rId146" Type="http://schemas.openxmlformats.org/officeDocument/2006/relationships/image" Target="../media/cfbee2d27c8c62cd9d1a31cc8a01cdb6146.png"/><Relationship Id="rId147" Type="http://schemas.openxmlformats.org/officeDocument/2006/relationships/image" Target="../media/8a6a8de16592bf64de7c188b088152b2147.png"/><Relationship Id="rId148" Type="http://schemas.openxmlformats.org/officeDocument/2006/relationships/image" Target="../media/745d16f2d27c555b37e2349942251de4148.png"/><Relationship Id="rId149" Type="http://schemas.openxmlformats.org/officeDocument/2006/relationships/image" Target="../media/b2e7bbbbf481e2e169e037c3dc0f1d67149.png"/><Relationship Id="rId150" Type="http://schemas.openxmlformats.org/officeDocument/2006/relationships/image" Target="../media/8e64696941bfa5f6c50964d60a9bf5ca150.png"/><Relationship Id="rId151" Type="http://schemas.openxmlformats.org/officeDocument/2006/relationships/image" Target="../media/e3ff88e4a9c02526d62519210ae2620f151.png"/><Relationship Id="rId152" Type="http://schemas.openxmlformats.org/officeDocument/2006/relationships/image" Target="../media/a08e59dd99aefbfc121a4ca962f8bfb4152.png"/><Relationship Id="rId153" Type="http://schemas.openxmlformats.org/officeDocument/2006/relationships/image" Target="../media/981293ba20fe95c10a2440b93cc4c76d153.png"/><Relationship Id="rId154" Type="http://schemas.openxmlformats.org/officeDocument/2006/relationships/image" Target="../media/f56c04c966529a717fab3ef1bf59af69154.png"/><Relationship Id="rId155" Type="http://schemas.openxmlformats.org/officeDocument/2006/relationships/image" Target="../media/50fcdb8650c16b5930b473f210378bb7155.png"/><Relationship Id="rId156" Type="http://schemas.openxmlformats.org/officeDocument/2006/relationships/image" Target="../media/5cf6732752412d856a58e24aca41a8b3156.png"/><Relationship Id="rId157" Type="http://schemas.openxmlformats.org/officeDocument/2006/relationships/image" Target="../media/c982d7c3071c3353dd0e240207e87cc9157.png"/><Relationship Id="rId158" Type="http://schemas.openxmlformats.org/officeDocument/2006/relationships/image" Target="../media/9aa3fe434900611bc0aefb4fa43817b4158.png"/><Relationship Id="rId159" Type="http://schemas.openxmlformats.org/officeDocument/2006/relationships/image" Target="../media/c6d576e4fea65d3fa92c138317644f4b159.png"/><Relationship Id="rId160" Type="http://schemas.openxmlformats.org/officeDocument/2006/relationships/image" Target="../media/11c8170ffd3652c6ed7cd8e8c9780810160.png"/><Relationship Id="rId161" Type="http://schemas.openxmlformats.org/officeDocument/2006/relationships/image" Target="../media/5d0c63ce98715525ca55c84b5b8cb39e161.png"/><Relationship Id="rId162" Type="http://schemas.openxmlformats.org/officeDocument/2006/relationships/image" Target="../media/f219a153a7e433973b824ce030544915162.png"/><Relationship Id="rId163" Type="http://schemas.openxmlformats.org/officeDocument/2006/relationships/image" Target="../media/525a74d1aaae6aaae091c91dd978b068163.png"/><Relationship Id="rId164" Type="http://schemas.openxmlformats.org/officeDocument/2006/relationships/image" Target="../media/e7af64501afd9a1422186938c6d1c9fd164.png"/><Relationship Id="rId165" Type="http://schemas.openxmlformats.org/officeDocument/2006/relationships/image" Target="../media/618ae3569cc7385d1e87cc6073d882a7165.png"/><Relationship Id="rId166" Type="http://schemas.openxmlformats.org/officeDocument/2006/relationships/image" Target="../media/2761931504659372a55d703a7f818e89166.png"/><Relationship Id="rId167" Type="http://schemas.openxmlformats.org/officeDocument/2006/relationships/image" Target="../media/5ba077e93989fe25ad0cb524a07beb68167.png"/><Relationship Id="rId168" Type="http://schemas.openxmlformats.org/officeDocument/2006/relationships/image" Target="../media/6494c11cfd01235f76df913b1b47aea9168.png"/><Relationship Id="rId169" Type="http://schemas.openxmlformats.org/officeDocument/2006/relationships/image" Target="../media/37d49eea7f21f9c16b80380f2e2b1ea4169.png"/><Relationship Id="rId170" Type="http://schemas.openxmlformats.org/officeDocument/2006/relationships/image" Target="../media/93a048451bd6faa01e639f6ce8e4f08e170.png"/><Relationship Id="rId171" Type="http://schemas.openxmlformats.org/officeDocument/2006/relationships/image" Target="../media/66d8a056d894fe7bd81d3566f317de70171.png"/><Relationship Id="rId172" Type="http://schemas.openxmlformats.org/officeDocument/2006/relationships/image" Target="../media/ec1856ce9cb1b81267bd871cce5c096c172.png"/><Relationship Id="rId173" Type="http://schemas.openxmlformats.org/officeDocument/2006/relationships/image" Target="../media/86fc531a47ab33ac89e3fc65caa46725173.png"/><Relationship Id="rId174" Type="http://schemas.openxmlformats.org/officeDocument/2006/relationships/image" Target="../media/0ccb4e0f9d6ccba56fe826a71e592d8c174.png"/><Relationship Id="rId175" Type="http://schemas.openxmlformats.org/officeDocument/2006/relationships/image" Target="../media/823374e16cc6205a648bb96225d2939a175.png"/><Relationship Id="rId176" Type="http://schemas.openxmlformats.org/officeDocument/2006/relationships/image" Target="../media/9f1e40fa30040b71b738765b51175b63176.png"/><Relationship Id="rId177" Type="http://schemas.openxmlformats.org/officeDocument/2006/relationships/image" Target="../media/d654640af5f3b0fa0f08aecbb44ee95c177.png"/><Relationship Id="rId178" Type="http://schemas.openxmlformats.org/officeDocument/2006/relationships/image" Target="../media/d91e1ff80da8d41b007765bf6f13bfc9178.png"/><Relationship Id="rId179" Type="http://schemas.openxmlformats.org/officeDocument/2006/relationships/image" Target="../media/9c2594c776db04b965ebcd59aa2301ab179.png"/><Relationship Id="rId180" Type="http://schemas.openxmlformats.org/officeDocument/2006/relationships/image" Target="../media/24d4dd34ce85faa6d0d5cad8e759a938180.png"/><Relationship Id="rId181" Type="http://schemas.openxmlformats.org/officeDocument/2006/relationships/image" Target="../media/a4ba1dad406526165a83bba4613b902f181.png"/><Relationship Id="rId182" Type="http://schemas.openxmlformats.org/officeDocument/2006/relationships/image" Target="../media/793e53d5bb82211219cae9df59abcac5182.png"/><Relationship Id="rId183" Type="http://schemas.openxmlformats.org/officeDocument/2006/relationships/image" Target="../media/21a8fc09cfbcd2c387876f68f2f019e7183.png"/><Relationship Id="rId184" Type="http://schemas.openxmlformats.org/officeDocument/2006/relationships/image" Target="../media/9e66aa925c49d4191255555bdd9cc8ef184.png"/><Relationship Id="rId185" Type="http://schemas.openxmlformats.org/officeDocument/2006/relationships/image" Target="../media/b26326892922bfc362cafd9f55afbc4d185.png"/><Relationship Id="rId186" Type="http://schemas.openxmlformats.org/officeDocument/2006/relationships/image" Target="../media/60403845ade2c935b93d913fa8399f0c186.png"/><Relationship Id="rId187" Type="http://schemas.openxmlformats.org/officeDocument/2006/relationships/image" Target="../media/a9811d98f6505e1fcf58238ee68e853a187.png"/><Relationship Id="rId188" Type="http://schemas.openxmlformats.org/officeDocument/2006/relationships/image" Target="../media/ab09eba73c26bfd1e2a4f05ef2680fb2188.png"/><Relationship Id="rId189" Type="http://schemas.openxmlformats.org/officeDocument/2006/relationships/image" Target="../media/71d110b474ff6b9dd803da6a5a2a8e44189.png"/><Relationship Id="rId190" Type="http://schemas.openxmlformats.org/officeDocument/2006/relationships/image" Target="../media/58bf7bb183404f103d14145571fd12da190.png"/><Relationship Id="rId191" Type="http://schemas.openxmlformats.org/officeDocument/2006/relationships/image" Target="../media/e0ceae78db1634260c6bd0e4be0edbba191.png"/><Relationship Id="rId192" Type="http://schemas.openxmlformats.org/officeDocument/2006/relationships/image" Target="../media/4ec59477f2f67a195f97893ec99e28fb192.png"/><Relationship Id="rId193" Type="http://schemas.openxmlformats.org/officeDocument/2006/relationships/image" Target="../media/cdf739ba81e970bb2d84c52e8842b072193.png"/><Relationship Id="rId194" Type="http://schemas.openxmlformats.org/officeDocument/2006/relationships/image" Target="../media/d5cc9845cbc42293955e67d9f0d46f0f194.png"/><Relationship Id="rId195" Type="http://schemas.openxmlformats.org/officeDocument/2006/relationships/image" Target="../media/9ca71e4dde5911ad424c8674c2dd15cb195.png"/><Relationship Id="rId196" Type="http://schemas.openxmlformats.org/officeDocument/2006/relationships/image" Target="../media/93d9878059fb6f2178184341dea4506a196.png"/><Relationship Id="rId197" Type="http://schemas.openxmlformats.org/officeDocument/2006/relationships/image" Target="../media/3689c4a775c84f1d2d150d0c13b031b5197.png"/><Relationship Id="rId198" Type="http://schemas.openxmlformats.org/officeDocument/2006/relationships/image" Target="../media/fb46131b7e6a2ca9720c9a5d206cd990198.png"/><Relationship Id="rId199" Type="http://schemas.openxmlformats.org/officeDocument/2006/relationships/image" Target="../media/35b17ff648adcae748c5a98cb57166a9199.png"/><Relationship Id="rId200" Type="http://schemas.openxmlformats.org/officeDocument/2006/relationships/image" Target="../media/5ab0ebc9f55691ac102e9fcc1f3a2677200.png"/><Relationship Id="rId201" Type="http://schemas.openxmlformats.org/officeDocument/2006/relationships/image" Target="../media/3c4dde7208444f3b376cf06e53504bf0201.png"/><Relationship Id="rId202" Type="http://schemas.openxmlformats.org/officeDocument/2006/relationships/image" Target="../media/a27b56be18961057cabd609c9823186e202.png"/><Relationship Id="rId203" Type="http://schemas.openxmlformats.org/officeDocument/2006/relationships/image" Target="../media/395101b579bd2fd6ef5336ae3f247ddc203.png"/><Relationship Id="rId204" Type="http://schemas.openxmlformats.org/officeDocument/2006/relationships/image" Target="../media/ff1d6dcc10cf05ed4d3b97f6640bf026204.png"/><Relationship Id="rId205" Type="http://schemas.openxmlformats.org/officeDocument/2006/relationships/image" Target="../media/d2f46ded8bb56668f4c30a61f2cdac1a205.png"/><Relationship Id="rId206" Type="http://schemas.openxmlformats.org/officeDocument/2006/relationships/image" Target="../media/089dc0b4c05db1b462d072b6615b4fea206.png"/><Relationship Id="rId207" Type="http://schemas.openxmlformats.org/officeDocument/2006/relationships/image" Target="../media/0db8caa0e96b72d49731e7cd2d0da621207.png"/><Relationship Id="rId208" Type="http://schemas.openxmlformats.org/officeDocument/2006/relationships/image" Target="../media/e5b7e5341b12b2d2d6df50d64615b57e208.png"/><Relationship Id="rId209" Type="http://schemas.openxmlformats.org/officeDocument/2006/relationships/image" Target="../media/f3308a581dca81c679b27c7826944166209.png"/><Relationship Id="rId210" Type="http://schemas.openxmlformats.org/officeDocument/2006/relationships/image" Target="../media/79d2c135f35493037e7eca32cac1c5b6210.png"/><Relationship Id="rId211" Type="http://schemas.openxmlformats.org/officeDocument/2006/relationships/image" Target="../media/d936528c420bc10c5138a1d5a3afff02211.png"/><Relationship Id="rId212" Type="http://schemas.openxmlformats.org/officeDocument/2006/relationships/image" Target="../media/9bfe4f52db090c19a30e9d2017556dd7212.png"/><Relationship Id="rId213" Type="http://schemas.openxmlformats.org/officeDocument/2006/relationships/image" Target="../media/91fa3ca40f8df1c9b45c6d3ca99307e2213.png"/><Relationship Id="rId214" Type="http://schemas.openxmlformats.org/officeDocument/2006/relationships/image" Target="../media/9f7726cfef7e7d3d893df13c6deec463214.png"/><Relationship Id="rId215" Type="http://schemas.openxmlformats.org/officeDocument/2006/relationships/image" Target="../media/73b7050e6ef15165344dd3d7b1cbe71f215.png"/><Relationship Id="rId216" Type="http://schemas.openxmlformats.org/officeDocument/2006/relationships/image" Target="../media/ecbf3d698ec22cb0dbe73464af304f85216.png"/><Relationship Id="rId217" Type="http://schemas.openxmlformats.org/officeDocument/2006/relationships/image" Target="../media/8f3f7fe5f3ec6e28b0c34ebe58161b1e217.png"/><Relationship Id="rId218" Type="http://schemas.openxmlformats.org/officeDocument/2006/relationships/image" Target="../media/8e6358f48aa49bb9c39158354f16642f218.png"/><Relationship Id="rId219" Type="http://schemas.openxmlformats.org/officeDocument/2006/relationships/image" Target="../media/e75b5969fdf134071fc551b8690906c2219.png"/><Relationship Id="rId220" Type="http://schemas.openxmlformats.org/officeDocument/2006/relationships/image" Target="../media/5f57a31b00910388b92298a151fa2b92220.png"/><Relationship Id="rId221" Type="http://schemas.openxmlformats.org/officeDocument/2006/relationships/image" Target="../media/fd54d43e98ca8d46cfd5c4d26941ef7c221.png"/><Relationship Id="rId222" Type="http://schemas.openxmlformats.org/officeDocument/2006/relationships/image" Target="../media/6a4db6d3faaf80fd5f32374a2f42f9ad222.png"/><Relationship Id="rId223" Type="http://schemas.openxmlformats.org/officeDocument/2006/relationships/image" Target="../media/ba42366a93fa631f9dcf8c324b607fcc223.png"/><Relationship Id="rId224" Type="http://schemas.openxmlformats.org/officeDocument/2006/relationships/image" Target="../media/f05edcb975f45fc30a82c09b4e5918cd224.png"/><Relationship Id="rId225" Type="http://schemas.openxmlformats.org/officeDocument/2006/relationships/image" Target="../media/7fdfda822f7110b78b08d3f8b808fbda225.png"/><Relationship Id="rId226" Type="http://schemas.openxmlformats.org/officeDocument/2006/relationships/image" Target="../media/c623868d28776bb1637624a249b5566d226.png"/><Relationship Id="rId227" Type="http://schemas.openxmlformats.org/officeDocument/2006/relationships/image" Target="../media/aa78f27d28c06e9b19fe019ec8e214a1227.png"/><Relationship Id="rId228" Type="http://schemas.openxmlformats.org/officeDocument/2006/relationships/image" Target="../media/053f7005e6e2433862b238584441dd3d228.png"/><Relationship Id="rId229" Type="http://schemas.openxmlformats.org/officeDocument/2006/relationships/image" Target="../media/e9d1e2fbfc962775158855827b99a3ef229.png"/><Relationship Id="rId230" Type="http://schemas.openxmlformats.org/officeDocument/2006/relationships/image" Target="../media/f1fe4a078c96d649b73dce27f6cee671230.png"/><Relationship Id="rId231" Type="http://schemas.openxmlformats.org/officeDocument/2006/relationships/image" Target="../media/82c8a43665f05b168ee8b22fe8d391a2231.png"/><Relationship Id="rId232" Type="http://schemas.openxmlformats.org/officeDocument/2006/relationships/image" Target="../media/b4f23cf1eea91927006cf27767d880be232.png"/><Relationship Id="rId233" Type="http://schemas.openxmlformats.org/officeDocument/2006/relationships/image" Target="../media/44bc142bf23d70338df511bcafb47661233.png"/><Relationship Id="rId234" Type="http://schemas.openxmlformats.org/officeDocument/2006/relationships/image" Target="../media/ec58d604c03b899f82692eedae58143d234.png"/><Relationship Id="rId235" Type="http://schemas.openxmlformats.org/officeDocument/2006/relationships/image" Target="../media/b5d4091aea4c0b22fd26fe58d976d86b235.png"/><Relationship Id="rId236" Type="http://schemas.openxmlformats.org/officeDocument/2006/relationships/image" Target="../media/0596486c0f338ac9d17c9a7a7ef04bca236.png"/><Relationship Id="rId237" Type="http://schemas.openxmlformats.org/officeDocument/2006/relationships/image" Target="../media/9f5cbb0d668a16a6ddc2623dcce922f7237.png"/><Relationship Id="rId238" Type="http://schemas.openxmlformats.org/officeDocument/2006/relationships/image" Target="../media/1fca0ed6ab81f675ab51f78f1ef42352238.png"/><Relationship Id="rId239" Type="http://schemas.openxmlformats.org/officeDocument/2006/relationships/image" Target="../media/03ade457c77c0247a8ec6a640d91e92d239.png"/><Relationship Id="rId240" Type="http://schemas.openxmlformats.org/officeDocument/2006/relationships/image" Target="../media/83a3102e1118799fd3b1e7fa8cd058fa240.png"/><Relationship Id="rId241" Type="http://schemas.openxmlformats.org/officeDocument/2006/relationships/image" Target="../media/498184393e2778a719b651d432f368d4241.png"/><Relationship Id="rId242" Type="http://schemas.openxmlformats.org/officeDocument/2006/relationships/image" Target="../media/03e4dbe81a76e51068c9d8daccb9cb6f242.png"/><Relationship Id="rId243" Type="http://schemas.openxmlformats.org/officeDocument/2006/relationships/image" Target="../media/e3f9b71272732d58b23932000eb1152d243.png"/><Relationship Id="rId244" Type="http://schemas.openxmlformats.org/officeDocument/2006/relationships/image" Target="../media/f9ce3634f30614d81a741099dbf1084a244.png"/><Relationship Id="rId245" Type="http://schemas.openxmlformats.org/officeDocument/2006/relationships/image" Target="../media/08df5631b32ee44e80df761433ee162a245.png"/><Relationship Id="rId246" Type="http://schemas.openxmlformats.org/officeDocument/2006/relationships/image" Target="../media/9cdcdd2814095f577708e6c1b58cb56f246.png"/><Relationship Id="rId247" Type="http://schemas.openxmlformats.org/officeDocument/2006/relationships/image" Target="../media/fe784c4e4a5a54e33212101a28a7244f247.png"/><Relationship Id="rId248" Type="http://schemas.openxmlformats.org/officeDocument/2006/relationships/image" Target="../media/9bd8f0f3acf16ccb2be271636c56cf9c248.png"/><Relationship Id="rId249" Type="http://schemas.openxmlformats.org/officeDocument/2006/relationships/image" Target="../media/fa623ca1f971e86b130342c62ed5149e249.png"/><Relationship Id="rId250" Type="http://schemas.openxmlformats.org/officeDocument/2006/relationships/image" Target="../media/0b4b090fc431e5140ab9bfe798a007d1250.png"/><Relationship Id="rId251" Type="http://schemas.openxmlformats.org/officeDocument/2006/relationships/image" Target="../media/486cfc3d3b92385703a13254606b8c0d251.png"/><Relationship Id="rId252" Type="http://schemas.openxmlformats.org/officeDocument/2006/relationships/image" Target="../media/22ad9945f8028e757f3a8ad17389f484252.png"/><Relationship Id="rId253" Type="http://schemas.openxmlformats.org/officeDocument/2006/relationships/image" Target="../media/e1cbcfd05bc10cf9789a1ab61e0c7530253.png"/><Relationship Id="rId254" Type="http://schemas.openxmlformats.org/officeDocument/2006/relationships/image" Target="../media/bbdf139dcd27fc1ac5224164915810e8254.png"/><Relationship Id="rId255" Type="http://schemas.openxmlformats.org/officeDocument/2006/relationships/image" Target="../media/2a339cbda1542f518d20d501bae586b0255.png"/><Relationship Id="rId256" Type="http://schemas.openxmlformats.org/officeDocument/2006/relationships/image" Target="../media/a75c82d1dc325ddaea383ff9c092f7bf256.png"/><Relationship Id="rId257" Type="http://schemas.openxmlformats.org/officeDocument/2006/relationships/image" Target="../media/2c7e65997e592b037667a73c11eb2e69257.png"/><Relationship Id="rId258" Type="http://schemas.openxmlformats.org/officeDocument/2006/relationships/image" Target="../media/3e3b155196be6361aaa8020551d3618a258.png"/><Relationship Id="rId259" Type="http://schemas.openxmlformats.org/officeDocument/2006/relationships/image" Target="../media/1f7491a3657097e09cb8ef508552c270259.png"/><Relationship Id="rId260" Type="http://schemas.openxmlformats.org/officeDocument/2006/relationships/image" Target="../media/38f70de02ec8cf8bc0060e68d16551e0260.png"/><Relationship Id="rId261" Type="http://schemas.openxmlformats.org/officeDocument/2006/relationships/image" Target="../media/583e1e0f41444028c214fe1686ea34a3261.png"/><Relationship Id="rId262" Type="http://schemas.openxmlformats.org/officeDocument/2006/relationships/image" Target="../media/9ebf96b56b14143bcf06ac641fbea52d262.png"/><Relationship Id="rId263" Type="http://schemas.openxmlformats.org/officeDocument/2006/relationships/image" Target="../media/7604926e921cd339e76f3fbe99d945a4263.png"/><Relationship Id="rId264" Type="http://schemas.openxmlformats.org/officeDocument/2006/relationships/image" Target="../media/cc39ac882b7cfad5ee6007856c01254f264.png"/><Relationship Id="rId265" Type="http://schemas.openxmlformats.org/officeDocument/2006/relationships/image" Target="../media/5f4744fe7a77bd6faa3fcf5a1897df88265.png"/><Relationship Id="rId266" Type="http://schemas.openxmlformats.org/officeDocument/2006/relationships/image" Target="../media/903eae782304ae8e564742478f267502266.png"/><Relationship Id="rId267" Type="http://schemas.openxmlformats.org/officeDocument/2006/relationships/image" Target="../media/a9b0c05c8b977b80829e1c38f7e32380267.png"/><Relationship Id="rId268" Type="http://schemas.openxmlformats.org/officeDocument/2006/relationships/image" Target="../media/1a4e8878d7e0af2962a95a13f1d82018268.png"/><Relationship Id="rId269" Type="http://schemas.openxmlformats.org/officeDocument/2006/relationships/image" Target="../media/22fd377cfcf5ac72c9f3d4c68c291bfb269.png"/><Relationship Id="rId270" Type="http://schemas.openxmlformats.org/officeDocument/2006/relationships/image" Target="../media/f355bcc6bd03e6dc4fa6b6686b435a9f270.png"/><Relationship Id="rId271" Type="http://schemas.openxmlformats.org/officeDocument/2006/relationships/image" Target="../media/40beed9e30bf946493926dd7e3676cc6271.png"/><Relationship Id="rId272" Type="http://schemas.openxmlformats.org/officeDocument/2006/relationships/image" Target="../media/debeea134776e5aa72ea894aaba21197272.png"/><Relationship Id="rId273" Type="http://schemas.openxmlformats.org/officeDocument/2006/relationships/image" Target="../media/f732b34294df4fa551eff1bfc2da72a9273.png"/><Relationship Id="rId274" Type="http://schemas.openxmlformats.org/officeDocument/2006/relationships/image" Target="../media/af13f31fb2acfa4ae2512441185d415a274.png"/><Relationship Id="rId275" Type="http://schemas.openxmlformats.org/officeDocument/2006/relationships/image" Target="../media/deb1f55624770134320538ff20068134275.png"/><Relationship Id="rId276" Type="http://schemas.openxmlformats.org/officeDocument/2006/relationships/image" Target="../media/1637ce60d52ab8e387b88c4b88d63c21276.png"/><Relationship Id="rId277" Type="http://schemas.openxmlformats.org/officeDocument/2006/relationships/image" Target="../media/2e2d8690139f1448341620fbac3d03d9277.png"/><Relationship Id="rId278" Type="http://schemas.openxmlformats.org/officeDocument/2006/relationships/image" Target="../media/79b6b3148baccc3baa380df3dbfd426a278.png"/><Relationship Id="rId279" Type="http://schemas.openxmlformats.org/officeDocument/2006/relationships/image" Target="../media/dc406d52abbe6f3fc0d91bc5c09c68d1279.png"/><Relationship Id="rId280" Type="http://schemas.openxmlformats.org/officeDocument/2006/relationships/image" Target="../media/e3da393b3c582a87e32d88b47e93778c280.png"/><Relationship Id="rId281" Type="http://schemas.openxmlformats.org/officeDocument/2006/relationships/image" Target="../media/0ed157e83d1cfd00cf38fa62b362e350281.png"/><Relationship Id="rId282" Type="http://schemas.openxmlformats.org/officeDocument/2006/relationships/image" Target="../media/058d70c8393484989163f88e13beee3f282.png"/><Relationship Id="rId283" Type="http://schemas.openxmlformats.org/officeDocument/2006/relationships/image" Target="../media/002dd4040063b072d4314ff36bb3af0e283.png"/><Relationship Id="rId284" Type="http://schemas.openxmlformats.org/officeDocument/2006/relationships/image" Target="../media/b8ac80b68884edd20d6a448b270b668f284.png"/><Relationship Id="rId285" Type="http://schemas.openxmlformats.org/officeDocument/2006/relationships/image" Target="../media/22019127390e25f7e9ba9e8d795795ab285.png"/><Relationship Id="rId286" Type="http://schemas.openxmlformats.org/officeDocument/2006/relationships/image" Target="../media/684dcf77d5fd78e4e956b60374db4d54286.png"/><Relationship Id="rId287" Type="http://schemas.openxmlformats.org/officeDocument/2006/relationships/image" Target="../media/9028242e96018544d2b88829e6810671287.png"/><Relationship Id="rId288" Type="http://schemas.openxmlformats.org/officeDocument/2006/relationships/image" Target="../media/4bb7840d1f6f1a7e1d95619c4b03419d288.png"/><Relationship Id="rId289" Type="http://schemas.openxmlformats.org/officeDocument/2006/relationships/image" Target="../media/93f735f58b7b7b5aa08c925570fabc30289.png"/><Relationship Id="rId290" Type="http://schemas.openxmlformats.org/officeDocument/2006/relationships/image" Target="../media/1bfc0be428b264cf486bf2a86f4eda67290.png"/><Relationship Id="rId291" Type="http://schemas.openxmlformats.org/officeDocument/2006/relationships/image" Target="../media/7ff1aac5228a45ecc024612aeb78301a291.png"/><Relationship Id="rId292" Type="http://schemas.openxmlformats.org/officeDocument/2006/relationships/image" Target="../media/bad126251c9d635e2af5c00ee827a6cf292.png"/><Relationship Id="rId293" Type="http://schemas.openxmlformats.org/officeDocument/2006/relationships/image" Target="../media/9153c5a9bc945cebf6fa24841dfaf320293.png"/><Relationship Id="rId294" Type="http://schemas.openxmlformats.org/officeDocument/2006/relationships/image" Target="../media/78a8586230d70ee113f6da7a3e07d4bb294.png"/><Relationship Id="rId295" Type="http://schemas.openxmlformats.org/officeDocument/2006/relationships/image" Target="../media/0327d613b6b3da4ec101dae18676fe6f295.png"/><Relationship Id="rId296" Type="http://schemas.openxmlformats.org/officeDocument/2006/relationships/image" Target="../media/22fe21360e69df3664bf763d4550bebd296.png"/><Relationship Id="rId297" Type="http://schemas.openxmlformats.org/officeDocument/2006/relationships/image" Target="../media/9ae05342a25b00a50adf6ba80514d7fe297.png"/><Relationship Id="rId298" Type="http://schemas.openxmlformats.org/officeDocument/2006/relationships/image" Target="../media/90a75f162641690f1278cfae469cc721298.png"/><Relationship Id="rId299" Type="http://schemas.openxmlformats.org/officeDocument/2006/relationships/image" Target="../media/c191253d4ac22ae1bbfe0ec6f1d963eb299.png"/><Relationship Id="rId300" Type="http://schemas.openxmlformats.org/officeDocument/2006/relationships/image" Target="../media/8bfeabebbec070e8edc89a0fedb7baf0300.png"/><Relationship Id="rId301" Type="http://schemas.openxmlformats.org/officeDocument/2006/relationships/image" Target="../media/d415a8b25dfecab2d97ddf10e9079d8c301.png"/><Relationship Id="rId302" Type="http://schemas.openxmlformats.org/officeDocument/2006/relationships/image" Target="../media/cdb9b4ee25b80d8aa52da32471df34a2302.png"/><Relationship Id="rId303" Type="http://schemas.openxmlformats.org/officeDocument/2006/relationships/image" Target="../media/d347f1a8158e5f97a7685743dfc57836303.png"/><Relationship Id="rId304" Type="http://schemas.openxmlformats.org/officeDocument/2006/relationships/image" Target="../media/186fa8df4e94ee2f5daf54442efd793a304.png"/><Relationship Id="rId305" Type="http://schemas.openxmlformats.org/officeDocument/2006/relationships/image" Target="../media/0019a8b9c16168b70c554f5e1a9f8b75305.png"/><Relationship Id="rId306" Type="http://schemas.openxmlformats.org/officeDocument/2006/relationships/image" Target="../media/a3b56a60fdc4798d89cf26e430d16405306.png"/><Relationship Id="rId307" Type="http://schemas.openxmlformats.org/officeDocument/2006/relationships/image" Target="../media/d1e9372cbf2bb9fa6e95320233268f9b307.png"/><Relationship Id="rId308" Type="http://schemas.openxmlformats.org/officeDocument/2006/relationships/image" Target="../media/58a92caef8ef191d5ece28bd21baca42308.png"/><Relationship Id="rId309" Type="http://schemas.openxmlformats.org/officeDocument/2006/relationships/image" Target="../media/781b9c17814a07c58f6c4df10d036e5d309.png"/><Relationship Id="rId310" Type="http://schemas.openxmlformats.org/officeDocument/2006/relationships/image" Target="../media/4c06107ac2a39d1b30fec9fd9e2eaa39310.png"/><Relationship Id="rId311" Type="http://schemas.openxmlformats.org/officeDocument/2006/relationships/image" Target="../media/c9d3d7d69b50f1450792e4f18efa8534311.png"/><Relationship Id="rId312" Type="http://schemas.openxmlformats.org/officeDocument/2006/relationships/image" Target="../media/bcd1bafc56ceeec229edc154d771f41c312.png"/><Relationship Id="rId313" Type="http://schemas.openxmlformats.org/officeDocument/2006/relationships/image" Target="../media/1e3e885d6dcc11a9686a68ee911b2c63313.png"/><Relationship Id="rId314" Type="http://schemas.openxmlformats.org/officeDocument/2006/relationships/image" Target="../media/e030bc161674a94328c759eec3117b77314.png"/><Relationship Id="rId315" Type="http://schemas.openxmlformats.org/officeDocument/2006/relationships/image" Target="../media/28520311aaebc133e76d866e75aca643315.png"/><Relationship Id="rId316" Type="http://schemas.openxmlformats.org/officeDocument/2006/relationships/image" Target="../media/2acb0f7dd08de70967fead79687c7b73316.png"/><Relationship Id="rId317" Type="http://schemas.openxmlformats.org/officeDocument/2006/relationships/image" Target="../media/c77d32f9822a422fd4bdecd797983c8e317.png"/><Relationship Id="rId318" Type="http://schemas.openxmlformats.org/officeDocument/2006/relationships/image" Target="../media/5cbc922dabc71a9eefd2e601cea89a32318.png"/><Relationship Id="rId319" Type="http://schemas.openxmlformats.org/officeDocument/2006/relationships/image" Target="../media/92a4ae9c3706418eaaec394a456a4fd9319.png"/><Relationship Id="rId320" Type="http://schemas.openxmlformats.org/officeDocument/2006/relationships/image" Target="../media/721f63662ce1782098c11076dfeb6885320.png"/><Relationship Id="rId321" Type="http://schemas.openxmlformats.org/officeDocument/2006/relationships/image" Target="../media/e522c017ea9482b2dd6552f2949df70a321.png"/><Relationship Id="rId322" Type="http://schemas.openxmlformats.org/officeDocument/2006/relationships/image" Target="../media/ded5c17d2a292456d9327480b4114257322.png"/><Relationship Id="rId323" Type="http://schemas.openxmlformats.org/officeDocument/2006/relationships/image" Target="../media/04ccea67219b08c08a4694c8d1346315323.png"/><Relationship Id="rId324" Type="http://schemas.openxmlformats.org/officeDocument/2006/relationships/image" Target="../media/e1e334911e951f8e2c430382dc80b475324.png"/><Relationship Id="rId325" Type="http://schemas.openxmlformats.org/officeDocument/2006/relationships/image" Target="../media/1c8018011cac8dc7cf4a1d97a00b5c9f325.png"/><Relationship Id="rId326" Type="http://schemas.openxmlformats.org/officeDocument/2006/relationships/image" Target="../media/479666c90546f395a847ae205758b77f326.png"/><Relationship Id="rId327" Type="http://schemas.openxmlformats.org/officeDocument/2006/relationships/image" Target="../media/72042a344ec52594bf39b3db2c1d5390327.png"/><Relationship Id="rId328" Type="http://schemas.openxmlformats.org/officeDocument/2006/relationships/image" Target="../media/2dd3a43bff9e9bd996000badca48a389328.png"/><Relationship Id="rId329" Type="http://schemas.openxmlformats.org/officeDocument/2006/relationships/image" Target="../media/9ace2848a399c77bcd33100c7314a82b329.png"/><Relationship Id="rId330" Type="http://schemas.openxmlformats.org/officeDocument/2006/relationships/image" Target="../media/92be10d5ca990e4f46adab2514bd34d4330.png"/><Relationship Id="rId331" Type="http://schemas.openxmlformats.org/officeDocument/2006/relationships/image" Target="../media/780d54419b6fb8f385ad382db5c7751f331.png"/><Relationship Id="rId332" Type="http://schemas.openxmlformats.org/officeDocument/2006/relationships/image" Target="../media/b34de178818af0d2dcbbed0837693ce6332.png"/><Relationship Id="rId333" Type="http://schemas.openxmlformats.org/officeDocument/2006/relationships/image" Target="../media/5b26a16a4cdc24ed71bdd0d57b1c29b4333.png"/><Relationship Id="rId334" Type="http://schemas.openxmlformats.org/officeDocument/2006/relationships/image" Target="../media/a52d033f53f28a1cea5981d2a44d9c68334.png"/><Relationship Id="rId335" Type="http://schemas.openxmlformats.org/officeDocument/2006/relationships/image" Target="../media/128e31c4991c802a570645ee3ebe852f335.png"/><Relationship Id="rId336" Type="http://schemas.openxmlformats.org/officeDocument/2006/relationships/image" Target="../media/76fbea80eac620e696134feed423a464336.png"/><Relationship Id="rId337" Type="http://schemas.openxmlformats.org/officeDocument/2006/relationships/image" Target="../media/a57e7cb9b97b5c27c8c7e09bc25bd171337.png"/><Relationship Id="rId338" Type="http://schemas.openxmlformats.org/officeDocument/2006/relationships/image" Target="../media/2e9755191108d1f9202bfe7200698393338.png"/><Relationship Id="rId339" Type="http://schemas.openxmlformats.org/officeDocument/2006/relationships/image" Target="../media/f5a9fc85fe690f793f6b3e7b741a3d75339.png"/><Relationship Id="rId340" Type="http://schemas.openxmlformats.org/officeDocument/2006/relationships/image" Target="../media/da278d8fe258c18f71511c9cf8fc941d340.png"/><Relationship Id="rId341" Type="http://schemas.openxmlformats.org/officeDocument/2006/relationships/image" Target="../media/a93acedee0e9c73a437996211d97fc89341.png"/><Relationship Id="rId342" Type="http://schemas.openxmlformats.org/officeDocument/2006/relationships/image" Target="../media/d185f936751e6e9f3bab7aa146adc6c8342.png"/><Relationship Id="rId343" Type="http://schemas.openxmlformats.org/officeDocument/2006/relationships/image" Target="../media/376e641964d3f63be1d9eb163f0acd77343.png"/><Relationship Id="rId344" Type="http://schemas.openxmlformats.org/officeDocument/2006/relationships/image" Target="../media/e758cf1a4823a6cf6a259cf6c5faf7f5344.png"/><Relationship Id="rId345" Type="http://schemas.openxmlformats.org/officeDocument/2006/relationships/image" Target="../media/294afa0e97f3eb9975507745062b31dc345.png"/><Relationship Id="rId346" Type="http://schemas.openxmlformats.org/officeDocument/2006/relationships/image" Target="../media/ffe6c027dcfecd858b7eed16f68e700f346.png"/><Relationship Id="rId347" Type="http://schemas.openxmlformats.org/officeDocument/2006/relationships/image" Target="../media/90ea7211c8a3049968a5edaeb29caa64347.png"/><Relationship Id="rId348" Type="http://schemas.openxmlformats.org/officeDocument/2006/relationships/image" Target="../media/dd4b3672eb437ec219c280bd29b99dcc348.png"/><Relationship Id="rId349" Type="http://schemas.openxmlformats.org/officeDocument/2006/relationships/image" Target="../media/105f659e5156a7a71f1a4bf0b0eac927349.png"/><Relationship Id="rId350" Type="http://schemas.openxmlformats.org/officeDocument/2006/relationships/image" Target="../media/b211d14fe4534f3c0b1357fb3a15a1a5350.png"/><Relationship Id="rId351" Type="http://schemas.openxmlformats.org/officeDocument/2006/relationships/image" Target="../media/4236511e346c5b1558124838b3c519fb351.png"/><Relationship Id="rId352" Type="http://schemas.openxmlformats.org/officeDocument/2006/relationships/image" Target="../media/18f79db7d47ccab00211a6398ef505af352.png"/><Relationship Id="rId353" Type="http://schemas.openxmlformats.org/officeDocument/2006/relationships/image" Target="../media/4675c9226efed151df3e821d92e8e1a4353.png"/><Relationship Id="rId354" Type="http://schemas.openxmlformats.org/officeDocument/2006/relationships/image" Target="../media/1ed9ca40271bb10befd105dc459a8642354.png"/><Relationship Id="rId355" Type="http://schemas.openxmlformats.org/officeDocument/2006/relationships/image" Target="../media/deb031b8bee74f996c402e2c936d5755355.png"/><Relationship Id="rId356" Type="http://schemas.openxmlformats.org/officeDocument/2006/relationships/image" Target="../media/355b9caded7026bc7f9cbc78c124d890356.png"/><Relationship Id="rId357" Type="http://schemas.openxmlformats.org/officeDocument/2006/relationships/image" Target="../media/434e86b2724cef5ef3987bebce50b6b0357.png"/><Relationship Id="rId358" Type="http://schemas.openxmlformats.org/officeDocument/2006/relationships/image" Target="../media/4cc7fd1c06d1715e699bed95e4b03e0f358.png"/><Relationship Id="rId359" Type="http://schemas.openxmlformats.org/officeDocument/2006/relationships/image" Target="../media/17b980ebd30f2bb9d6db2cc6290ed6eb359.png"/><Relationship Id="rId360" Type="http://schemas.openxmlformats.org/officeDocument/2006/relationships/image" Target="../media/c6d5791d1e8f613774ca76fb1126c853360.png"/><Relationship Id="rId361" Type="http://schemas.openxmlformats.org/officeDocument/2006/relationships/image" Target="../media/8a3edce3abca1dda2e2bda01a0ddc96b361.png"/><Relationship Id="rId362" Type="http://schemas.openxmlformats.org/officeDocument/2006/relationships/image" Target="../media/8b86cb5113af2dad6d0ea0bab2a807c1362.png"/><Relationship Id="rId363" Type="http://schemas.openxmlformats.org/officeDocument/2006/relationships/image" Target="../media/562cd55133e69de79f99006a42ea1e05363.png"/><Relationship Id="rId364" Type="http://schemas.openxmlformats.org/officeDocument/2006/relationships/image" Target="../media/7dc2f717962e824d072df509430d6323364.png"/><Relationship Id="rId365" Type="http://schemas.openxmlformats.org/officeDocument/2006/relationships/image" Target="../media/c4f3e1338d4537d6f7980779f3357791365.png"/><Relationship Id="rId366" Type="http://schemas.openxmlformats.org/officeDocument/2006/relationships/image" Target="../media/775654c6f0771712e0d29efd6f510b3c366.png"/><Relationship Id="rId367" Type="http://schemas.openxmlformats.org/officeDocument/2006/relationships/image" Target="../media/b173d510ee5c4b364c5c46c3e4e99cd6367.png"/><Relationship Id="rId368" Type="http://schemas.openxmlformats.org/officeDocument/2006/relationships/image" Target="../media/cb3b947d6aafd36744703ce3804999bb368.png"/><Relationship Id="rId369" Type="http://schemas.openxmlformats.org/officeDocument/2006/relationships/image" Target="../media/7084fc6f5d6cef5f69ebede9addad8a1369.png"/><Relationship Id="rId370" Type="http://schemas.openxmlformats.org/officeDocument/2006/relationships/image" Target="../media/c8f85f9f7fe6bb2c3aa65c74e74d62ae370.png"/><Relationship Id="rId371" Type="http://schemas.openxmlformats.org/officeDocument/2006/relationships/image" Target="../media/0e59310d4b77fe3a8014197fd51f94ef371.png"/><Relationship Id="rId372" Type="http://schemas.openxmlformats.org/officeDocument/2006/relationships/image" Target="../media/5cf52af33353d1501e21ca33d2ccda3b372.png"/><Relationship Id="rId373" Type="http://schemas.openxmlformats.org/officeDocument/2006/relationships/image" Target="../media/70e857ec36357af2ec676a0a3abd9792373.png"/><Relationship Id="rId374" Type="http://schemas.openxmlformats.org/officeDocument/2006/relationships/image" Target="../media/716b8e0586d5ee1bc20be3a9a7b9c7ad374.png"/><Relationship Id="rId375" Type="http://schemas.openxmlformats.org/officeDocument/2006/relationships/image" Target="../media/d5825f5b61ed897b663545df677f66f8375.png"/><Relationship Id="rId376" Type="http://schemas.openxmlformats.org/officeDocument/2006/relationships/image" Target="../media/25c055a9ef9006d139b826e6f640ddd9376.png"/><Relationship Id="rId377" Type="http://schemas.openxmlformats.org/officeDocument/2006/relationships/image" Target="../media/fcc092ead4f487df55177ab367646c4e377.png"/><Relationship Id="rId378" Type="http://schemas.openxmlformats.org/officeDocument/2006/relationships/image" Target="../media/1fbae28e28c69b70e4c5ccfcd67e5155378.png"/><Relationship Id="rId379" Type="http://schemas.openxmlformats.org/officeDocument/2006/relationships/image" Target="../media/b74191af2d5c91da692b86b53d6e61a7379.png"/><Relationship Id="rId380" Type="http://schemas.openxmlformats.org/officeDocument/2006/relationships/image" Target="../media/a01d87b6d8024f1e8639c1dc914930ed380.png"/><Relationship Id="rId381" Type="http://schemas.openxmlformats.org/officeDocument/2006/relationships/image" Target="../media/8fbac8e4fc36a8d718d8d0cd8aad7b85381.png"/><Relationship Id="rId382" Type="http://schemas.openxmlformats.org/officeDocument/2006/relationships/image" Target="../media/92db741147ec9efb5e3db37889fd2edc382.png"/><Relationship Id="rId383" Type="http://schemas.openxmlformats.org/officeDocument/2006/relationships/image" Target="../media/b1a543b0cd4093810d011bf0632905fd383.png"/><Relationship Id="rId384" Type="http://schemas.openxmlformats.org/officeDocument/2006/relationships/image" Target="../media/41c320a666946cba22b19fc331c413d5384.png"/><Relationship Id="rId385" Type="http://schemas.openxmlformats.org/officeDocument/2006/relationships/image" Target="../media/fbcdd36e188e35f89b5ec8a7133b1c60385.png"/><Relationship Id="rId386" Type="http://schemas.openxmlformats.org/officeDocument/2006/relationships/image" Target="../media/6c32003c12061871e0ac6e7ec29cd360386.png"/><Relationship Id="rId387" Type="http://schemas.openxmlformats.org/officeDocument/2006/relationships/image" Target="../media/55c3b1cf805fbfd85801b3f03f8f825e387.png"/><Relationship Id="rId388" Type="http://schemas.openxmlformats.org/officeDocument/2006/relationships/image" Target="../media/a2cb33b460b5185829055983ee7148d9388.png"/><Relationship Id="rId389" Type="http://schemas.openxmlformats.org/officeDocument/2006/relationships/image" Target="../media/7868da741b78115fed44d62f6588d895389.png"/><Relationship Id="rId390" Type="http://schemas.openxmlformats.org/officeDocument/2006/relationships/image" Target="../media/cda1ca3b0860e22de6df2ee7e2f82557390.png"/><Relationship Id="rId391" Type="http://schemas.openxmlformats.org/officeDocument/2006/relationships/image" Target="../media/ebee4adf7f3756fd61bbf42da9507b91391.png"/><Relationship Id="rId392" Type="http://schemas.openxmlformats.org/officeDocument/2006/relationships/image" Target="../media/78b0eab09a802dd826062178eee11a15392.png"/><Relationship Id="rId393" Type="http://schemas.openxmlformats.org/officeDocument/2006/relationships/image" Target="../media/945c1aa032b1847bfb812af7fba08d19393.png"/><Relationship Id="rId394" Type="http://schemas.openxmlformats.org/officeDocument/2006/relationships/image" Target="../media/481b97071a419f0d02f80c3660b7ee88394.png"/><Relationship Id="rId395" Type="http://schemas.openxmlformats.org/officeDocument/2006/relationships/image" Target="../media/647dcaad25c31321461825903cb5ea6e395.png"/><Relationship Id="rId396" Type="http://schemas.openxmlformats.org/officeDocument/2006/relationships/image" Target="../media/4c9157d8c157c2f6344e1ef5c60b0d6f396.png"/><Relationship Id="rId397" Type="http://schemas.openxmlformats.org/officeDocument/2006/relationships/image" Target="../media/c0c1b9abe410d6283696ed2305858358397.png"/><Relationship Id="rId398" Type="http://schemas.openxmlformats.org/officeDocument/2006/relationships/image" Target="../media/aedd0389c01fefd00ce1e82498afbfe8398.png"/><Relationship Id="rId399" Type="http://schemas.openxmlformats.org/officeDocument/2006/relationships/image" Target="../media/70e7d15f2dfb54547ae4ce4c06ddb671399.png"/><Relationship Id="rId400" Type="http://schemas.openxmlformats.org/officeDocument/2006/relationships/image" Target="../media/10c1264718587fc7a7e70582ddd7bf9b400.png"/><Relationship Id="rId401" Type="http://schemas.openxmlformats.org/officeDocument/2006/relationships/image" Target="../media/b379eb51b58b6b7ed4d510a768e0841a401.png"/><Relationship Id="rId402" Type="http://schemas.openxmlformats.org/officeDocument/2006/relationships/image" Target="../media/d3e0fcffe97a12c8ab1e8f66ccf87435402.png"/><Relationship Id="rId403" Type="http://schemas.openxmlformats.org/officeDocument/2006/relationships/image" Target="../media/c5ffccfae64ae1956a6ed854461c1a4b403.png"/><Relationship Id="rId404" Type="http://schemas.openxmlformats.org/officeDocument/2006/relationships/image" Target="../media/65b011bc40d8f054292859917bcce376404.png"/><Relationship Id="rId405" Type="http://schemas.openxmlformats.org/officeDocument/2006/relationships/image" Target="../media/13a11c67b2ac5a464b03c1c1f70eb6b4405.png"/><Relationship Id="rId406" Type="http://schemas.openxmlformats.org/officeDocument/2006/relationships/image" Target="../media/755781055dc92700fcf3516de48dea32406.png"/><Relationship Id="rId407" Type="http://schemas.openxmlformats.org/officeDocument/2006/relationships/image" Target="../media/a199af99eaedf31c7e9f593283f4aa1b407.png"/><Relationship Id="rId408" Type="http://schemas.openxmlformats.org/officeDocument/2006/relationships/image" Target="../media/e97f9072d3b4fbf848c5eb51dbe56b28408.png"/><Relationship Id="rId409" Type="http://schemas.openxmlformats.org/officeDocument/2006/relationships/image" Target="../media/2909341c7767a2b54e1d4d1d2754c2e4409.png"/><Relationship Id="rId410" Type="http://schemas.openxmlformats.org/officeDocument/2006/relationships/image" Target="../media/49bf84e6ff09c7410556cf8b72bcfb35410.png"/><Relationship Id="rId411" Type="http://schemas.openxmlformats.org/officeDocument/2006/relationships/image" Target="../media/36faf9684a1aecc6a2021236e793a2d3411.png"/><Relationship Id="rId412" Type="http://schemas.openxmlformats.org/officeDocument/2006/relationships/image" Target="../media/7d67cc1a5ec54600fc2bf5a74349e399412.png"/><Relationship Id="rId413" Type="http://schemas.openxmlformats.org/officeDocument/2006/relationships/image" Target="../media/c5210bc4acc84404a5b4395da19d8384413.png"/><Relationship Id="rId414" Type="http://schemas.openxmlformats.org/officeDocument/2006/relationships/image" Target="../media/51a6ad86b2b0c40fdc249133c02b9841414.png"/><Relationship Id="rId415" Type="http://schemas.openxmlformats.org/officeDocument/2006/relationships/image" Target="../media/ffdb60a2a022b9c5faee885e99108aca415.png"/><Relationship Id="rId416" Type="http://schemas.openxmlformats.org/officeDocument/2006/relationships/image" Target="../media/cf8e5dc3240821574c01bae6ef4c8fc8416.png"/><Relationship Id="rId417" Type="http://schemas.openxmlformats.org/officeDocument/2006/relationships/image" Target="../media/d8e87409a7586dedfbd50e61e73abcd9417.png"/><Relationship Id="rId418" Type="http://schemas.openxmlformats.org/officeDocument/2006/relationships/image" Target="../media/6b553c4d09cc214575f531b5ec9bf671418.png"/><Relationship Id="rId419" Type="http://schemas.openxmlformats.org/officeDocument/2006/relationships/image" Target="../media/4c23319377fc1f8bf4aa412eff521e06419.png"/><Relationship Id="rId420" Type="http://schemas.openxmlformats.org/officeDocument/2006/relationships/image" Target="../media/9f4ec782eb6f99b6aba86e5ea29fa081420.png"/><Relationship Id="rId421" Type="http://schemas.openxmlformats.org/officeDocument/2006/relationships/image" Target="../media/1ec203318146084c61c5652dd93105b3421.png"/><Relationship Id="rId422" Type="http://schemas.openxmlformats.org/officeDocument/2006/relationships/image" Target="../media/c652f3734c4f0697306f1d324c35c189422.png"/><Relationship Id="rId423" Type="http://schemas.openxmlformats.org/officeDocument/2006/relationships/image" Target="../media/bcd0c083c99a7185a035a693f52db5bc423.png"/><Relationship Id="rId424" Type="http://schemas.openxmlformats.org/officeDocument/2006/relationships/image" Target="../media/7974a794a6fceafb6ee0d0fff40a1bab424.png"/><Relationship Id="rId425" Type="http://schemas.openxmlformats.org/officeDocument/2006/relationships/image" Target="../media/4d0596565657b1852a3da9334fec1c96425.png"/><Relationship Id="rId426" Type="http://schemas.openxmlformats.org/officeDocument/2006/relationships/image" Target="../media/4c40317293758cdc2cb41bca718f1220426.png"/><Relationship Id="rId427" Type="http://schemas.openxmlformats.org/officeDocument/2006/relationships/image" Target="../media/e73b6ad98b357cd95f4785c33007f115427.png"/><Relationship Id="rId428" Type="http://schemas.openxmlformats.org/officeDocument/2006/relationships/image" Target="../media/7f2aa2db2d871d0a2d8c26adcf48e6ea428.png"/><Relationship Id="rId429" Type="http://schemas.openxmlformats.org/officeDocument/2006/relationships/image" Target="../media/efffe23439e7dc0cb9d50bb5e6226130429.png"/><Relationship Id="rId430" Type="http://schemas.openxmlformats.org/officeDocument/2006/relationships/image" Target="../media/d22fefa264aae836df9cc32ebb95d9cf430.png"/><Relationship Id="rId431" Type="http://schemas.openxmlformats.org/officeDocument/2006/relationships/image" Target="../media/9c717ac43378ec317269de3270d4c299431.png"/><Relationship Id="rId432" Type="http://schemas.openxmlformats.org/officeDocument/2006/relationships/image" Target="../media/88b23739caa04640c6c763758b701fe5432.png"/><Relationship Id="rId433" Type="http://schemas.openxmlformats.org/officeDocument/2006/relationships/image" Target="../media/d2272e0135cea30e72e482344c93483d433.png"/><Relationship Id="rId434" Type="http://schemas.openxmlformats.org/officeDocument/2006/relationships/image" Target="../media/2140356d84d1306818f0db37f963088e434.png"/><Relationship Id="rId435" Type="http://schemas.openxmlformats.org/officeDocument/2006/relationships/image" Target="../media/6e97fa1da57ed97aba152cf53932093c435.png"/><Relationship Id="rId436" Type="http://schemas.openxmlformats.org/officeDocument/2006/relationships/image" Target="../media/37c88c9c1964e312e2f1d5510215dd81436.png"/><Relationship Id="rId437" Type="http://schemas.openxmlformats.org/officeDocument/2006/relationships/image" Target="../media/5f63e09493b799e289d40eb91dc34309437.png"/><Relationship Id="rId438" Type="http://schemas.openxmlformats.org/officeDocument/2006/relationships/image" Target="../media/08d604d4ff36221ca89521b5ac6a63be438.png"/><Relationship Id="rId439" Type="http://schemas.openxmlformats.org/officeDocument/2006/relationships/image" Target="../media/84abc21b970a42b482dc59572cb519a9439.png"/><Relationship Id="rId440" Type="http://schemas.openxmlformats.org/officeDocument/2006/relationships/image" Target="../media/883e77fed20dc9c03105e9ccf1b4cd66440.png"/><Relationship Id="rId441" Type="http://schemas.openxmlformats.org/officeDocument/2006/relationships/image" Target="../media/61b5035ac89131f9ae7dae8769bcdc8c441.png"/><Relationship Id="rId442" Type="http://schemas.openxmlformats.org/officeDocument/2006/relationships/image" Target="../media/1da2b9a264ad35fd144b2f7b14d42bff442.png"/><Relationship Id="rId443" Type="http://schemas.openxmlformats.org/officeDocument/2006/relationships/image" Target="../media/d581ad80fef4c0464ebf9d6d6856159b443.png"/><Relationship Id="rId444" Type="http://schemas.openxmlformats.org/officeDocument/2006/relationships/image" Target="../media/1719b6b98cae7a8abd7568fc73ba6035444.png"/><Relationship Id="rId445" Type="http://schemas.openxmlformats.org/officeDocument/2006/relationships/image" Target="../media/77909f514a0994994630411539771047445.png"/><Relationship Id="rId446" Type="http://schemas.openxmlformats.org/officeDocument/2006/relationships/image" Target="../media/7e939be7ba55ed2da9aa74ae25a6a1e3446.png"/><Relationship Id="rId447" Type="http://schemas.openxmlformats.org/officeDocument/2006/relationships/image" Target="../media/d834facbb565653c9d3443fb1ff00902447.png"/><Relationship Id="rId448" Type="http://schemas.openxmlformats.org/officeDocument/2006/relationships/image" Target="../media/a95e6667649b2edb42fbaf6e0689c6b3448.png"/><Relationship Id="rId449" Type="http://schemas.openxmlformats.org/officeDocument/2006/relationships/image" Target="../media/f0a2555d5fa57c95b205805d2e02b0ae449.png"/><Relationship Id="rId450" Type="http://schemas.openxmlformats.org/officeDocument/2006/relationships/image" Target="../media/1ca16c762ea72b725f16a76fea512daf450.png"/><Relationship Id="rId451" Type="http://schemas.openxmlformats.org/officeDocument/2006/relationships/image" Target="../media/c2adfd88444a0c5a854f1af66fcc9955451.png"/><Relationship Id="rId452" Type="http://schemas.openxmlformats.org/officeDocument/2006/relationships/image" Target="../media/6d7d70d0ce0002b63f8831a5ab125b74452.png"/><Relationship Id="rId453" Type="http://schemas.openxmlformats.org/officeDocument/2006/relationships/image" Target="../media/e229280f49cd0888d5f8aca11534cafe453.png"/><Relationship Id="rId454" Type="http://schemas.openxmlformats.org/officeDocument/2006/relationships/image" Target="../media/8e9a443f895a16576d60e8902dc9f99e454.png"/><Relationship Id="rId455" Type="http://schemas.openxmlformats.org/officeDocument/2006/relationships/image" Target="../media/2bd3aead621b968c916f0a4d9c7f4b25455.png"/><Relationship Id="rId456" Type="http://schemas.openxmlformats.org/officeDocument/2006/relationships/image" Target="../media/bea0bd1a3c49222e09714783427f129f456.png"/><Relationship Id="rId457" Type="http://schemas.openxmlformats.org/officeDocument/2006/relationships/image" Target="../media/c5d6ff2641b59b9498f51fd994c24d74457.png"/><Relationship Id="rId458" Type="http://schemas.openxmlformats.org/officeDocument/2006/relationships/image" Target="../media/5c6a3614f23805d6aff191c96dbd9a0a458.png"/><Relationship Id="rId459" Type="http://schemas.openxmlformats.org/officeDocument/2006/relationships/image" Target="../media/b86a8c1f7ffa75c514fd772ca9fb913d459.png"/><Relationship Id="rId460" Type="http://schemas.openxmlformats.org/officeDocument/2006/relationships/image" Target="../media/1ec26f1dce5a52b35ba5cc8cbaa4eca0460.png"/><Relationship Id="rId461" Type="http://schemas.openxmlformats.org/officeDocument/2006/relationships/image" Target="../media/6f6294a4318747c365a7e10809730863461.png"/><Relationship Id="rId462" Type="http://schemas.openxmlformats.org/officeDocument/2006/relationships/image" Target="../media/129d94ca400074c13a65fe0a759892f2462.png"/><Relationship Id="rId463" Type="http://schemas.openxmlformats.org/officeDocument/2006/relationships/image" Target="../media/695ac4668501045c61b5bf06137dcf11463.png"/><Relationship Id="rId464" Type="http://schemas.openxmlformats.org/officeDocument/2006/relationships/image" Target="../media/a1e918228a03ae509f9097709fbf09b8464.png"/><Relationship Id="rId465" Type="http://schemas.openxmlformats.org/officeDocument/2006/relationships/image" Target="../media/160d7c9dbda01d88d16871baef129c7c465.png"/><Relationship Id="rId466" Type="http://schemas.openxmlformats.org/officeDocument/2006/relationships/image" Target="../media/60c0771d0c4ff097b858cfb849e23533466.png"/><Relationship Id="rId467" Type="http://schemas.openxmlformats.org/officeDocument/2006/relationships/image" Target="../media/5e1f561671d133c8d861f62fb94f546a467.png"/><Relationship Id="rId468" Type="http://schemas.openxmlformats.org/officeDocument/2006/relationships/image" Target="../media/2b0dd0efe1cc68f02fa0f3555d540a84468.png"/><Relationship Id="rId469" Type="http://schemas.openxmlformats.org/officeDocument/2006/relationships/image" Target="../media/1263d6651142b2632cd0966c129fa5a2469.png"/><Relationship Id="rId470" Type="http://schemas.openxmlformats.org/officeDocument/2006/relationships/image" Target="../media/a4bd73b8ab64c70ff27e914beda7baf8470.png"/><Relationship Id="rId471" Type="http://schemas.openxmlformats.org/officeDocument/2006/relationships/image" Target="../media/0a3a66d378df1ef4b931c0dae80305f1471.png"/><Relationship Id="rId472" Type="http://schemas.openxmlformats.org/officeDocument/2006/relationships/image" Target="../media/939e5b75686677cd9b640aea1dfdd727472.png"/><Relationship Id="rId473" Type="http://schemas.openxmlformats.org/officeDocument/2006/relationships/image" Target="../media/5538ea3450b20b49074b368e857f2852473.png"/><Relationship Id="rId474" Type="http://schemas.openxmlformats.org/officeDocument/2006/relationships/image" Target="../media/61cfd37270ece05cc48acd5e80d31d4c474.png"/><Relationship Id="rId475" Type="http://schemas.openxmlformats.org/officeDocument/2006/relationships/image" Target="../media/4c79b287c2d97e97a559490650e74085475.png"/><Relationship Id="rId476" Type="http://schemas.openxmlformats.org/officeDocument/2006/relationships/image" Target="../media/1fcfa16525926fb346aa79541a845bc0476.png"/><Relationship Id="rId477" Type="http://schemas.openxmlformats.org/officeDocument/2006/relationships/image" Target="../media/3e30c353db9b4e601c9cb321f613abb6477.png"/><Relationship Id="rId478" Type="http://schemas.openxmlformats.org/officeDocument/2006/relationships/image" Target="../media/94042404b701a295dde594a3c25428d4478.png"/><Relationship Id="rId479" Type="http://schemas.openxmlformats.org/officeDocument/2006/relationships/image" Target="../media/0e565f34656e5e5af4995b752d17575f479.png"/><Relationship Id="rId480" Type="http://schemas.openxmlformats.org/officeDocument/2006/relationships/image" Target="../media/c336a30ea264a3f1fa8bd0f44216cfb4480.png"/><Relationship Id="rId481" Type="http://schemas.openxmlformats.org/officeDocument/2006/relationships/image" Target="../media/b8331e7b6d37b37633913f7017fc59d3481.png"/><Relationship Id="rId482" Type="http://schemas.openxmlformats.org/officeDocument/2006/relationships/image" Target="../media/84765697c01d0245dde4cc6b67c6afd1482.png"/><Relationship Id="rId483" Type="http://schemas.openxmlformats.org/officeDocument/2006/relationships/image" Target="../media/df7ddf7cd04bcf15491586cb0a7a860d483.png"/><Relationship Id="rId484" Type="http://schemas.openxmlformats.org/officeDocument/2006/relationships/image" Target="../media/6cec2d74662397b12ea3c5fe93cfca47484.png"/><Relationship Id="rId485" Type="http://schemas.openxmlformats.org/officeDocument/2006/relationships/image" Target="../media/e46f53be63af8a0f50210de5c1fa9ba2485.png"/><Relationship Id="rId486" Type="http://schemas.openxmlformats.org/officeDocument/2006/relationships/image" Target="../media/1fc2e29726eaf8e2f50fd6e5014e3c55486.png"/><Relationship Id="rId487" Type="http://schemas.openxmlformats.org/officeDocument/2006/relationships/image" Target="../media/15d8726358fd88d2bcc3b4d98aca4629487.png"/><Relationship Id="rId488" Type="http://schemas.openxmlformats.org/officeDocument/2006/relationships/image" Target="../media/8f26e580fdfb1993baf20f698ec3c293488.png"/><Relationship Id="rId489" Type="http://schemas.openxmlformats.org/officeDocument/2006/relationships/image" Target="../media/c7d0a59d60d9c38d37337719086c2a99489.png"/><Relationship Id="rId490" Type="http://schemas.openxmlformats.org/officeDocument/2006/relationships/image" Target="../media/c4cc6024ceafcdc2f400cec9d9844b99490.png"/><Relationship Id="rId491" Type="http://schemas.openxmlformats.org/officeDocument/2006/relationships/image" Target="../media/8be694317845e6561e5c234f31472f10491.png"/><Relationship Id="rId492" Type="http://schemas.openxmlformats.org/officeDocument/2006/relationships/image" Target="../media/4ad11f46b82378697e4ac14cfdd15fa9492.png"/><Relationship Id="rId493" Type="http://schemas.openxmlformats.org/officeDocument/2006/relationships/image" Target="../media/74ee0565c6fd21473b42e1d1ce4bab35493.png"/><Relationship Id="rId494" Type="http://schemas.openxmlformats.org/officeDocument/2006/relationships/image" Target="../media/0fc6a197d9cf07413534a4d160b37648494.png"/><Relationship Id="rId495" Type="http://schemas.openxmlformats.org/officeDocument/2006/relationships/image" Target="../media/aa70d2a05a81e3b7dab6a1d4c1ebd462495.png"/><Relationship Id="rId496" Type="http://schemas.openxmlformats.org/officeDocument/2006/relationships/image" Target="../media/73a96f69c6fe211ac40d60879c0de347496.png"/><Relationship Id="rId497" Type="http://schemas.openxmlformats.org/officeDocument/2006/relationships/image" Target="../media/a0628186b155b585c6957a27a09ab782497.png"/><Relationship Id="rId498" Type="http://schemas.openxmlformats.org/officeDocument/2006/relationships/image" Target="../media/512bb56f046cf5682f5928ed07b5863a498.png"/><Relationship Id="rId499" Type="http://schemas.openxmlformats.org/officeDocument/2006/relationships/image" Target="../media/c3cf0910b51fe8bcf2dc23cd086e651e499.png"/><Relationship Id="rId500" Type="http://schemas.openxmlformats.org/officeDocument/2006/relationships/image" Target="../media/ed862f67bf1dcfa35d67a39535fd789f500.png"/><Relationship Id="rId501" Type="http://schemas.openxmlformats.org/officeDocument/2006/relationships/image" Target="../media/101c0f09ffacdc52f9e93e2ed78f3bca501.png"/><Relationship Id="rId502" Type="http://schemas.openxmlformats.org/officeDocument/2006/relationships/image" Target="../media/0a456bcb6a44413378c364428ccc2061502.png"/><Relationship Id="rId503" Type="http://schemas.openxmlformats.org/officeDocument/2006/relationships/image" Target="../media/5f3b548ecc399fde78c3ea2a94f80dcc503.png"/><Relationship Id="rId504" Type="http://schemas.openxmlformats.org/officeDocument/2006/relationships/image" Target="../media/90823379baa3b5e1aa3e0950a6a1b809504.png"/><Relationship Id="rId505" Type="http://schemas.openxmlformats.org/officeDocument/2006/relationships/image" Target="../media/04291c6ea0181dfdd47f26859f7ba9df505.png"/><Relationship Id="rId506" Type="http://schemas.openxmlformats.org/officeDocument/2006/relationships/image" Target="../media/00984adb0cae027e8b91da9d1a4bb2b6506.png"/><Relationship Id="rId507" Type="http://schemas.openxmlformats.org/officeDocument/2006/relationships/image" Target="../media/5632ec2a42bb70ecc84c1a28758ac154507.png"/><Relationship Id="rId508" Type="http://schemas.openxmlformats.org/officeDocument/2006/relationships/image" Target="../media/4bcc64f474a51129e1a32d4a5b0c2d85508.png"/><Relationship Id="rId509" Type="http://schemas.openxmlformats.org/officeDocument/2006/relationships/image" Target="../media/230faf96f342fd5257f5bc7399a54887509.png"/><Relationship Id="rId510" Type="http://schemas.openxmlformats.org/officeDocument/2006/relationships/image" Target="../media/52cc558546993fa4fe36fc994fa14eff510.png"/><Relationship Id="rId511" Type="http://schemas.openxmlformats.org/officeDocument/2006/relationships/image" Target="../media/5fca52fb9469668026d90b86150876dc511.png"/><Relationship Id="rId512" Type="http://schemas.openxmlformats.org/officeDocument/2006/relationships/image" Target="../media/e1f91fda568e33b0e35672650a5029f7512.png"/><Relationship Id="rId513" Type="http://schemas.openxmlformats.org/officeDocument/2006/relationships/image" Target="../media/a29765465c851168992a0b27f7627803513.png"/><Relationship Id="rId514" Type="http://schemas.openxmlformats.org/officeDocument/2006/relationships/image" Target="../media/af3f25565dcfc364b6ebf7e5dca119df514.png"/><Relationship Id="rId515" Type="http://schemas.openxmlformats.org/officeDocument/2006/relationships/image" Target="../media/19df3b65006337c4512249b4aae5b1ff515.png"/><Relationship Id="rId516" Type="http://schemas.openxmlformats.org/officeDocument/2006/relationships/image" Target="../media/717a9999b4903b04a90266cc7065417e516.png"/><Relationship Id="rId517" Type="http://schemas.openxmlformats.org/officeDocument/2006/relationships/image" Target="../media/72d30f8474b6701b8485a275c04f0bde517.png"/><Relationship Id="rId518" Type="http://schemas.openxmlformats.org/officeDocument/2006/relationships/image" Target="../media/c7a6b534d12ab46dee01067197ea6df5518.png"/><Relationship Id="rId519" Type="http://schemas.openxmlformats.org/officeDocument/2006/relationships/image" Target="../media/fd65a4bcf889c552911dd424c91c57e8519.png"/><Relationship Id="rId520" Type="http://schemas.openxmlformats.org/officeDocument/2006/relationships/image" Target="../media/654dc090b770f7e416a5aa758bfa25b4520.png"/><Relationship Id="rId521" Type="http://schemas.openxmlformats.org/officeDocument/2006/relationships/image" Target="../media/81366d4d4a5af862e6d403e1fe356d73521.png"/><Relationship Id="rId522" Type="http://schemas.openxmlformats.org/officeDocument/2006/relationships/image" Target="../media/f80e5a09873f7ba6c6eb7a3489e98478522.png"/><Relationship Id="rId523" Type="http://schemas.openxmlformats.org/officeDocument/2006/relationships/image" Target="../media/bc43107b134dd383b0992158ad6e3e62523.png"/><Relationship Id="rId524" Type="http://schemas.openxmlformats.org/officeDocument/2006/relationships/image" Target="../media/416b1c04200a0126dd36ada829b3bf8c524.png"/><Relationship Id="rId525" Type="http://schemas.openxmlformats.org/officeDocument/2006/relationships/image" Target="../media/62612ce86a3e3ef5411cde8d4fea2de1525.png"/><Relationship Id="rId526" Type="http://schemas.openxmlformats.org/officeDocument/2006/relationships/image" Target="../media/f606753987844febb14a4818d2a9f98c526.png"/><Relationship Id="rId527" Type="http://schemas.openxmlformats.org/officeDocument/2006/relationships/image" Target="../media/8e2a83c5541e63ae35096b618a806e58527.png"/><Relationship Id="rId528" Type="http://schemas.openxmlformats.org/officeDocument/2006/relationships/image" Target="../media/e42f6b31e9ba7b6eeca71cc01dded65a528.png"/><Relationship Id="rId529" Type="http://schemas.openxmlformats.org/officeDocument/2006/relationships/image" Target="../media/fbeef7c0514aec5403f6c77141aa8618529.png"/><Relationship Id="rId530" Type="http://schemas.openxmlformats.org/officeDocument/2006/relationships/image" Target="../media/63a64b5f0e466b41e91fde450ecb8393530.png"/><Relationship Id="rId531" Type="http://schemas.openxmlformats.org/officeDocument/2006/relationships/image" Target="../media/8fdea721e949aba7f0d6091db82554ca531.png"/><Relationship Id="rId532" Type="http://schemas.openxmlformats.org/officeDocument/2006/relationships/image" Target="../media/e4c75130860b39074ae82a0810ab2c4c532.png"/><Relationship Id="rId533" Type="http://schemas.openxmlformats.org/officeDocument/2006/relationships/image" Target="../media/7fc8300ebaf49096f67d63d5e3a308b5533.png"/><Relationship Id="rId534" Type="http://schemas.openxmlformats.org/officeDocument/2006/relationships/image" Target="../media/d0fd0208051e91244d0ee535794e1722534.png"/><Relationship Id="rId535" Type="http://schemas.openxmlformats.org/officeDocument/2006/relationships/image" Target="../media/f04e6470cfb684878a31933f7cba0647535.png"/><Relationship Id="rId536" Type="http://schemas.openxmlformats.org/officeDocument/2006/relationships/image" Target="../media/fd3f363f9395c0c4c7fc58cbfe38f8cd536.png"/><Relationship Id="rId537" Type="http://schemas.openxmlformats.org/officeDocument/2006/relationships/image" Target="../media/212438872edebe2a33e5c5e7e8abb1d1537.png"/><Relationship Id="rId538" Type="http://schemas.openxmlformats.org/officeDocument/2006/relationships/image" Target="../media/4daad775096131c1ff325a7d1eea7adb538.png"/><Relationship Id="rId539" Type="http://schemas.openxmlformats.org/officeDocument/2006/relationships/image" Target="../media/f5c9501fee67107cc6f2a7bcf5d98e3a539.png"/><Relationship Id="rId540" Type="http://schemas.openxmlformats.org/officeDocument/2006/relationships/image" Target="../media/27c31ad1c44c4c3831c72e7f413abe79540.png"/><Relationship Id="rId541" Type="http://schemas.openxmlformats.org/officeDocument/2006/relationships/image" Target="../media/caeed74e3942160cbc02e1928018c2cd541.png"/><Relationship Id="rId542" Type="http://schemas.openxmlformats.org/officeDocument/2006/relationships/image" Target="../media/0809ba3a8dcdf817b4926010f3cb6b6a542.png"/><Relationship Id="rId543" Type="http://schemas.openxmlformats.org/officeDocument/2006/relationships/image" Target="../media/2a061936b892c0cbe247bf646060b49b543.png"/><Relationship Id="rId544" Type="http://schemas.openxmlformats.org/officeDocument/2006/relationships/image" Target="../media/9d9c5fa33ce1eaf36df11af2356ae8cc544.png"/><Relationship Id="rId545" Type="http://schemas.openxmlformats.org/officeDocument/2006/relationships/image" Target="../media/cb15ae3228f3ca64d73c251eac793dab545.png"/><Relationship Id="rId546" Type="http://schemas.openxmlformats.org/officeDocument/2006/relationships/image" Target="../media/98c39390ee4f82669fd2015376b6efdd546.png"/><Relationship Id="rId547" Type="http://schemas.openxmlformats.org/officeDocument/2006/relationships/image" Target="../media/1960f11f085c6e0cfb1e57a6d733ac8a547.png"/><Relationship Id="rId548" Type="http://schemas.openxmlformats.org/officeDocument/2006/relationships/image" Target="../media/9319ce265d1dd45793f53d133cb66338548.png"/><Relationship Id="rId549" Type="http://schemas.openxmlformats.org/officeDocument/2006/relationships/image" Target="../media/458ef5ec61d90b25a692be662ab6c244549.png"/><Relationship Id="rId550" Type="http://schemas.openxmlformats.org/officeDocument/2006/relationships/image" Target="../media/c4b6d3a57a86b9b44b93037bdd735db2550.png"/><Relationship Id="rId551" Type="http://schemas.openxmlformats.org/officeDocument/2006/relationships/image" Target="../media/3af347db029b313584ea5a053cbe1968551.png"/><Relationship Id="rId552" Type="http://schemas.openxmlformats.org/officeDocument/2006/relationships/image" Target="../media/aff8bf5ab5b4b1aeee4dc3663fc368b7552.png"/><Relationship Id="rId553" Type="http://schemas.openxmlformats.org/officeDocument/2006/relationships/image" Target="../media/2a26ff0b1c1a94407f007ecf826149a8553.png"/><Relationship Id="rId554" Type="http://schemas.openxmlformats.org/officeDocument/2006/relationships/image" Target="../media/e162decd1594beea635baf40068ee5d1554.png"/><Relationship Id="rId555" Type="http://schemas.openxmlformats.org/officeDocument/2006/relationships/image" Target="../media/89d398423dd6977cc3fb749ad3815e43555.png"/><Relationship Id="rId556" Type="http://schemas.openxmlformats.org/officeDocument/2006/relationships/image" Target="../media/c5cb3604ee14a9dc818596f48d6274e4556.png"/><Relationship Id="rId557" Type="http://schemas.openxmlformats.org/officeDocument/2006/relationships/image" Target="../media/8a0e763ffa244b202e1840f266d541ce557.png"/><Relationship Id="rId558" Type="http://schemas.openxmlformats.org/officeDocument/2006/relationships/image" Target="../media/72e5c7060fb9775eea885a4b81ad6858558.png"/><Relationship Id="rId559" Type="http://schemas.openxmlformats.org/officeDocument/2006/relationships/image" Target="../media/4b8675d390705736a4393a1685aa6015559.png"/><Relationship Id="rId560" Type="http://schemas.openxmlformats.org/officeDocument/2006/relationships/image" Target="../media/eb9f9cf091d763dbb133f61fbd59eab3560.png"/><Relationship Id="rId561" Type="http://schemas.openxmlformats.org/officeDocument/2006/relationships/image" Target="../media/a171ba0555e0068e7176cba5e540fb6b561.png"/><Relationship Id="rId562" Type="http://schemas.openxmlformats.org/officeDocument/2006/relationships/image" Target="../media/e2d9e955540dc4f0a5442be5fb643de2562.png"/><Relationship Id="rId563" Type="http://schemas.openxmlformats.org/officeDocument/2006/relationships/image" Target="../media/5f1ac14da3b4d691f6b5d7710eb13cd9563.png"/><Relationship Id="rId564" Type="http://schemas.openxmlformats.org/officeDocument/2006/relationships/image" Target="../media/c68420ed18daae2e16cace1173e4ba32564.png"/><Relationship Id="rId565" Type="http://schemas.openxmlformats.org/officeDocument/2006/relationships/image" Target="../media/819d7e948258e886af75e6e76f8ba308565.png"/><Relationship Id="rId566" Type="http://schemas.openxmlformats.org/officeDocument/2006/relationships/image" Target="../media/cf861d4abfa5ed02aff315e157ebbf42566.png"/><Relationship Id="rId567" Type="http://schemas.openxmlformats.org/officeDocument/2006/relationships/image" Target="../media/3c6dfa1b4aae8960b407d5fa024cf8b6567.png"/><Relationship Id="rId568" Type="http://schemas.openxmlformats.org/officeDocument/2006/relationships/image" Target="../media/9edbece98f689708864afba4719f5a1b568.png"/><Relationship Id="rId569" Type="http://schemas.openxmlformats.org/officeDocument/2006/relationships/image" Target="../media/504ac6100415eb5996104fb17b24011a569.png"/><Relationship Id="rId570" Type="http://schemas.openxmlformats.org/officeDocument/2006/relationships/image" Target="../media/445c721b170a3e17a16e6bb751140794570.png"/><Relationship Id="rId571" Type="http://schemas.openxmlformats.org/officeDocument/2006/relationships/image" Target="../media/02cfc5850a162d4e46a40cd80336a0ea571.png"/><Relationship Id="rId572" Type="http://schemas.openxmlformats.org/officeDocument/2006/relationships/image" Target="../media/06288597119199935843a75642efc201572.png"/><Relationship Id="rId573" Type="http://schemas.openxmlformats.org/officeDocument/2006/relationships/image" Target="../media/7fe0208291dc67955051f2f165597c1a573.png"/><Relationship Id="rId574" Type="http://schemas.openxmlformats.org/officeDocument/2006/relationships/image" Target="../media/c4427d7a19a3e53edc4cb89864d5331e574.png"/><Relationship Id="rId575" Type="http://schemas.openxmlformats.org/officeDocument/2006/relationships/image" Target="../media/1965e0ea1c934bc9fa397efb7a2860ba575.png"/><Relationship Id="rId576" Type="http://schemas.openxmlformats.org/officeDocument/2006/relationships/image" Target="../media/a45ffb2149b3d546beef9cc7808b4157576.png"/><Relationship Id="rId577" Type="http://schemas.openxmlformats.org/officeDocument/2006/relationships/image" Target="../media/785eef05d5baf8d31d130a96ffe4ecd7577.png"/><Relationship Id="rId578" Type="http://schemas.openxmlformats.org/officeDocument/2006/relationships/image" Target="../media/8079e9e32172bae81b576ee5b43f3d16578.png"/><Relationship Id="rId579" Type="http://schemas.openxmlformats.org/officeDocument/2006/relationships/image" Target="../media/6295c3d822002b2e5a98d1e164e89e68579.png"/><Relationship Id="rId580" Type="http://schemas.openxmlformats.org/officeDocument/2006/relationships/image" Target="../media/d91be753bff8cbcb37584fc035a8aee7580.png"/><Relationship Id="rId581" Type="http://schemas.openxmlformats.org/officeDocument/2006/relationships/image" Target="../media/bf7c49d267559989b104c2b90e6cbb58581.png"/><Relationship Id="rId582" Type="http://schemas.openxmlformats.org/officeDocument/2006/relationships/image" Target="../media/650079d4f229932f272e913e6d53d252582.png"/><Relationship Id="rId583" Type="http://schemas.openxmlformats.org/officeDocument/2006/relationships/image" Target="../media/f5e4237a6371ae3ef25162ad0cba4687583.png"/><Relationship Id="rId584" Type="http://schemas.openxmlformats.org/officeDocument/2006/relationships/image" Target="../media/93392be7af0ffd935fa23b72db8f847a584.png"/><Relationship Id="rId585" Type="http://schemas.openxmlformats.org/officeDocument/2006/relationships/image" Target="../media/8b4b08b967dd4cb9851c2b7a083395d3585.png"/><Relationship Id="rId586" Type="http://schemas.openxmlformats.org/officeDocument/2006/relationships/image" Target="../media/5d6c31381f47258e296278ace31dac03586.png"/><Relationship Id="rId587" Type="http://schemas.openxmlformats.org/officeDocument/2006/relationships/image" Target="../media/afc8fa7ed24456bf995d1843a2413c59587.png"/><Relationship Id="rId588" Type="http://schemas.openxmlformats.org/officeDocument/2006/relationships/image" Target="../media/50ef4a1adc104cfc5feb83a0f2fa11f4588.png"/><Relationship Id="rId589" Type="http://schemas.openxmlformats.org/officeDocument/2006/relationships/image" Target="../media/4d227d683a5231eee258baf62d7d3a64589.png"/><Relationship Id="rId590" Type="http://schemas.openxmlformats.org/officeDocument/2006/relationships/image" Target="../media/37a0cd377108e50736541b9103ac5be7590.png"/><Relationship Id="rId591" Type="http://schemas.openxmlformats.org/officeDocument/2006/relationships/image" Target="../media/6e3e781e8919dc5eaa1f7ee742c70e90591.png"/><Relationship Id="rId592" Type="http://schemas.openxmlformats.org/officeDocument/2006/relationships/image" Target="../media/d27c70cfe4d669173598348864d7141d592.png"/><Relationship Id="rId593" Type="http://schemas.openxmlformats.org/officeDocument/2006/relationships/image" Target="../media/87d4f0865ad52c28a5d54e53051d33b7593.png"/><Relationship Id="rId594" Type="http://schemas.openxmlformats.org/officeDocument/2006/relationships/image" Target="../media/488a6fdc41bac8063dee94737221d1d3594.png"/><Relationship Id="rId595" Type="http://schemas.openxmlformats.org/officeDocument/2006/relationships/image" Target="../media/1969aa49d7c812e3138f498a3e92643f595.png"/><Relationship Id="rId596" Type="http://schemas.openxmlformats.org/officeDocument/2006/relationships/image" Target="../media/406cdfe99d5d24eee9ceda8775861540596.png"/><Relationship Id="rId597" Type="http://schemas.openxmlformats.org/officeDocument/2006/relationships/image" Target="../media/07759de1de8df3a9e49c78b53e37b9ff597.png"/><Relationship Id="rId598" Type="http://schemas.openxmlformats.org/officeDocument/2006/relationships/image" Target="../media/55236d02724b20b44039e758290786fa598.png"/><Relationship Id="rId599" Type="http://schemas.openxmlformats.org/officeDocument/2006/relationships/image" Target="../media/7fa32dea7921fcdb2bab6c095457adc2599.png"/><Relationship Id="rId600" Type="http://schemas.openxmlformats.org/officeDocument/2006/relationships/image" Target="../media/166065d888e758d0e32302ea5b885edc600.png"/><Relationship Id="rId601" Type="http://schemas.openxmlformats.org/officeDocument/2006/relationships/image" Target="../media/3d1e62a42230ffb1e249a16da390701c601.png"/><Relationship Id="rId602" Type="http://schemas.openxmlformats.org/officeDocument/2006/relationships/image" Target="../media/406947bbd612dbe13b646078d9060144602.png"/><Relationship Id="rId603" Type="http://schemas.openxmlformats.org/officeDocument/2006/relationships/image" Target="../media/c1e562f3d108d81f50b10efab8146b92603.png"/><Relationship Id="rId604" Type="http://schemas.openxmlformats.org/officeDocument/2006/relationships/image" Target="../media/27677e496fcd3aeeb4c23da144b8c77d604.png"/><Relationship Id="rId605" Type="http://schemas.openxmlformats.org/officeDocument/2006/relationships/image" Target="../media/015fe8f8d8eaa987a05df1bb4605b841605.png"/><Relationship Id="rId606" Type="http://schemas.openxmlformats.org/officeDocument/2006/relationships/image" Target="../media/63cc5175d3c5f401e74eaa4eb91f45ec606.png"/><Relationship Id="rId607" Type="http://schemas.openxmlformats.org/officeDocument/2006/relationships/image" Target="../media/3d2e49dd4720e628ae653690371f61cf607.png"/><Relationship Id="rId608" Type="http://schemas.openxmlformats.org/officeDocument/2006/relationships/image" Target="../media/24a657937190cdbe1651ddcaeeaeeb24608.png"/><Relationship Id="rId609" Type="http://schemas.openxmlformats.org/officeDocument/2006/relationships/image" Target="../media/0bbc052ea13459db55aa7bb9bb441128609.png"/><Relationship Id="rId610" Type="http://schemas.openxmlformats.org/officeDocument/2006/relationships/image" Target="../media/d25d0f3e814595084cd7f5dace73f285610.png"/><Relationship Id="rId611" Type="http://schemas.openxmlformats.org/officeDocument/2006/relationships/image" Target="../media/30f4b583fbacdee67fde7ec669cf93f4611.png"/><Relationship Id="rId612" Type="http://schemas.openxmlformats.org/officeDocument/2006/relationships/image" Target="../media/12b5d3f356a34027a4b0db4eab7b36d8612.png"/><Relationship Id="rId613" Type="http://schemas.openxmlformats.org/officeDocument/2006/relationships/image" Target="../media/0b28a3d3424b52912fad07cf9949983a613.png"/><Relationship Id="rId614" Type="http://schemas.openxmlformats.org/officeDocument/2006/relationships/image" Target="../media/46e9f2c11a71e5958a68fca5a07c63e4614.png"/><Relationship Id="rId615" Type="http://schemas.openxmlformats.org/officeDocument/2006/relationships/image" Target="../media/e15f8a27833db064a97990c78489d8d0615.png"/><Relationship Id="rId616" Type="http://schemas.openxmlformats.org/officeDocument/2006/relationships/image" Target="../media/2e12a97642f58ab8726bd1c34a7405c5616.png"/><Relationship Id="rId617" Type="http://schemas.openxmlformats.org/officeDocument/2006/relationships/image" Target="../media/3201c5cc7b11407ff656c9c998aa3cfe617.png"/><Relationship Id="rId618" Type="http://schemas.openxmlformats.org/officeDocument/2006/relationships/image" Target="../media/a3098ab18ca2483b8eaae4d3ec4c2df5618.png"/><Relationship Id="rId619" Type="http://schemas.openxmlformats.org/officeDocument/2006/relationships/image" Target="../media/0a1c3aa159df3ff26924c47c478f68a6619.png"/><Relationship Id="rId620" Type="http://schemas.openxmlformats.org/officeDocument/2006/relationships/image" Target="../media/f3a22d539593de9d399f291cd8adbf0b620.png"/><Relationship Id="rId621" Type="http://schemas.openxmlformats.org/officeDocument/2006/relationships/image" Target="../media/021a0d1f6e61eb4b0cf7ea3d5c3b0cc1621.png"/><Relationship Id="rId622" Type="http://schemas.openxmlformats.org/officeDocument/2006/relationships/image" Target="../media/588d657d2d70d3be9c9b8e0b12010bd1622.png"/><Relationship Id="rId623" Type="http://schemas.openxmlformats.org/officeDocument/2006/relationships/image" Target="../media/5b77c45e69bb7bbb52a1f389c8d6502c623.png"/><Relationship Id="rId624" Type="http://schemas.openxmlformats.org/officeDocument/2006/relationships/image" Target="../media/6bb2317e68ebb90803ddb82286fed842624.png"/><Relationship Id="rId625" Type="http://schemas.openxmlformats.org/officeDocument/2006/relationships/image" Target="../media/58bbb26efd2f5f1cc7391d754e951790625.png"/><Relationship Id="rId626" Type="http://schemas.openxmlformats.org/officeDocument/2006/relationships/image" Target="../media/f06df1e38e650da4870eede34b4e4ad5626.png"/><Relationship Id="rId627" Type="http://schemas.openxmlformats.org/officeDocument/2006/relationships/image" Target="../media/ea8af1bfac8ac6044c2000ac7282b7c2627.png"/><Relationship Id="rId628" Type="http://schemas.openxmlformats.org/officeDocument/2006/relationships/image" Target="../media/08f4aadaa73d4d33c9af1b8c03b6ac3f628.png"/><Relationship Id="rId629" Type="http://schemas.openxmlformats.org/officeDocument/2006/relationships/image" Target="../media/80940e52c61ea670e79accf3f15d00b9629.png"/><Relationship Id="rId630" Type="http://schemas.openxmlformats.org/officeDocument/2006/relationships/image" Target="../media/7372067f751569dd41d38927f3eaf93b630.png"/><Relationship Id="rId631" Type="http://schemas.openxmlformats.org/officeDocument/2006/relationships/image" Target="../media/6e6c98943d4ec4368f88c6daa19d0d75631.png"/><Relationship Id="rId632" Type="http://schemas.openxmlformats.org/officeDocument/2006/relationships/image" Target="../media/d10acc3f139c72c700e00215690a42ee632.png"/><Relationship Id="rId633" Type="http://schemas.openxmlformats.org/officeDocument/2006/relationships/image" Target="../media/dd94f438a0faa96f0077d9db9b1d7c54633.png"/><Relationship Id="rId634" Type="http://schemas.openxmlformats.org/officeDocument/2006/relationships/image" Target="../media/ebcfd73689179198000633377b21313e634.png"/><Relationship Id="rId635" Type="http://schemas.openxmlformats.org/officeDocument/2006/relationships/image" Target="../media/b0def9dbc045b6ffdcee20cfbfffa808635.png"/><Relationship Id="rId636" Type="http://schemas.openxmlformats.org/officeDocument/2006/relationships/image" Target="../media/a2fedb9f67ba5bb012a8c85d9439a1be636.png"/><Relationship Id="rId637" Type="http://schemas.openxmlformats.org/officeDocument/2006/relationships/image" Target="../media/8e7268fa8b23f7d090bd3b5d86ff8064637.png"/><Relationship Id="rId638" Type="http://schemas.openxmlformats.org/officeDocument/2006/relationships/image" Target="../media/2af1bbdc0a2351d000adcde7dadc9f05638.png"/><Relationship Id="rId639" Type="http://schemas.openxmlformats.org/officeDocument/2006/relationships/image" Target="../media/8574851da09d1ad7e018b890b6012024639.png"/><Relationship Id="rId640" Type="http://schemas.openxmlformats.org/officeDocument/2006/relationships/image" Target="../media/9a910a61e0abdc27acfc84cde15741c1640.png"/><Relationship Id="rId641" Type="http://schemas.openxmlformats.org/officeDocument/2006/relationships/image" Target="../media/0120a931c2bd5c5682f8e58f05e27b52641.png"/><Relationship Id="rId642" Type="http://schemas.openxmlformats.org/officeDocument/2006/relationships/image" Target="../media/de25281bc231817cef2ae8c6785b05b0642.png"/><Relationship Id="rId643" Type="http://schemas.openxmlformats.org/officeDocument/2006/relationships/image" Target="../media/2606a490cc4b22997f66910256ebe34e643.png"/><Relationship Id="rId644" Type="http://schemas.openxmlformats.org/officeDocument/2006/relationships/image" Target="../media/1ca93816e33cb7e07c9eaab74be2a174644.png"/><Relationship Id="rId645" Type="http://schemas.openxmlformats.org/officeDocument/2006/relationships/image" Target="../media/2e37dfc19812b6371301ebf9e2d7e93b645.png"/><Relationship Id="rId646" Type="http://schemas.openxmlformats.org/officeDocument/2006/relationships/image" Target="../media/42e75cc9ac8c919a489cf18ab39ad23c646.png"/><Relationship Id="rId647" Type="http://schemas.openxmlformats.org/officeDocument/2006/relationships/image" Target="../media/862fad8ed78956d32fdd45b489ba3e01647.png"/><Relationship Id="rId648" Type="http://schemas.openxmlformats.org/officeDocument/2006/relationships/image" Target="../media/3bd20cc10488fbf7a1dd13cc5926160c648.png"/><Relationship Id="rId649" Type="http://schemas.openxmlformats.org/officeDocument/2006/relationships/image" Target="../media/d3b06f661555adfc3e6a123b556c055d649.png"/><Relationship Id="rId650" Type="http://schemas.openxmlformats.org/officeDocument/2006/relationships/image" Target="../media/fbc6348776605c757f18cbb29bd9c352650.png"/><Relationship Id="rId651" Type="http://schemas.openxmlformats.org/officeDocument/2006/relationships/image" Target="../media/6067ad059f43f5a986c3e13fb3ee3886651.png"/><Relationship Id="rId652" Type="http://schemas.openxmlformats.org/officeDocument/2006/relationships/image" Target="../media/c6e94ee497ff5e78f131ffe62a529915652.png"/><Relationship Id="rId653" Type="http://schemas.openxmlformats.org/officeDocument/2006/relationships/image" Target="../media/5aca5728904eee4a1faf1a8fd133d3d5653.png"/><Relationship Id="rId654" Type="http://schemas.openxmlformats.org/officeDocument/2006/relationships/image" Target="../media/5df12f47e5aed749413d261bb3aae8e9654.png"/><Relationship Id="rId655" Type="http://schemas.openxmlformats.org/officeDocument/2006/relationships/image" Target="../media/3a41c66def8897e47872a9736ba909e3655.png"/><Relationship Id="rId656" Type="http://schemas.openxmlformats.org/officeDocument/2006/relationships/image" Target="../media/0df3b4e1d65a98bb9e781ef7dfe65fb8656.png"/><Relationship Id="rId657" Type="http://schemas.openxmlformats.org/officeDocument/2006/relationships/image" Target="../media/b1ebffa4f5451d6e13531b313b77da98657.png"/><Relationship Id="rId658" Type="http://schemas.openxmlformats.org/officeDocument/2006/relationships/image" Target="../media/a5c9ed7edb4c380b76bf67c8b832eb89658.png"/><Relationship Id="rId659" Type="http://schemas.openxmlformats.org/officeDocument/2006/relationships/image" Target="../media/2bd8488d0cedc38f25abc623945a0a2b659.png"/><Relationship Id="rId660" Type="http://schemas.openxmlformats.org/officeDocument/2006/relationships/image" Target="../media/1f940900e2363f44d1796a6001f92731660.png"/><Relationship Id="rId661" Type="http://schemas.openxmlformats.org/officeDocument/2006/relationships/image" Target="../media/b62afa2d44306924a870dcb1f1323322661.png"/><Relationship Id="rId662" Type="http://schemas.openxmlformats.org/officeDocument/2006/relationships/image" Target="../media/c124174bc9c49ab6ab8ab19827680ab2662.png"/><Relationship Id="rId663" Type="http://schemas.openxmlformats.org/officeDocument/2006/relationships/image" Target="../media/6bea7558a2527c83849f1d9b919e65eb663.png"/><Relationship Id="rId664" Type="http://schemas.openxmlformats.org/officeDocument/2006/relationships/image" Target="../media/2c2af26f9a2df7f5844b4aa3ae6c5a9c664.png"/><Relationship Id="rId665" Type="http://schemas.openxmlformats.org/officeDocument/2006/relationships/image" Target="../media/e6bf072e1d5467e1b30f33187c54aae4665.png"/><Relationship Id="rId666" Type="http://schemas.openxmlformats.org/officeDocument/2006/relationships/image" Target="../media/eebbbe35f48a7ac25726685cbf1356b4666.png"/><Relationship Id="rId667" Type="http://schemas.openxmlformats.org/officeDocument/2006/relationships/image" Target="../media/1f01788841e272ca6e978bacbc121cd5667.png"/><Relationship Id="rId668" Type="http://schemas.openxmlformats.org/officeDocument/2006/relationships/image" Target="../media/a9d4c316bee739108abca7e743cb155c668.png"/><Relationship Id="rId669" Type="http://schemas.openxmlformats.org/officeDocument/2006/relationships/image" Target="../media/9fd76c7eeae1952233717e61e6122dc2669.png"/><Relationship Id="rId670" Type="http://schemas.openxmlformats.org/officeDocument/2006/relationships/image" Target="../media/fe32fb15d2215eb3785342fbe8b0b261670.png"/><Relationship Id="rId671" Type="http://schemas.openxmlformats.org/officeDocument/2006/relationships/image" Target="../media/207c4c8dd052770a2c1702063c9778eb671.png"/><Relationship Id="rId672" Type="http://schemas.openxmlformats.org/officeDocument/2006/relationships/image" Target="../media/d98e280b5856edbe7bd394a8a3935f36672.png"/><Relationship Id="rId673" Type="http://schemas.openxmlformats.org/officeDocument/2006/relationships/image" Target="../media/51a52ca356c89f46f240fa11e889fc91673.png"/><Relationship Id="rId674" Type="http://schemas.openxmlformats.org/officeDocument/2006/relationships/image" Target="../media/fec239bd8ef2530310867b30add1ba84674.png"/><Relationship Id="rId675" Type="http://schemas.openxmlformats.org/officeDocument/2006/relationships/image" Target="../media/681fe31d24c82b725609b52aa18b4c13675.png"/><Relationship Id="rId676" Type="http://schemas.openxmlformats.org/officeDocument/2006/relationships/image" Target="../media/4b9050d28eaf4b4518d4ef3d21205bae676.png"/><Relationship Id="rId677" Type="http://schemas.openxmlformats.org/officeDocument/2006/relationships/image" Target="../media/5f270e1f71cb6c099fb9b855ee80ee09677.png"/><Relationship Id="rId678" Type="http://schemas.openxmlformats.org/officeDocument/2006/relationships/image" Target="../media/2ecb7f82f9b40ecdd5802b215b41b08a678.png"/><Relationship Id="rId679" Type="http://schemas.openxmlformats.org/officeDocument/2006/relationships/image" Target="../media/80709397ecdcc648a76db10a5ba49922679.png"/><Relationship Id="rId680" Type="http://schemas.openxmlformats.org/officeDocument/2006/relationships/image" Target="../media/957d5cbfbde2e311577353f27f3e3278680.png"/><Relationship Id="rId681" Type="http://schemas.openxmlformats.org/officeDocument/2006/relationships/image" Target="../media/fad72336816350f845e6c204f2b33d7a681.png"/><Relationship Id="rId682" Type="http://schemas.openxmlformats.org/officeDocument/2006/relationships/image" Target="../media/5f51ac96c605b70efca2389afe3ec58d682.png"/><Relationship Id="rId683" Type="http://schemas.openxmlformats.org/officeDocument/2006/relationships/image" Target="../media/02a8d202a6dedca422729381aea7fcc6683.png"/><Relationship Id="rId684" Type="http://schemas.openxmlformats.org/officeDocument/2006/relationships/image" Target="../media/235fb014c478f37c2beb6f229a3ddca7684.png"/><Relationship Id="rId685" Type="http://schemas.openxmlformats.org/officeDocument/2006/relationships/image" Target="../media/49024c14e8a5c03d28d45178e8e0e884685.png"/><Relationship Id="rId686" Type="http://schemas.openxmlformats.org/officeDocument/2006/relationships/image" Target="../media/344ca8b614a043033c0fa8b8f9fdf6fb686.png"/><Relationship Id="rId687" Type="http://schemas.openxmlformats.org/officeDocument/2006/relationships/image" Target="../media/5259c353fc90e8efb596ddf028fa561b687.png"/><Relationship Id="rId688" Type="http://schemas.openxmlformats.org/officeDocument/2006/relationships/image" Target="../media/5db4d0e0c7af103951e8f567cce3eb7f688.png"/><Relationship Id="rId689" Type="http://schemas.openxmlformats.org/officeDocument/2006/relationships/image" Target="../media/b8f761ab3512f683abe10cdc9c6b188c689.png"/><Relationship Id="rId690" Type="http://schemas.openxmlformats.org/officeDocument/2006/relationships/image" Target="../media/2cb7d22fd6a13640c6bbb2e849b12ae8690.png"/><Relationship Id="rId691" Type="http://schemas.openxmlformats.org/officeDocument/2006/relationships/image" Target="../media/790c4d15b4e6aa8053053c75d82e8cc6691.png"/><Relationship Id="rId692" Type="http://schemas.openxmlformats.org/officeDocument/2006/relationships/image" Target="../media/dd5eccdc7a4065a4d847ee4d03adf55d692.png"/><Relationship Id="rId693" Type="http://schemas.openxmlformats.org/officeDocument/2006/relationships/image" Target="../media/036c4b7fe821b944c155c4443ac93fd0693.png"/><Relationship Id="rId694" Type="http://schemas.openxmlformats.org/officeDocument/2006/relationships/image" Target="../media/aedbeec1f3eabcca1efe9b6ddfa880d4694.png"/><Relationship Id="rId695" Type="http://schemas.openxmlformats.org/officeDocument/2006/relationships/image" Target="../media/e3841ef34509c3662851741276a98263695.png"/><Relationship Id="rId696" Type="http://schemas.openxmlformats.org/officeDocument/2006/relationships/image" Target="../media/90c87cbed2842e087b74b8b93f991ca2696.png"/><Relationship Id="rId697" Type="http://schemas.openxmlformats.org/officeDocument/2006/relationships/image" Target="../media/c86a1eb77f3eb7cbce98fccea3d9a6bf697.png"/><Relationship Id="rId698" Type="http://schemas.openxmlformats.org/officeDocument/2006/relationships/image" Target="../media/479e0aa48d9694f25aee064ee9bda366698.png"/><Relationship Id="rId699" Type="http://schemas.openxmlformats.org/officeDocument/2006/relationships/image" Target="../media/cddf37810293315f7b72336a8803550b699.png"/><Relationship Id="rId700" Type="http://schemas.openxmlformats.org/officeDocument/2006/relationships/image" Target="../media/c29fbd846a5a6dc4e7b28ee84eaeb303700.png"/><Relationship Id="rId701" Type="http://schemas.openxmlformats.org/officeDocument/2006/relationships/image" Target="../media/f8ab5f56e028cafe456bee386b19f509701.png"/><Relationship Id="rId702" Type="http://schemas.openxmlformats.org/officeDocument/2006/relationships/image" Target="../media/940f15a88141278424515464023c7531702.png"/><Relationship Id="rId703" Type="http://schemas.openxmlformats.org/officeDocument/2006/relationships/image" Target="../media/0b811b8d5d8f95b7a062e24533209564703.png"/><Relationship Id="rId704" Type="http://schemas.openxmlformats.org/officeDocument/2006/relationships/image" Target="../media/65bf629d4c4a85e02b17c1f0fc46a575704.png"/><Relationship Id="rId705" Type="http://schemas.openxmlformats.org/officeDocument/2006/relationships/image" Target="../media/9c5a571fc190a5e981def05ea28963b7705.png"/><Relationship Id="rId706" Type="http://schemas.openxmlformats.org/officeDocument/2006/relationships/image" Target="../media/724735cb31efc732ff4f10b1b9d7642e706.png"/><Relationship Id="rId707" Type="http://schemas.openxmlformats.org/officeDocument/2006/relationships/image" Target="../media/6b124f2190dde1219611846cdaa48728707.png"/><Relationship Id="rId708" Type="http://schemas.openxmlformats.org/officeDocument/2006/relationships/image" Target="../media/25e56c1230cd9f4122f80d69d6dd475c708.png"/><Relationship Id="rId709" Type="http://schemas.openxmlformats.org/officeDocument/2006/relationships/image" Target="../media/5d04a1f60dd98441c025ce34e67680f5709.png"/><Relationship Id="rId710" Type="http://schemas.openxmlformats.org/officeDocument/2006/relationships/image" Target="../media/b52a934a69c3cf6a5e3d125ca9bc7cdc710.png"/><Relationship Id="rId711" Type="http://schemas.openxmlformats.org/officeDocument/2006/relationships/image" Target="../media/a738fc9fe6e9adb20d461d7fd08c33fe711.png"/><Relationship Id="rId712" Type="http://schemas.openxmlformats.org/officeDocument/2006/relationships/image" Target="../media/f665d5871b80b8db0ff807aa02f48b32712.png"/><Relationship Id="rId713" Type="http://schemas.openxmlformats.org/officeDocument/2006/relationships/image" Target="../media/0998d1993601d45c8a07639747f46ee7713.png"/><Relationship Id="rId714" Type="http://schemas.openxmlformats.org/officeDocument/2006/relationships/image" Target="../media/23baa61b8edff0e025c8cc5f39eeb6cf714.png"/><Relationship Id="rId715" Type="http://schemas.openxmlformats.org/officeDocument/2006/relationships/image" Target="../media/a37ddf880084f9de38bd3abf01657832715.png"/><Relationship Id="rId716" Type="http://schemas.openxmlformats.org/officeDocument/2006/relationships/image" Target="../media/5e24532806aca8c3e73cd625ae1391f7716.png"/><Relationship Id="rId717" Type="http://schemas.openxmlformats.org/officeDocument/2006/relationships/image" Target="../media/4c9dfea625f805884a82005786ff7285717.png"/><Relationship Id="rId718" Type="http://schemas.openxmlformats.org/officeDocument/2006/relationships/image" Target="../media/3a332511870c1d60aedf095a45729082718.png"/><Relationship Id="rId719" Type="http://schemas.openxmlformats.org/officeDocument/2006/relationships/image" Target="../media/157a2358d04ebc73ec129233abd4e4e2719.png"/><Relationship Id="rId720" Type="http://schemas.openxmlformats.org/officeDocument/2006/relationships/image" Target="../media/ea445ce82b83c3e1154971199cc09fde720.png"/><Relationship Id="rId721" Type="http://schemas.openxmlformats.org/officeDocument/2006/relationships/image" Target="../media/e05c0d675acf4848c90c8e03a940c4c6721.png"/><Relationship Id="rId722" Type="http://schemas.openxmlformats.org/officeDocument/2006/relationships/image" Target="../media/c21f848e4e06a33b7b6177b849ee829d722.png"/><Relationship Id="rId723" Type="http://schemas.openxmlformats.org/officeDocument/2006/relationships/image" Target="../media/56ac455919860cbb4694cf1b8b868902723.png"/><Relationship Id="rId724" Type="http://schemas.openxmlformats.org/officeDocument/2006/relationships/image" Target="../media/76bf1ae94075becd5523c507ee705d87724.png"/><Relationship Id="rId725" Type="http://schemas.openxmlformats.org/officeDocument/2006/relationships/image" Target="../media/9034651f33dfc55558df1879f971d0f1725.png"/><Relationship Id="rId726" Type="http://schemas.openxmlformats.org/officeDocument/2006/relationships/image" Target="../media/10637fcf4f8f0aa6fa20bcc7a2c3c070726.png"/><Relationship Id="rId727" Type="http://schemas.openxmlformats.org/officeDocument/2006/relationships/image" Target="../media/eed1e5a0e8af2489c25cc8fde1407cf3727.png"/><Relationship Id="rId728" Type="http://schemas.openxmlformats.org/officeDocument/2006/relationships/image" Target="../media/d7667e7d791728050861cb7f2aa4252c728.png"/><Relationship Id="rId729" Type="http://schemas.openxmlformats.org/officeDocument/2006/relationships/image" Target="../media/f02a44a0087d301eeb0b1d49aae26ba7729.png"/><Relationship Id="rId730" Type="http://schemas.openxmlformats.org/officeDocument/2006/relationships/image" Target="../media/18c17a25f2c0d097f4e8583e8a7ccf70730.png"/><Relationship Id="rId731" Type="http://schemas.openxmlformats.org/officeDocument/2006/relationships/image" Target="../media/955033ce5eec6fd41542815f6bb1548c731.png"/><Relationship Id="rId732" Type="http://schemas.openxmlformats.org/officeDocument/2006/relationships/image" Target="../media/0f0cd6040bcb90f75cbb3ba3a87608ea732.png"/><Relationship Id="rId733" Type="http://schemas.openxmlformats.org/officeDocument/2006/relationships/image" Target="../media/c8a2aab6c42bbb6b83cfd542c24fff4e733.png"/><Relationship Id="rId734" Type="http://schemas.openxmlformats.org/officeDocument/2006/relationships/image" Target="../media/0f3261f4a039f5e536bd4669983439ba734.png"/><Relationship Id="rId735" Type="http://schemas.openxmlformats.org/officeDocument/2006/relationships/image" Target="../media/933b7ba4fea3b0d9597f0d76e9d1e303735.png"/><Relationship Id="rId736" Type="http://schemas.openxmlformats.org/officeDocument/2006/relationships/image" Target="../media/1ffbc50fba6f916335b237f9021a0a59736.png"/><Relationship Id="rId737" Type="http://schemas.openxmlformats.org/officeDocument/2006/relationships/image" Target="../media/2a180e22f7619428298d098f59f1953e737.png"/><Relationship Id="rId738" Type="http://schemas.openxmlformats.org/officeDocument/2006/relationships/image" Target="../media/0a0d4db83fe6bfab1ef88d990c9ef5f7738.png"/><Relationship Id="rId739" Type="http://schemas.openxmlformats.org/officeDocument/2006/relationships/image" Target="../media/45f2af82dcc7e3652cb3b36ac0f426c2739.png"/><Relationship Id="rId740" Type="http://schemas.openxmlformats.org/officeDocument/2006/relationships/image" Target="../media/c6a720d8a81a320f2e8788ce4355516e740.png"/><Relationship Id="rId741" Type="http://schemas.openxmlformats.org/officeDocument/2006/relationships/image" Target="../media/e039c486375edd4ad46e68d69276417a741.png"/><Relationship Id="rId742" Type="http://schemas.openxmlformats.org/officeDocument/2006/relationships/image" Target="../media/90fabad57a98b546063232094194774d742.png"/><Relationship Id="rId743" Type="http://schemas.openxmlformats.org/officeDocument/2006/relationships/image" Target="../media/df6dbaf0d66138405e24c3da079e1942743.png"/><Relationship Id="rId744" Type="http://schemas.openxmlformats.org/officeDocument/2006/relationships/image" Target="../media/1038d972d687eb4ed044563d4fcec979744.png"/><Relationship Id="rId745" Type="http://schemas.openxmlformats.org/officeDocument/2006/relationships/image" Target="../media/5878ab5f6de8e6c2772d3964a11cd03d745.png"/><Relationship Id="rId746" Type="http://schemas.openxmlformats.org/officeDocument/2006/relationships/image" Target="../media/b7d2b4cfb3be03ba5243fa40ae7c664d746.png"/><Relationship Id="rId747" Type="http://schemas.openxmlformats.org/officeDocument/2006/relationships/image" Target="../media/3c3b755061e570fcde00f6eb8af3d4b6747.png"/><Relationship Id="rId748" Type="http://schemas.openxmlformats.org/officeDocument/2006/relationships/image" Target="../media/5da99354689f638656d11f1982797a1e748.png"/><Relationship Id="rId749" Type="http://schemas.openxmlformats.org/officeDocument/2006/relationships/image" Target="../media/3c4e7a059595c1be26f0606c24d31e7f749.png"/><Relationship Id="rId750" Type="http://schemas.openxmlformats.org/officeDocument/2006/relationships/image" Target="../media/b2e74c8aa2f27ee5c54928d02c964080750.png"/><Relationship Id="rId751" Type="http://schemas.openxmlformats.org/officeDocument/2006/relationships/image" Target="../media/ea1f0ccd5869f83d2743f15bf8ffc113751.png"/><Relationship Id="rId752" Type="http://schemas.openxmlformats.org/officeDocument/2006/relationships/image" Target="../media/7ad3916059b1e60d1387dbb5b9f3d391752.png"/><Relationship Id="rId753" Type="http://schemas.openxmlformats.org/officeDocument/2006/relationships/image" Target="../media/86f860443781ddd0fdc5e9d2c60fe200753.png"/><Relationship Id="rId754" Type="http://schemas.openxmlformats.org/officeDocument/2006/relationships/image" Target="../media/9076781817c717771e6bbba4931f04ce754.png"/><Relationship Id="rId755" Type="http://schemas.openxmlformats.org/officeDocument/2006/relationships/image" Target="../media/799ec5761ed35827fa84b55e9ecf1e79755.png"/><Relationship Id="rId756" Type="http://schemas.openxmlformats.org/officeDocument/2006/relationships/image" Target="../media/e1b5625b4a8219fcdd20c629724e829f756.png"/><Relationship Id="rId757" Type="http://schemas.openxmlformats.org/officeDocument/2006/relationships/image" Target="../media/13a91bc490ee03b65c6f9cf98a6fbd65757.png"/><Relationship Id="rId758" Type="http://schemas.openxmlformats.org/officeDocument/2006/relationships/image" Target="../media/301b97402ccfea7e5436839c4af445a8758.png"/><Relationship Id="rId759" Type="http://schemas.openxmlformats.org/officeDocument/2006/relationships/image" Target="../media/5389f07902254f06cc7847ed75fbf77e759.png"/><Relationship Id="rId760" Type="http://schemas.openxmlformats.org/officeDocument/2006/relationships/image" Target="../media/8b115bee71ec7339f8ee83582ab741dd760.png"/><Relationship Id="rId761" Type="http://schemas.openxmlformats.org/officeDocument/2006/relationships/image" Target="../media/8bef722e105d1783ae08558fdba6556e761.png"/><Relationship Id="rId762" Type="http://schemas.openxmlformats.org/officeDocument/2006/relationships/image" Target="../media/f68bb96c6db9ee5680b556a69117a03c762.png"/><Relationship Id="rId763" Type="http://schemas.openxmlformats.org/officeDocument/2006/relationships/image" Target="../media/2eebb439edb81bfb89d1a5208e7d4898763.png"/><Relationship Id="rId764" Type="http://schemas.openxmlformats.org/officeDocument/2006/relationships/image" Target="../media/79bcefc949a44a6431e6d51fc2aea670764.png"/><Relationship Id="rId765" Type="http://schemas.openxmlformats.org/officeDocument/2006/relationships/image" Target="../media/c5b6d9d25bce10daa0b3fdf9b924d344765.png"/><Relationship Id="rId766" Type="http://schemas.openxmlformats.org/officeDocument/2006/relationships/image" Target="../media/ba6e0df7be86ab688bbbd54be3e4ba36766.png"/><Relationship Id="rId767" Type="http://schemas.openxmlformats.org/officeDocument/2006/relationships/image" Target="../media/cbe7b3dab685d4ab4e5a3ed5b2948046767.png"/><Relationship Id="rId768" Type="http://schemas.openxmlformats.org/officeDocument/2006/relationships/image" Target="../media/07e9ce826ef58fff4e03f0b514050c5a768.png"/><Relationship Id="rId769" Type="http://schemas.openxmlformats.org/officeDocument/2006/relationships/image" Target="../media/11079d2a9f064e5438df5e6c9dd13efd769.png"/><Relationship Id="rId770" Type="http://schemas.openxmlformats.org/officeDocument/2006/relationships/image" Target="../media/996d9158769681d827aed1ba3df0bf1d770.png"/><Relationship Id="rId771" Type="http://schemas.openxmlformats.org/officeDocument/2006/relationships/image" Target="../media/3b478d2797a972afb00cbca2f9199f4b771.png"/><Relationship Id="rId772" Type="http://schemas.openxmlformats.org/officeDocument/2006/relationships/image" Target="../media/bdf2710a5edf6e9d0931cce9794efc35772.png"/><Relationship Id="rId773" Type="http://schemas.openxmlformats.org/officeDocument/2006/relationships/image" Target="../media/2a3c2f6e61a86e7925b6048ed95fa7a8773.png"/><Relationship Id="rId774" Type="http://schemas.openxmlformats.org/officeDocument/2006/relationships/image" Target="../media/f0db946a9374c4b4cc2829d775dd4929774.png"/><Relationship Id="rId775" Type="http://schemas.openxmlformats.org/officeDocument/2006/relationships/image" Target="../media/12c2f045db797a857e50457a39dc4a19775.png"/><Relationship Id="rId776" Type="http://schemas.openxmlformats.org/officeDocument/2006/relationships/image" Target="../media/18725702d9fe16b92624228f55515599776.png"/><Relationship Id="rId777" Type="http://schemas.openxmlformats.org/officeDocument/2006/relationships/image" Target="../media/1da3d0d8f480b81e10a419bb84f34493777.png"/><Relationship Id="rId778" Type="http://schemas.openxmlformats.org/officeDocument/2006/relationships/image" Target="../media/06518f02adaf698e50e579f729682ef2778.png"/><Relationship Id="rId779" Type="http://schemas.openxmlformats.org/officeDocument/2006/relationships/image" Target="../media/dbdb2f4f5c5367b24a6d39baf583e9ef779.png"/><Relationship Id="rId780" Type="http://schemas.openxmlformats.org/officeDocument/2006/relationships/image" Target="../media/6b14cec6145b7a3600f41e8d69683312780.png"/><Relationship Id="rId781" Type="http://schemas.openxmlformats.org/officeDocument/2006/relationships/image" Target="../media/9153ff5bd054b6ac958a7e94ac3eb608781.png"/><Relationship Id="rId782" Type="http://schemas.openxmlformats.org/officeDocument/2006/relationships/image" Target="../media/1587fbd32df018aafad17f8a6990fcdc782.png"/><Relationship Id="rId783" Type="http://schemas.openxmlformats.org/officeDocument/2006/relationships/image" Target="../media/64f4783e16149134f6c303832134e6f6783.png"/><Relationship Id="rId784" Type="http://schemas.openxmlformats.org/officeDocument/2006/relationships/image" Target="../media/05e327c0fff2dd8957f9524cdf6c179b784.png"/><Relationship Id="rId785" Type="http://schemas.openxmlformats.org/officeDocument/2006/relationships/image" Target="../media/2e43d550340d56069af41c457af166a7785.png"/><Relationship Id="rId786" Type="http://schemas.openxmlformats.org/officeDocument/2006/relationships/image" Target="../media/79484046f332e0e3c25de1581273a730786.png"/><Relationship Id="rId787" Type="http://schemas.openxmlformats.org/officeDocument/2006/relationships/image" Target="../media/e2f8ac6ec6849cd7c8819e5f34e996cc787.png"/><Relationship Id="rId788" Type="http://schemas.openxmlformats.org/officeDocument/2006/relationships/image" Target="../media/e03a25d341cb24ea6765e6c4cc326ab3788.png"/><Relationship Id="rId789" Type="http://schemas.openxmlformats.org/officeDocument/2006/relationships/image" Target="../media/8d89932b96a99f1abc2b9f70f7925515789.png"/><Relationship Id="rId790" Type="http://schemas.openxmlformats.org/officeDocument/2006/relationships/image" Target="../media/1f3943d70fd4a50878f07720a4264e44790.png"/><Relationship Id="rId791" Type="http://schemas.openxmlformats.org/officeDocument/2006/relationships/image" Target="../media/f00009ad135b4ba12096f2c78fbe3f55791.png"/><Relationship Id="rId792" Type="http://schemas.openxmlformats.org/officeDocument/2006/relationships/image" Target="../media/6c74106c860db416ad93b9621275904f792.png"/><Relationship Id="rId793" Type="http://schemas.openxmlformats.org/officeDocument/2006/relationships/image" Target="../media/a8ab0cf0edefc6e08e4f755ac869b063793.png"/><Relationship Id="rId794" Type="http://schemas.openxmlformats.org/officeDocument/2006/relationships/image" Target="../media/57be85b474ae1142fef933c8a8c431be794.png"/><Relationship Id="rId795" Type="http://schemas.openxmlformats.org/officeDocument/2006/relationships/image" Target="../media/7fec996c213d03a5bf7067695e2f94ba795.png"/><Relationship Id="rId796" Type="http://schemas.openxmlformats.org/officeDocument/2006/relationships/image" Target="../media/f68561327c5b38e9611108b5a3d17004796.png"/><Relationship Id="rId797" Type="http://schemas.openxmlformats.org/officeDocument/2006/relationships/image" Target="../media/2f67f4c867fff6c7253c8d8d2d82c8ff797.png"/><Relationship Id="rId798" Type="http://schemas.openxmlformats.org/officeDocument/2006/relationships/image" Target="../media/494ab33ec695a081595389c6f7ef0519798.png"/><Relationship Id="rId799" Type="http://schemas.openxmlformats.org/officeDocument/2006/relationships/image" Target="../media/a880c5334a4154d016984aedcadc5258799.png"/><Relationship Id="rId800" Type="http://schemas.openxmlformats.org/officeDocument/2006/relationships/image" Target="../media/dfa7394796963d0ebf9b8c5c760811f4800.png"/><Relationship Id="rId801" Type="http://schemas.openxmlformats.org/officeDocument/2006/relationships/image" Target="../media/cf913c1f6d3455c142283f978c2754a5801.png"/><Relationship Id="rId802" Type="http://schemas.openxmlformats.org/officeDocument/2006/relationships/image" Target="../media/da47e55e07ef2f69d2dbf3423a876aa5802.png"/><Relationship Id="rId803" Type="http://schemas.openxmlformats.org/officeDocument/2006/relationships/image" Target="../media/3a790b2a119a8fd2796723cb8865bc9c803.png"/><Relationship Id="rId804" Type="http://schemas.openxmlformats.org/officeDocument/2006/relationships/image" Target="../media/97c8a2055a6ae9fd9d64f7df8c7d90e8804.png"/><Relationship Id="rId805" Type="http://schemas.openxmlformats.org/officeDocument/2006/relationships/image" Target="../media/895308bec33a5e29af0ea80b8be0d2de805.png"/><Relationship Id="rId806" Type="http://schemas.openxmlformats.org/officeDocument/2006/relationships/image" Target="../media/3fdf968a8d5ec2b62023b8967a8ba2ac806.png"/><Relationship Id="rId807" Type="http://schemas.openxmlformats.org/officeDocument/2006/relationships/image" Target="../media/ad6d1d07adc24917788818382a84e2fa807.png"/><Relationship Id="rId808" Type="http://schemas.openxmlformats.org/officeDocument/2006/relationships/image" Target="../media/6cd7d3b206a17d3c9c4cbdf650494d3c808.png"/><Relationship Id="rId809" Type="http://schemas.openxmlformats.org/officeDocument/2006/relationships/image" Target="../media/871a1e219e90c44b49006dec8190453f809.png"/><Relationship Id="rId810" Type="http://schemas.openxmlformats.org/officeDocument/2006/relationships/image" Target="../media/500f7da97be3f4b4e8a269ed13c5ca7e810.png"/><Relationship Id="rId811" Type="http://schemas.openxmlformats.org/officeDocument/2006/relationships/image" Target="../media/22394af380632a719076e6b823fe23b8811.png"/><Relationship Id="rId812" Type="http://schemas.openxmlformats.org/officeDocument/2006/relationships/image" Target="../media/556f36bbffc36d88a945428b36affd48812.png"/><Relationship Id="rId813" Type="http://schemas.openxmlformats.org/officeDocument/2006/relationships/image" Target="../media/10b9112cea0761d89060d9496bdd88a1813.png"/><Relationship Id="rId814" Type="http://schemas.openxmlformats.org/officeDocument/2006/relationships/image" Target="../media/af5a6863cbce41119fefdcdf49d2e610814.png"/><Relationship Id="rId815" Type="http://schemas.openxmlformats.org/officeDocument/2006/relationships/image" Target="../media/78243d6e97e67c94855b8f1c8895b67b815.png"/><Relationship Id="rId816" Type="http://schemas.openxmlformats.org/officeDocument/2006/relationships/image" Target="../media/2c7be99936ecf3f2eb944d4477f9d209816.png"/><Relationship Id="rId817" Type="http://schemas.openxmlformats.org/officeDocument/2006/relationships/image" Target="../media/113e8e5957746e2d9b5c1142fc33a6af817.png"/><Relationship Id="rId818" Type="http://schemas.openxmlformats.org/officeDocument/2006/relationships/image" Target="../media/26171cf8335892407dc9376347e81aa1818.png"/><Relationship Id="rId819" Type="http://schemas.openxmlformats.org/officeDocument/2006/relationships/image" Target="../media/55abd0252ce8f6b070c16f5c83109793819.png"/><Relationship Id="rId820" Type="http://schemas.openxmlformats.org/officeDocument/2006/relationships/image" Target="../media/1460b823eb005de868e11e41816ee43f820.png"/><Relationship Id="rId821" Type="http://schemas.openxmlformats.org/officeDocument/2006/relationships/image" Target="../media/8cc5807754fa874ba726aff9dccbbd65821.png"/><Relationship Id="rId822" Type="http://schemas.openxmlformats.org/officeDocument/2006/relationships/image" Target="../media/de4b2206a70c7667d1845014bde6fe61822.png"/><Relationship Id="rId823" Type="http://schemas.openxmlformats.org/officeDocument/2006/relationships/image" Target="../media/38e678628b4c8c846aa1eb6876d7b045823.png"/><Relationship Id="rId824" Type="http://schemas.openxmlformats.org/officeDocument/2006/relationships/image" Target="../media/5ab4c088521888dd91f82e5e0b22be3e824.png"/><Relationship Id="rId825" Type="http://schemas.openxmlformats.org/officeDocument/2006/relationships/image" Target="../media/2b3bda35bb768d085f39db47ec754150825.png"/><Relationship Id="rId826" Type="http://schemas.openxmlformats.org/officeDocument/2006/relationships/image" Target="../media/36cb7dac284473c54b75ddc7ad0febad826.png"/><Relationship Id="rId827" Type="http://schemas.openxmlformats.org/officeDocument/2006/relationships/image" Target="../media/5dc256bc11f49dd20bd2d9ff52d1df97827.png"/><Relationship Id="rId828" Type="http://schemas.openxmlformats.org/officeDocument/2006/relationships/image" Target="../media/32f7f10a66fbd785d91677ee2adfa0ad828.png"/><Relationship Id="rId829" Type="http://schemas.openxmlformats.org/officeDocument/2006/relationships/image" Target="../media/39ef3f8c80fcfd84199b0e1facab3837829.png"/><Relationship Id="rId830" Type="http://schemas.openxmlformats.org/officeDocument/2006/relationships/image" Target="../media/706a9c0e274d9f9234be696b905ecdc1830.png"/><Relationship Id="rId831" Type="http://schemas.openxmlformats.org/officeDocument/2006/relationships/image" Target="../media/8721918693410f14ad9822aeea615127831.png"/><Relationship Id="rId832" Type="http://schemas.openxmlformats.org/officeDocument/2006/relationships/image" Target="../media/dd77d35212d7848b65566eaf0f4b76c2832.png"/><Relationship Id="rId833" Type="http://schemas.openxmlformats.org/officeDocument/2006/relationships/image" Target="../media/80673b92ee78710e47fa66dc50623bb5833.png"/><Relationship Id="rId834" Type="http://schemas.openxmlformats.org/officeDocument/2006/relationships/image" Target="../media/ad24752b5a4665b730e951e2f57f8338834.png"/><Relationship Id="rId835" Type="http://schemas.openxmlformats.org/officeDocument/2006/relationships/image" Target="../media/2562f99f4b71db6d7604d1f5f4a48bda835.png"/><Relationship Id="rId836" Type="http://schemas.openxmlformats.org/officeDocument/2006/relationships/image" Target="../media/1882def9fa60a55176894588d530afac836.png"/><Relationship Id="rId837" Type="http://schemas.openxmlformats.org/officeDocument/2006/relationships/image" Target="../media/49b6ed1df4f35c49daf006eb23414d5d837.png"/><Relationship Id="rId838" Type="http://schemas.openxmlformats.org/officeDocument/2006/relationships/image" Target="../media/5601221b9bb319432f5fb4da76e22bcc838.png"/><Relationship Id="rId839" Type="http://schemas.openxmlformats.org/officeDocument/2006/relationships/image" Target="../media/241a548323070e9079b776553bb2ea67839.png"/><Relationship Id="rId840" Type="http://schemas.openxmlformats.org/officeDocument/2006/relationships/image" Target="../media/c6bfae3f284b76012b1cb3b10db451c5840.png"/><Relationship Id="rId841" Type="http://schemas.openxmlformats.org/officeDocument/2006/relationships/image" Target="../media/c8bf1da07d06f6ed53477d590d17e474841.png"/><Relationship Id="rId842" Type="http://schemas.openxmlformats.org/officeDocument/2006/relationships/image" Target="../media/0258fc449872ecbca1d5e760c2c0e48d842.png"/><Relationship Id="rId843" Type="http://schemas.openxmlformats.org/officeDocument/2006/relationships/image" Target="../media/94f5b53c7322e1c1b64b3c69b0f17bcb843.png"/><Relationship Id="rId844" Type="http://schemas.openxmlformats.org/officeDocument/2006/relationships/image" Target="../media/f20358f961e5339dd59e25ff9708a4d1844.png"/><Relationship Id="rId845" Type="http://schemas.openxmlformats.org/officeDocument/2006/relationships/image" Target="../media/8b89948d876251bd3a67470f9b756327845.png"/><Relationship Id="rId846" Type="http://schemas.openxmlformats.org/officeDocument/2006/relationships/image" Target="../media/aeb95aac5bd9d44f2d2eae429e62573a846.png"/><Relationship Id="rId847" Type="http://schemas.openxmlformats.org/officeDocument/2006/relationships/image" Target="../media/b985bb33f643a060355dc809506db6cd847.png"/><Relationship Id="rId848" Type="http://schemas.openxmlformats.org/officeDocument/2006/relationships/image" Target="../media/cba6ee53a3704cbb8722e992dce3b788848.png"/><Relationship Id="rId849" Type="http://schemas.openxmlformats.org/officeDocument/2006/relationships/image" Target="../media/309f285968306f189513b1722a31820d849.png"/><Relationship Id="rId850" Type="http://schemas.openxmlformats.org/officeDocument/2006/relationships/image" Target="../media/04242a2ddeec6d29dee0fed3efb69540850.png"/><Relationship Id="rId851" Type="http://schemas.openxmlformats.org/officeDocument/2006/relationships/image" Target="../media/c7185884293668d6b29ab04c01675b16851.png"/><Relationship Id="rId852" Type="http://schemas.openxmlformats.org/officeDocument/2006/relationships/image" Target="../media/4bff8b7283f54021df90c9c3289e5b40852.png"/><Relationship Id="rId853" Type="http://schemas.openxmlformats.org/officeDocument/2006/relationships/image" Target="../media/dd0fd6650cbf3fea8ab3813801ae1794853.png"/><Relationship Id="rId854" Type="http://schemas.openxmlformats.org/officeDocument/2006/relationships/image" Target="../media/22e2bf2faa8add2dd5c43a1dfc328534854.png"/><Relationship Id="rId855" Type="http://schemas.openxmlformats.org/officeDocument/2006/relationships/image" Target="../media/01db19b0408580b0ede38f4b68454254855.png"/><Relationship Id="rId856" Type="http://schemas.openxmlformats.org/officeDocument/2006/relationships/image" Target="../media/a5b9aaa65e739dae5292ac95726452f2856.png"/><Relationship Id="rId857" Type="http://schemas.openxmlformats.org/officeDocument/2006/relationships/image" Target="../media/0a6c9019366884ee0fe9def4e690312b857.png"/><Relationship Id="rId858" Type="http://schemas.openxmlformats.org/officeDocument/2006/relationships/image" Target="../media/ca8a0a58103ac3e34b8606060dccc302858.png"/><Relationship Id="rId859" Type="http://schemas.openxmlformats.org/officeDocument/2006/relationships/image" Target="../media/f7b62187e701f7ce2f2154d170cca205859.png"/><Relationship Id="rId860" Type="http://schemas.openxmlformats.org/officeDocument/2006/relationships/image" Target="../media/4da30a0b36e8ff0309724633c0626dc2860.png"/><Relationship Id="rId861" Type="http://schemas.openxmlformats.org/officeDocument/2006/relationships/image" Target="../media/2d70c9cc49c50252f40db6eab77d3ac1861.png"/><Relationship Id="rId862" Type="http://schemas.openxmlformats.org/officeDocument/2006/relationships/image" Target="../media/7db23b321f3d94d726a0e14117b20b79862.png"/><Relationship Id="rId863" Type="http://schemas.openxmlformats.org/officeDocument/2006/relationships/image" Target="../media/e22acf4ab6adb0fa4ab01330e2b3fee7863.png"/><Relationship Id="rId864" Type="http://schemas.openxmlformats.org/officeDocument/2006/relationships/image" Target="../media/f37ca30ada3c66f348af6efe5429fce8864.png"/><Relationship Id="rId865" Type="http://schemas.openxmlformats.org/officeDocument/2006/relationships/image" Target="../media/b9d45caf56bb08da447bef2c26829d49865.png"/><Relationship Id="rId866" Type="http://schemas.openxmlformats.org/officeDocument/2006/relationships/image" Target="../media/9c418dadadc851aa3dc5dccfb1cdfef4866.png"/><Relationship Id="rId867" Type="http://schemas.openxmlformats.org/officeDocument/2006/relationships/image" Target="../media/1795159c4b4ac6cb7fc9022135a28166867.png"/><Relationship Id="rId868" Type="http://schemas.openxmlformats.org/officeDocument/2006/relationships/image" Target="../media/40238e5054e30d3a3f164114a6652ab6868.png"/><Relationship Id="rId869" Type="http://schemas.openxmlformats.org/officeDocument/2006/relationships/image" Target="../media/f82bd4eeb67124601ab83ec6953fa5bb869.png"/><Relationship Id="rId870" Type="http://schemas.openxmlformats.org/officeDocument/2006/relationships/image" Target="../media/74497a7626748169bf0b91618440261c870.png"/><Relationship Id="rId871" Type="http://schemas.openxmlformats.org/officeDocument/2006/relationships/image" Target="../media/d82d6bbae658a645c3c2b1c18ed44aa2871.png"/><Relationship Id="rId872" Type="http://schemas.openxmlformats.org/officeDocument/2006/relationships/image" Target="../media/11d5fe8a1d202c599adc6d7cd58a5220872.png"/><Relationship Id="rId873" Type="http://schemas.openxmlformats.org/officeDocument/2006/relationships/image" Target="../media/4e8a4681ef3980c8bb65d5a9e165dc3f873.png"/><Relationship Id="rId874" Type="http://schemas.openxmlformats.org/officeDocument/2006/relationships/image" Target="../media/f38ef6cd01868d1e9d7a70690d0add1d874.png"/><Relationship Id="rId875" Type="http://schemas.openxmlformats.org/officeDocument/2006/relationships/image" Target="../media/19fd5d32960c4f41657eaf6a485d5ee7875.png"/><Relationship Id="rId876" Type="http://schemas.openxmlformats.org/officeDocument/2006/relationships/image" Target="../media/51f42e73c9c08a304a2532bac5ccf2a7876.png"/><Relationship Id="rId877" Type="http://schemas.openxmlformats.org/officeDocument/2006/relationships/image" Target="../media/2816556944c7c74ef91b4803cc5a9f4b877.png"/><Relationship Id="rId878" Type="http://schemas.openxmlformats.org/officeDocument/2006/relationships/image" Target="../media/33cff0adeb1f4f122cf2544c5da08640878.png"/><Relationship Id="rId879" Type="http://schemas.openxmlformats.org/officeDocument/2006/relationships/image" Target="../media/862e7d39310ee197441e2a92d1341637879.png"/><Relationship Id="rId880" Type="http://schemas.openxmlformats.org/officeDocument/2006/relationships/image" Target="../media/4abe78f1156e8dc1c24b93af66fd1e49880.png"/><Relationship Id="rId881" Type="http://schemas.openxmlformats.org/officeDocument/2006/relationships/image" Target="../media/0057ac51c71b83dba83af4f58a0a4be4881.png"/><Relationship Id="rId882" Type="http://schemas.openxmlformats.org/officeDocument/2006/relationships/image" Target="../media/998dd83e84a87763cf61bedbea269730882.png"/><Relationship Id="rId883" Type="http://schemas.openxmlformats.org/officeDocument/2006/relationships/image" Target="../media/a7d5876593ca10c2f2de64bb4d3b8029883.png"/><Relationship Id="rId884" Type="http://schemas.openxmlformats.org/officeDocument/2006/relationships/image" Target="../media/bdc78c2b82fc4f5b7a3e80dced6f3503884.png"/><Relationship Id="rId885" Type="http://schemas.openxmlformats.org/officeDocument/2006/relationships/image" Target="../media/ad267ad186b64f8cf4a42e4bf52db1b6885.png"/><Relationship Id="rId886" Type="http://schemas.openxmlformats.org/officeDocument/2006/relationships/image" Target="../media/4650f9c4c8411a596a9365b9bc8ba3d6886.png"/><Relationship Id="rId887" Type="http://schemas.openxmlformats.org/officeDocument/2006/relationships/image" Target="../media/c3c605168f2e9490bf2f05a38ceea3db887.png"/><Relationship Id="rId888" Type="http://schemas.openxmlformats.org/officeDocument/2006/relationships/image" Target="../media/692ec9c53f777852067bfe7ad5976f14888.png"/><Relationship Id="rId889" Type="http://schemas.openxmlformats.org/officeDocument/2006/relationships/image" Target="../media/7091e8098f8f1738d4e5d76cfe87efd3889.png"/><Relationship Id="rId890" Type="http://schemas.openxmlformats.org/officeDocument/2006/relationships/image" Target="../media/f55f935ded5d4226c93eb2fee91be650890.png"/><Relationship Id="rId891" Type="http://schemas.openxmlformats.org/officeDocument/2006/relationships/image" Target="../media/59a3d239791fcb14a3e8549554d65f23891.png"/><Relationship Id="rId892" Type="http://schemas.openxmlformats.org/officeDocument/2006/relationships/image" Target="../media/30ed614fb7b8a859af58ff83f2030511892.png"/><Relationship Id="rId893" Type="http://schemas.openxmlformats.org/officeDocument/2006/relationships/image" Target="../media/a470589da1cb28bd93ae15a87f4c2a77893.png"/><Relationship Id="rId894" Type="http://schemas.openxmlformats.org/officeDocument/2006/relationships/image" Target="../media/106f0afdfa029f0e6298548a6a68b26b894.png"/><Relationship Id="rId895" Type="http://schemas.openxmlformats.org/officeDocument/2006/relationships/image" Target="../media/94ee02bb4cb3ffa5a7f402f6159f2f9a895.png"/><Relationship Id="rId896" Type="http://schemas.openxmlformats.org/officeDocument/2006/relationships/image" Target="../media/77feab26f5438e692c58f36874ee956e896.png"/><Relationship Id="rId897" Type="http://schemas.openxmlformats.org/officeDocument/2006/relationships/image" Target="../media/14b04b0e0362cc08f8f008193c1d4593897.png"/><Relationship Id="rId898" Type="http://schemas.openxmlformats.org/officeDocument/2006/relationships/image" Target="../media/ebc6490c9617afa7e6ed5352dd36e5fb898.png"/><Relationship Id="rId899" Type="http://schemas.openxmlformats.org/officeDocument/2006/relationships/image" Target="../media/2dc60f14320e8d2d26662347ec016459899.png"/><Relationship Id="rId900" Type="http://schemas.openxmlformats.org/officeDocument/2006/relationships/image" Target="../media/1200f1456c42e5cbedcbba835e6349cd900.png"/><Relationship Id="rId901" Type="http://schemas.openxmlformats.org/officeDocument/2006/relationships/image" Target="../media/13b042c19847376f5864f3e70d94b07a901.png"/><Relationship Id="rId902" Type="http://schemas.openxmlformats.org/officeDocument/2006/relationships/image" Target="../media/7ade4be29fb52103fdf538be7c319af1902.png"/><Relationship Id="rId903" Type="http://schemas.openxmlformats.org/officeDocument/2006/relationships/image" Target="../media/fc8b50be1a66f4c2559e4843014103f6903.png"/><Relationship Id="rId904" Type="http://schemas.openxmlformats.org/officeDocument/2006/relationships/image" Target="../media/5ce891aaccf4fff4c10fc272a7fc1a09904.png"/><Relationship Id="rId905" Type="http://schemas.openxmlformats.org/officeDocument/2006/relationships/image" Target="../media/02459f88ffa3a4ee97f81f2d536e48ec905.png"/><Relationship Id="rId906" Type="http://schemas.openxmlformats.org/officeDocument/2006/relationships/image" Target="../media/eadbd019164149cd98e69d6a734b12f8906.png"/><Relationship Id="rId907" Type="http://schemas.openxmlformats.org/officeDocument/2006/relationships/image" Target="../media/067346500da527c28dd9e2f058c5c6ee907.png"/><Relationship Id="rId908" Type="http://schemas.openxmlformats.org/officeDocument/2006/relationships/image" Target="../media/dc0b5019ccf01849fd85c930b101f743908.png"/><Relationship Id="rId909" Type="http://schemas.openxmlformats.org/officeDocument/2006/relationships/image" Target="../media/cacca384abc6d3a4bee2bd96e91ed5f7909.png"/><Relationship Id="rId910" Type="http://schemas.openxmlformats.org/officeDocument/2006/relationships/image" Target="../media/302d69cdd99fbaa6fb3e21f43a73e566910.png"/><Relationship Id="rId911" Type="http://schemas.openxmlformats.org/officeDocument/2006/relationships/image" Target="../media/f8b5cf21d18beef3b013726893ebc82c911.png"/><Relationship Id="rId912" Type="http://schemas.openxmlformats.org/officeDocument/2006/relationships/image" Target="../media/67321651ebba14d56e6190ec6963f719912.png"/><Relationship Id="rId913" Type="http://schemas.openxmlformats.org/officeDocument/2006/relationships/image" Target="../media/c4b726cec333507f520ea21ef9749142913.png"/><Relationship Id="rId914" Type="http://schemas.openxmlformats.org/officeDocument/2006/relationships/image" Target="../media/4e25657d211c9f72692f372605a31162914.png"/><Relationship Id="rId915" Type="http://schemas.openxmlformats.org/officeDocument/2006/relationships/image" Target="../media/e34464d402ec64a52333380a7d2e91bb915.png"/><Relationship Id="rId916" Type="http://schemas.openxmlformats.org/officeDocument/2006/relationships/image" Target="../media/4a6746c37f5b9c0c96b335a12c619ff5916.png"/><Relationship Id="rId917" Type="http://schemas.openxmlformats.org/officeDocument/2006/relationships/image" Target="../media/2dd3678c82b95559be3b7b4656877728917.png"/><Relationship Id="rId918" Type="http://schemas.openxmlformats.org/officeDocument/2006/relationships/image" Target="../media/7e1f0730bf6984742879a4b6c2999d78918.png"/><Relationship Id="rId919" Type="http://schemas.openxmlformats.org/officeDocument/2006/relationships/image" Target="../media/5778a80805037e18961da2efc5a15816919.png"/><Relationship Id="rId920" Type="http://schemas.openxmlformats.org/officeDocument/2006/relationships/image" Target="../media/e72311d04ab0b8fd987d3a4479283c4d920.png"/><Relationship Id="rId921" Type="http://schemas.openxmlformats.org/officeDocument/2006/relationships/image" Target="../media/9a4b26e9d3e69b5f5d10f98e19382e77921.png"/><Relationship Id="rId922" Type="http://schemas.openxmlformats.org/officeDocument/2006/relationships/image" Target="../media/06319af6966ce26d82fa0d8c7b1a9851922.png"/><Relationship Id="rId923" Type="http://schemas.openxmlformats.org/officeDocument/2006/relationships/image" Target="../media/cc0085f625dd0ea9319d9c1061c0bbc9923.png"/><Relationship Id="rId924" Type="http://schemas.openxmlformats.org/officeDocument/2006/relationships/image" Target="../media/e321e4638e9270261cf6d85d99243250924.png"/><Relationship Id="rId925" Type="http://schemas.openxmlformats.org/officeDocument/2006/relationships/image" Target="../media/d2774d74ceda01f9e00bbf6e1e1f3dfa925.png"/><Relationship Id="rId926" Type="http://schemas.openxmlformats.org/officeDocument/2006/relationships/image" Target="../media/b84ceb7ef57c91237dfb4c832668e980926.png"/><Relationship Id="rId927" Type="http://schemas.openxmlformats.org/officeDocument/2006/relationships/image" Target="../media/5c712f28e49e24f83e56862861ea6f9b927.png"/><Relationship Id="rId928" Type="http://schemas.openxmlformats.org/officeDocument/2006/relationships/image" Target="../media/7f7c5396b9e879b0ced2e5d6d4877a92928.png"/><Relationship Id="rId929" Type="http://schemas.openxmlformats.org/officeDocument/2006/relationships/image" Target="../media/0ff790f9c8d64c17ef36e718bafa6ccf929.png"/><Relationship Id="rId930" Type="http://schemas.openxmlformats.org/officeDocument/2006/relationships/image" Target="../media/65627e0817ecbf5b3ccc5bf5fe06c730930.png"/><Relationship Id="rId931" Type="http://schemas.openxmlformats.org/officeDocument/2006/relationships/image" Target="../media/826e029825b54ccfc55f7a127908d6b4931.png"/><Relationship Id="rId932" Type="http://schemas.openxmlformats.org/officeDocument/2006/relationships/image" Target="../media/0b3e64e237274b9592c2e65d4ef97e52932.png"/><Relationship Id="rId933" Type="http://schemas.openxmlformats.org/officeDocument/2006/relationships/image" Target="../media/f60344783f67af7894725ca4a94353fa933.png"/><Relationship Id="rId934" Type="http://schemas.openxmlformats.org/officeDocument/2006/relationships/image" Target="../media/3405d19895a08b835d3032f74a216f76934.png"/><Relationship Id="rId935" Type="http://schemas.openxmlformats.org/officeDocument/2006/relationships/image" Target="../media/3e23f6bae34f890acd36d62b11c9cc16935.png"/><Relationship Id="rId936" Type="http://schemas.openxmlformats.org/officeDocument/2006/relationships/image" Target="../media/49cba99425e3512064a51d30ce510973936.png"/><Relationship Id="rId937" Type="http://schemas.openxmlformats.org/officeDocument/2006/relationships/image" Target="../media/9ca5d6f78e8eba2a6c25604df0918478937.png"/><Relationship Id="rId938" Type="http://schemas.openxmlformats.org/officeDocument/2006/relationships/image" Target="../media/cee9af59693b3ad2bf6ceb235134487f938.png"/><Relationship Id="rId939" Type="http://schemas.openxmlformats.org/officeDocument/2006/relationships/image" Target="../media/40e6ce180ffe83184d02cfd00697c80f939.png"/><Relationship Id="rId940" Type="http://schemas.openxmlformats.org/officeDocument/2006/relationships/image" Target="../media/2cce13b7be4e54bf10320e3e22beeb3a940.png"/><Relationship Id="rId941" Type="http://schemas.openxmlformats.org/officeDocument/2006/relationships/image" Target="../media/6a8b55b94838cc4f8d957c027b1b195b941.png"/><Relationship Id="rId942" Type="http://schemas.openxmlformats.org/officeDocument/2006/relationships/image" Target="../media/69de07fa1463f6fae55f929e9759431a942.png"/><Relationship Id="rId943" Type="http://schemas.openxmlformats.org/officeDocument/2006/relationships/image" Target="../media/88547cd87578f6cc599c364df61fe995943.png"/><Relationship Id="rId944" Type="http://schemas.openxmlformats.org/officeDocument/2006/relationships/image" Target="../media/71ed7c4cad3782ab492190b52b683f00944.png"/><Relationship Id="rId945" Type="http://schemas.openxmlformats.org/officeDocument/2006/relationships/image" Target="../media/9d85778ef3c6f670d904b3486c30c9d8945.png"/><Relationship Id="rId946" Type="http://schemas.openxmlformats.org/officeDocument/2006/relationships/image" Target="../media/a8fbed6db54744cd3b3af4c34347a659946.png"/><Relationship Id="rId947" Type="http://schemas.openxmlformats.org/officeDocument/2006/relationships/image" Target="../media/051833e26cf13e5894d4feef286384f6947.png"/><Relationship Id="rId948" Type="http://schemas.openxmlformats.org/officeDocument/2006/relationships/image" Target="../media/e755f729c2668cb6500bfd8ece45c226948.png"/><Relationship Id="rId949" Type="http://schemas.openxmlformats.org/officeDocument/2006/relationships/image" Target="../media/e974ce6955704651de324d66e673e0c2949.png"/><Relationship Id="rId950" Type="http://schemas.openxmlformats.org/officeDocument/2006/relationships/image" Target="../media/a558b0a1f39e8a51d630b627193acc43950.png"/><Relationship Id="rId951" Type="http://schemas.openxmlformats.org/officeDocument/2006/relationships/image" Target="../media/2332cb0e417bf525eb47be59613d520f951.png"/><Relationship Id="rId952" Type="http://schemas.openxmlformats.org/officeDocument/2006/relationships/image" Target="../media/d7caafbd6d127aee6b89b4b5de58b7e8952.png"/><Relationship Id="rId953" Type="http://schemas.openxmlformats.org/officeDocument/2006/relationships/image" Target="../media/e17641590881d7cbbf92072cdd87738e953.png"/><Relationship Id="rId954" Type="http://schemas.openxmlformats.org/officeDocument/2006/relationships/image" Target="../media/ae73fa69b5cb4ab1a7cbe7fb2c19a50c954.png"/><Relationship Id="rId955" Type="http://schemas.openxmlformats.org/officeDocument/2006/relationships/image" Target="../media/de3d25fef70c73f7000c66848064c507955.png"/><Relationship Id="rId956" Type="http://schemas.openxmlformats.org/officeDocument/2006/relationships/image" Target="../media/665e6820de33a43fb9c732e9ef5211af956.png"/><Relationship Id="rId957" Type="http://schemas.openxmlformats.org/officeDocument/2006/relationships/image" Target="../media/5d28422b6fa9ad96706313f2e9def078957.png"/><Relationship Id="rId958" Type="http://schemas.openxmlformats.org/officeDocument/2006/relationships/image" Target="../media/f6c3fa78dedec5e95dac41386aa4aee9958.png"/><Relationship Id="rId959" Type="http://schemas.openxmlformats.org/officeDocument/2006/relationships/image" Target="../media/de5261a507f265c4cdd979bc592e995c959.png"/><Relationship Id="rId960" Type="http://schemas.openxmlformats.org/officeDocument/2006/relationships/image" Target="../media/5eaa1be9e4449798323663c615c42ce6960.png"/><Relationship Id="rId961" Type="http://schemas.openxmlformats.org/officeDocument/2006/relationships/image" Target="../media/65c72739ca269327f5a06112b5c1de77961.png"/><Relationship Id="rId962" Type="http://schemas.openxmlformats.org/officeDocument/2006/relationships/image" Target="../media/548e2d8687fd65334ac31dbbeb55bc30962.png"/><Relationship Id="rId963" Type="http://schemas.openxmlformats.org/officeDocument/2006/relationships/image" Target="../media/afed7427276353c8b46cfe2b0104aed6963.png"/><Relationship Id="rId964" Type="http://schemas.openxmlformats.org/officeDocument/2006/relationships/image" Target="../media/76a6bd420799c15ff6e4662508e90c9f964.png"/><Relationship Id="rId965" Type="http://schemas.openxmlformats.org/officeDocument/2006/relationships/image" Target="../media/189b1f0ab8bfba60a2aab1ecfd855748965.png"/><Relationship Id="rId966" Type="http://schemas.openxmlformats.org/officeDocument/2006/relationships/image" Target="../media/c06aae1175910239a7daa506a6d8affa966.png"/><Relationship Id="rId967" Type="http://schemas.openxmlformats.org/officeDocument/2006/relationships/image" Target="../media/91b9fbda2ed340479176a0d4e3103263967.png"/><Relationship Id="rId968" Type="http://schemas.openxmlformats.org/officeDocument/2006/relationships/image" Target="../media/f8f70ab7b6cf3eb4ffad0d1ea4e660ba968.png"/><Relationship Id="rId969" Type="http://schemas.openxmlformats.org/officeDocument/2006/relationships/image" Target="../media/3aeb7a4c4dab69659438f64e2076d299969.png"/><Relationship Id="rId970" Type="http://schemas.openxmlformats.org/officeDocument/2006/relationships/image" Target="../media/a492dde84e5d88198424d5ab15bc402e970.png"/><Relationship Id="rId971" Type="http://schemas.openxmlformats.org/officeDocument/2006/relationships/image" Target="../media/29bf9d8e0dec8bffe8bc1c7f093f357c971.png"/><Relationship Id="rId972" Type="http://schemas.openxmlformats.org/officeDocument/2006/relationships/image" Target="../media/4507bfc73636e3c14ab7d7597d167846972.png"/><Relationship Id="rId973" Type="http://schemas.openxmlformats.org/officeDocument/2006/relationships/image" Target="../media/6efeb86d90e2bc645a48858af536ac9d973.png"/><Relationship Id="rId974" Type="http://schemas.openxmlformats.org/officeDocument/2006/relationships/image" Target="../media/dcfc34a32eec5852cf70fc00271ffd37974.png"/><Relationship Id="rId975" Type="http://schemas.openxmlformats.org/officeDocument/2006/relationships/image" Target="../media/8edd0e43f0ac1a6a0a2b8fe246a5a6a6975.png"/><Relationship Id="rId976" Type="http://schemas.openxmlformats.org/officeDocument/2006/relationships/image" Target="../media/7d6ad57ad43e15221a3d380850865f70976.png"/><Relationship Id="rId977" Type="http://schemas.openxmlformats.org/officeDocument/2006/relationships/image" Target="../media/9e03f0e65688c560ea90884c474720e1977.png"/><Relationship Id="rId978" Type="http://schemas.openxmlformats.org/officeDocument/2006/relationships/image" Target="../media/c59d6c1384c5436dc5a4761559757432978.png"/><Relationship Id="rId979" Type="http://schemas.openxmlformats.org/officeDocument/2006/relationships/image" Target="../media/5d658eb11756dec994bf9577dc07bcb4979.png"/><Relationship Id="rId980" Type="http://schemas.openxmlformats.org/officeDocument/2006/relationships/image" Target="../media/385c98aba1951f2889a654eaa6faf022980.png"/><Relationship Id="rId981" Type="http://schemas.openxmlformats.org/officeDocument/2006/relationships/image" Target="../media/9d5e5f8d15b376e2af060c2c2cbae3b7981.png"/><Relationship Id="rId982" Type="http://schemas.openxmlformats.org/officeDocument/2006/relationships/image" Target="../media/244b0c90c4222f6f9167b078f16a43be982.png"/><Relationship Id="rId983" Type="http://schemas.openxmlformats.org/officeDocument/2006/relationships/image" Target="../media/df3ce19b7cf08683e58b9e3681f1476f983.png"/><Relationship Id="rId984" Type="http://schemas.openxmlformats.org/officeDocument/2006/relationships/image" Target="../media/d793c22ba4867bd5ad990788965efe42984.png"/><Relationship Id="rId985" Type="http://schemas.openxmlformats.org/officeDocument/2006/relationships/image" Target="../media/b36328b1738d37163096ef1bd213c850985.png"/><Relationship Id="rId986" Type="http://schemas.openxmlformats.org/officeDocument/2006/relationships/image" Target="../media/601f1f00e8c5d3fa43763a07204ec44a986.png"/><Relationship Id="rId987" Type="http://schemas.openxmlformats.org/officeDocument/2006/relationships/image" Target="../media/9526867e4179ea931b9f505270c798b6987.png"/><Relationship Id="rId988" Type="http://schemas.openxmlformats.org/officeDocument/2006/relationships/image" Target="../media/53f219ef341a3387694799ced0c4789b988.png"/><Relationship Id="rId989" Type="http://schemas.openxmlformats.org/officeDocument/2006/relationships/image" Target="../media/01a27f696cf9cc9805551eacc0667f32989.png"/><Relationship Id="rId990" Type="http://schemas.openxmlformats.org/officeDocument/2006/relationships/image" Target="../media/0878776acc5f575d0b4a0a82d1ef6f7d990.png"/><Relationship Id="rId991" Type="http://schemas.openxmlformats.org/officeDocument/2006/relationships/image" Target="../media/a9b536df6cf3775f17ae83a431ff5edc991.png"/><Relationship Id="rId992" Type="http://schemas.openxmlformats.org/officeDocument/2006/relationships/image" Target="../media/406b41c425bf11b46d204625ee7a2296992.png"/><Relationship Id="rId993" Type="http://schemas.openxmlformats.org/officeDocument/2006/relationships/image" Target="../media/c2bd51e2a4018fdb72796107258dd019993.png"/><Relationship Id="rId994" Type="http://schemas.openxmlformats.org/officeDocument/2006/relationships/image" Target="../media/126e881e1402443b9f3584e67d6a4690994.png"/><Relationship Id="rId995" Type="http://schemas.openxmlformats.org/officeDocument/2006/relationships/image" Target="../media/4c48a78646bbb322b0f4a32ec2f9d150995.png"/><Relationship Id="rId996" Type="http://schemas.openxmlformats.org/officeDocument/2006/relationships/image" Target="../media/889c18833744f2ca3757fdde23bef9fc996.png"/><Relationship Id="rId997" Type="http://schemas.openxmlformats.org/officeDocument/2006/relationships/image" Target="../media/053e782b7760726fe72dbf9ec9d958a6997.png"/><Relationship Id="rId998" Type="http://schemas.openxmlformats.org/officeDocument/2006/relationships/image" Target="../media/8c66de938cedecffe49c442563322794998.png"/><Relationship Id="rId999" Type="http://schemas.openxmlformats.org/officeDocument/2006/relationships/image" Target="../media/0cb15513a83695f9574d28d7190cbc34999.png"/><Relationship Id="rId1000" Type="http://schemas.openxmlformats.org/officeDocument/2006/relationships/image" Target="../media/42e34c34e0ab9c9f4a99b5bd659a53e61000.png"/><Relationship Id="rId1001" Type="http://schemas.openxmlformats.org/officeDocument/2006/relationships/image" Target="../media/548574b60363d38d4711b7ecd49c3f6a1001.png"/><Relationship Id="rId1002" Type="http://schemas.openxmlformats.org/officeDocument/2006/relationships/image" Target="../media/389e9a896e197ad7c68dd51de3ee1cce1002.png"/><Relationship Id="rId1003" Type="http://schemas.openxmlformats.org/officeDocument/2006/relationships/image" Target="../media/97914dc6a3eb70e3d18543dc4d639d261003.png"/><Relationship Id="rId1004" Type="http://schemas.openxmlformats.org/officeDocument/2006/relationships/image" Target="../media/c6b8f2dbdffcc64c14636ee641035eb91004.png"/><Relationship Id="rId1005" Type="http://schemas.openxmlformats.org/officeDocument/2006/relationships/image" Target="../media/c2a604dff86dac24e42402f92af0fd371005.png"/><Relationship Id="rId1006" Type="http://schemas.openxmlformats.org/officeDocument/2006/relationships/image" Target="../media/ef5258a003b9a9f2ac2d569f2c1894321006.png"/><Relationship Id="rId1007" Type="http://schemas.openxmlformats.org/officeDocument/2006/relationships/image" Target="../media/55f5c5310cda53b9a7759949f540e86a1007.png"/><Relationship Id="rId1008" Type="http://schemas.openxmlformats.org/officeDocument/2006/relationships/image" Target="../media/d936df2c50d01279da534d78c6fa78a61008.png"/><Relationship Id="rId1009" Type="http://schemas.openxmlformats.org/officeDocument/2006/relationships/image" Target="../media/025eb7160605273fb7d136e0072b1f961009.png"/><Relationship Id="rId1010" Type="http://schemas.openxmlformats.org/officeDocument/2006/relationships/image" Target="../media/80687208d0bea0fa9341b8aa479997171010.png"/><Relationship Id="rId1011" Type="http://schemas.openxmlformats.org/officeDocument/2006/relationships/image" Target="../media/035bf80b70e9f60a8ae1646d547e36cf1011.png"/><Relationship Id="rId1012" Type="http://schemas.openxmlformats.org/officeDocument/2006/relationships/image" Target="../media/8a6a5b1d5e1403625df85e6e59bd089c1012.png"/><Relationship Id="rId1013" Type="http://schemas.openxmlformats.org/officeDocument/2006/relationships/image" Target="../media/aface2748dd74fc86daaf186ac74f32a1013.png"/><Relationship Id="rId1014" Type="http://schemas.openxmlformats.org/officeDocument/2006/relationships/image" Target="../media/3060bc3ee009a228b0538933b519cfd51014.png"/><Relationship Id="rId1015" Type="http://schemas.openxmlformats.org/officeDocument/2006/relationships/image" Target="../media/a5a80c13ca920a0b3087bf96e20732951015.png"/><Relationship Id="rId1016" Type="http://schemas.openxmlformats.org/officeDocument/2006/relationships/image" Target="../media/d986f15b3de66ddb42c55be4a69392181016.png"/><Relationship Id="rId1017" Type="http://schemas.openxmlformats.org/officeDocument/2006/relationships/image" Target="../media/47ad80a64b97de53e66641b7f53af9cb1017.png"/><Relationship Id="rId1018" Type="http://schemas.openxmlformats.org/officeDocument/2006/relationships/image" Target="../media/66847105bf89c3341979fb643fa8d3371018.png"/><Relationship Id="rId1019" Type="http://schemas.openxmlformats.org/officeDocument/2006/relationships/image" Target="../media/dbf03700fec738a8088f9487816e32521019.png"/><Relationship Id="rId1020" Type="http://schemas.openxmlformats.org/officeDocument/2006/relationships/image" Target="../media/f85d4334960eedde78bc3fabbcaccccd1020.png"/><Relationship Id="rId1021" Type="http://schemas.openxmlformats.org/officeDocument/2006/relationships/image" Target="../media/c175e8b30f4a039b72d73e615a1bb9551021.png"/><Relationship Id="rId1022" Type="http://schemas.openxmlformats.org/officeDocument/2006/relationships/image" Target="../media/0bd34c257cfcf209ece64227b31c47ab1022.png"/><Relationship Id="rId1023" Type="http://schemas.openxmlformats.org/officeDocument/2006/relationships/image" Target="../media/18906151a7a181b32c14c0441e03d0031023.png"/><Relationship Id="rId1024" Type="http://schemas.openxmlformats.org/officeDocument/2006/relationships/image" Target="../media/bdd6d81fa8677f65fdf1d4e10fb67ddb1024.png"/><Relationship Id="rId1025" Type="http://schemas.openxmlformats.org/officeDocument/2006/relationships/image" Target="../media/600ae14af9b64318a140f0e10df6092a1025.png"/><Relationship Id="rId1026" Type="http://schemas.openxmlformats.org/officeDocument/2006/relationships/image" Target="../media/f72747ef8424b4dbdc69d793ed6062851026.png"/><Relationship Id="rId1027" Type="http://schemas.openxmlformats.org/officeDocument/2006/relationships/image" Target="../media/a9f496cf512f370a83bd47fb3b96fddb1027.png"/><Relationship Id="rId1028" Type="http://schemas.openxmlformats.org/officeDocument/2006/relationships/image" Target="../media/f7ea08d72f7837b55182925f2a6fe4a91028.png"/><Relationship Id="rId1029" Type="http://schemas.openxmlformats.org/officeDocument/2006/relationships/image" Target="../media/fd0dc5118a7527c8748d33f6f5a329051029.png"/><Relationship Id="rId1030" Type="http://schemas.openxmlformats.org/officeDocument/2006/relationships/image" Target="../media/24d7ae43be8b71316c7265c1a525ab341030.png"/><Relationship Id="rId1031" Type="http://schemas.openxmlformats.org/officeDocument/2006/relationships/image" Target="../media/c0e8eab7ce41b4aec25dceef0803d47e1031.png"/><Relationship Id="rId1032" Type="http://schemas.openxmlformats.org/officeDocument/2006/relationships/image" Target="../media/7879b39c1b707728d14d987f63c8f7181032.png"/><Relationship Id="rId1033" Type="http://schemas.openxmlformats.org/officeDocument/2006/relationships/image" Target="../media/e2cfd9a0e904d5b299f0c7383b0510531033.png"/><Relationship Id="rId1034" Type="http://schemas.openxmlformats.org/officeDocument/2006/relationships/image" Target="../media/9dd0dfbc31cf6028016cf3a7ea44c96c1034.png"/><Relationship Id="rId1035" Type="http://schemas.openxmlformats.org/officeDocument/2006/relationships/image" Target="../media/c2cc6cb3f4d80dfceea3aa6b5a6122cd1035.png"/><Relationship Id="rId1036" Type="http://schemas.openxmlformats.org/officeDocument/2006/relationships/image" Target="../media/87561426245059ef97887e33bf8215c11036.png"/><Relationship Id="rId1037" Type="http://schemas.openxmlformats.org/officeDocument/2006/relationships/image" Target="../media/feedca038e441f0f2b61a19f2f3bfa5d1037.png"/><Relationship Id="rId1038" Type="http://schemas.openxmlformats.org/officeDocument/2006/relationships/image" Target="../media/d59ee6506a7d812672bbd7e9e4745fa2103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800225" cy="904875"/>
    <xdr:pic>
      <xdr:nvPicPr>
        <xdr:cNvPr id="1" name="Picture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</xdr:row>
      <xdr:rowOff>9525</xdr:rowOff>
    </xdr:from>
    <xdr:ext cx="1428750" cy="2143125"/>
    <xdr:pic>
      <xdr:nvPicPr>
        <xdr:cNvPr id="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</xdr:row>
      <xdr:rowOff>9525</xdr:rowOff>
    </xdr:from>
    <xdr:ext cx="1428750" cy="2143125"/>
    <xdr:pic>
      <xdr:nvPicPr>
        <xdr:cNvPr id="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</xdr:row>
      <xdr:rowOff>9525</xdr:rowOff>
    </xdr:from>
    <xdr:ext cx="1428750" cy="2143125"/>
    <xdr:pic>
      <xdr:nvPicPr>
        <xdr:cNvPr id="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</xdr:row>
      <xdr:rowOff>9525</xdr:rowOff>
    </xdr:from>
    <xdr:ext cx="1428750" cy="2143125"/>
    <xdr:pic>
      <xdr:nvPicPr>
        <xdr:cNvPr id="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</xdr:row>
      <xdr:rowOff>9525</xdr:rowOff>
    </xdr:from>
    <xdr:ext cx="1428750" cy="2143125"/>
    <xdr:pic>
      <xdr:nvPicPr>
        <xdr:cNvPr id="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</xdr:row>
      <xdr:rowOff>9525</xdr:rowOff>
    </xdr:from>
    <xdr:ext cx="1428750" cy="2143125"/>
    <xdr:pic>
      <xdr:nvPicPr>
        <xdr:cNvPr id="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</xdr:row>
      <xdr:rowOff>9525</xdr:rowOff>
    </xdr:from>
    <xdr:ext cx="1428750" cy="2143125"/>
    <xdr:pic>
      <xdr:nvPicPr>
        <xdr:cNvPr id="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</xdr:row>
      <xdr:rowOff>9525</xdr:rowOff>
    </xdr:from>
    <xdr:ext cx="1428750" cy="2143125"/>
    <xdr:pic>
      <xdr:nvPicPr>
        <xdr:cNvPr id="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</xdr:row>
      <xdr:rowOff>9525</xdr:rowOff>
    </xdr:from>
    <xdr:ext cx="1428750" cy="2143125"/>
    <xdr:pic>
      <xdr:nvPicPr>
        <xdr:cNvPr id="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</xdr:row>
      <xdr:rowOff>9525</xdr:rowOff>
    </xdr:from>
    <xdr:ext cx="1428750" cy="2143125"/>
    <xdr:pic>
      <xdr:nvPicPr>
        <xdr:cNvPr id="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</xdr:row>
      <xdr:rowOff>9525</xdr:rowOff>
    </xdr:from>
    <xdr:ext cx="1428750" cy="2143125"/>
    <xdr:pic>
      <xdr:nvPicPr>
        <xdr:cNvPr id="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</xdr:row>
      <xdr:rowOff>9525</xdr:rowOff>
    </xdr:from>
    <xdr:ext cx="1428750" cy="2143125"/>
    <xdr:pic>
      <xdr:nvPicPr>
        <xdr:cNvPr id="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</xdr:row>
      <xdr:rowOff>9525</xdr:rowOff>
    </xdr:from>
    <xdr:ext cx="1428750" cy="2143125"/>
    <xdr:pic>
      <xdr:nvPicPr>
        <xdr:cNvPr id="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</xdr:row>
      <xdr:rowOff>9525</xdr:rowOff>
    </xdr:from>
    <xdr:ext cx="1428750" cy="2143125"/>
    <xdr:pic>
      <xdr:nvPicPr>
        <xdr:cNvPr id="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</xdr:row>
      <xdr:rowOff>9525</xdr:rowOff>
    </xdr:from>
    <xdr:ext cx="1428750" cy="2143125"/>
    <xdr:pic>
      <xdr:nvPicPr>
        <xdr:cNvPr id="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</xdr:row>
      <xdr:rowOff>9525</xdr:rowOff>
    </xdr:from>
    <xdr:ext cx="1428750" cy="2143125"/>
    <xdr:pic>
      <xdr:nvPicPr>
        <xdr:cNvPr id="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</xdr:row>
      <xdr:rowOff>9525</xdr:rowOff>
    </xdr:from>
    <xdr:ext cx="1428750" cy="2143125"/>
    <xdr:pic>
      <xdr:nvPicPr>
        <xdr:cNvPr id="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</xdr:row>
      <xdr:rowOff>9525</xdr:rowOff>
    </xdr:from>
    <xdr:ext cx="1428750" cy="2143125"/>
    <xdr:pic>
      <xdr:nvPicPr>
        <xdr:cNvPr id="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</xdr:row>
      <xdr:rowOff>9525</xdr:rowOff>
    </xdr:from>
    <xdr:ext cx="1428750" cy="2143125"/>
    <xdr:pic>
      <xdr:nvPicPr>
        <xdr:cNvPr id="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234</xdr:row>
      <xdr:rowOff>9525</xdr:rowOff>
    </xdr:from>
    <xdr:ext cx="1428750" cy="2143125"/>
    <xdr:pic>
      <xdr:nvPicPr>
        <xdr:cNvPr id="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246</xdr:row>
      <xdr:rowOff>9525</xdr:rowOff>
    </xdr:from>
    <xdr:ext cx="1428750" cy="2143125"/>
    <xdr:pic>
      <xdr:nvPicPr>
        <xdr:cNvPr id="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258</xdr:row>
      <xdr:rowOff>9525</xdr:rowOff>
    </xdr:from>
    <xdr:ext cx="1428750" cy="2143125"/>
    <xdr:pic>
      <xdr:nvPicPr>
        <xdr:cNvPr id="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270</xdr:row>
      <xdr:rowOff>9525</xdr:rowOff>
    </xdr:from>
    <xdr:ext cx="1428750" cy="2143125"/>
    <xdr:pic>
      <xdr:nvPicPr>
        <xdr:cNvPr id="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282</xdr:row>
      <xdr:rowOff>9525</xdr:rowOff>
    </xdr:from>
    <xdr:ext cx="1428750" cy="2143125"/>
    <xdr:pic>
      <xdr:nvPicPr>
        <xdr:cNvPr id="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294</xdr:row>
      <xdr:rowOff>9525</xdr:rowOff>
    </xdr:from>
    <xdr:ext cx="1428750" cy="2143125"/>
    <xdr:pic>
      <xdr:nvPicPr>
        <xdr:cNvPr id="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306</xdr:row>
      <xdr:rowOff>9525</xdr:rowOff>
    </xdr:from>
    <xdr:ext cx="1428750" cy="2143125"/>
    <xdr:pic>
      <xdr:nvPicPr>
        <xdr:cNvPr id="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318</xdr:row>
      <xdr:rowOff>9525</xdr:rowOff>
    </xdr:from>
    <xdr:ext cx="1428750" cy="2143125"/>
    <xdr:pic>
      <xdr:nvPicPr>
        <xdr:cNvPr id="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330</xdr:row>
      <xdr:rowOff>9525</xdr:rowOff>
    </xdr:from>
    <xdr:ext cx="1428750" cy="2143125"/>
    <xdr:pic>
      <xdr:nvPicPr>
        <xdr:cNvPr id="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342</xdr:row>
      <xdr:rowOff>9525</xdr:rowOff>
    </xdr:from>
    <xdr:ext cx="1428750" cy="2143125"/>
    <xdr:pic>
      <xdr:nvPicPr>
        <xdr:cNvPr id="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354</xdr:row>
      <xdr:rowOff>9525</xdr:rowOff>
    </xdr:from>
    <xdr:ext cx="1428750" cy="2143125"/>
    <xdr:pic>
      <xdr:nvPicPr>
        <xdr:cNvPr id="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366</xdr:row>
      <xdr:rowOff>9525</xdr:rowOff>
    </xdr:from>
    <xdr:ext cx="1428750" cy="2143125"/>
    <xdr:pic>
      <xdr:nvPicPr>
        <xdr:cNvPr id="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378</xdr:row>
      <xdr:rowOff>9525</xdr:rowOff>
    </xdr:from>
    <xdr:ext cx="1428750" cy="2143125"/>
    <xdr:pic>
      <xdr:nvPicPr>
        <xdr:cNvPr id="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390</xdr:row>
      <xdr:rowOff>9525</xdr:rowOff>
    </xdr:from>
    <xdr:ext cx="1428750" cy="2133600"/>
    <xdr:pic>
      <xdr:nvPicPr>
        <xdr:cNvPr id="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402</xdr:row>
      <xdr:rowOff>9525</xdr:rowOff>
    </xdr:from>
    <xdr:ext cx="1428750" cy="2133600"/>
    <xdr:pic>
      <xdr:nvPicPr>
        <xdr:cNvPr id="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414</xdr:row>
      <xdr:rowOff>9525</xdr:rowOff>
    </xdr:from>
    <xdr:ext cx="1428750" cy="2143125"/>
    <xdr:pic>
      <xdr:nvPicPr>
        <xdr:cNvPr id="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426</xdr:row>
      <xdr:rowOff>9525</xdr:rowOff>
    </xdr:from>
    <xdr:ext cx="1428750" cy="2143125"/>
    <xdr:pic>
      <xdr:nvPicPr>
        <xdr:cNvPr id="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438</xdr:row>
      <xdr:rowOff>9525</xdr:rowOff>
    </xdr:from>
    <xdr:ext cx="1428750" cy="2143125"/>
    <xdr:pic>
      <xdr:nvPicPr>
        <xdr:cNvPr id="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450</xdr:row>
      <xdr:rowOff>9525</xdr:rowOff>
    </xdr:from>
    <xdr:ext cx="1428750" cy="2143125"/>
    <xdr:pic>
      <xdr:nvPicPr>
        <xdr:cNvPr id="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462</xdr:row>
      <xdr:rowOff>9525</xdr:rowOff>
    </xdr:from>
    <xdr:ext cx="1428750" cy="2143125"/>
    <xdr:pic>
      <xdr:nvPicPr>
        <xdr:cNvPr id="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474</xdr:row>
      <xdr:rowOff>9525</xdr:rowOff>
    </xdr:from>
    <xdr:ext cx="1428750" cy="2143125"/>
    <xdr:pic>
      <xdr:nvPicPr>
        <xdr:cNvPr id="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486</xdr:row>
      <xdr:rowOff>9525</xdr:rowOff>
    </xdr:from>
    <xdr:ext cx="1428750" cy="2143125"/>
    <xdr:pic>
      <xdr:nvPicPr>
        <xdr:cNvPr id="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498</xdr:row>
      <xdr:rowOff>9525</xdr:rowOff>
    </xdr:from>
    <xdr:ext cx="1428750" cy="2143125"/>
    <xdr:pic>
      <xdr:nvPicPr>
        <xdr:cNvPr id="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510</xdr:row>
      <xdr:rowOff>9525</xdr:rowOff>
    </xdr:from>
    <xdr:ext cx="1428750" cy="2143125"/>
    <xdr:pic>
      <xdr:nvPicPr>
        <xdr:cNvPr id="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522</xdr:row>
      <xdr:rowOff>9525</xdr:rowOff>
    </xdr:from>
    <xdr:ext cx="1428750" cy="2143125"/>
    <xdr:pic>
      <xdr:nvPicPr>
        <xdr:cNvPr id="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534</xdr:row>
      <xdr:rowOff>9525</xdr:rowOff>
    </xdr:from>
    <xdr:ext cx="1428750" cy="2143125"/>
    <xdr:pic>
      <xdr:nvPicPr>
        <xdr:cNvPr id="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546</xdr:row>
      <xdr:rowOff>9525</xdr:rowOff>
    </xdr:from>
    <xdr:ext cx="1428750" cy="2143125"/>
    <xdr:pic>
      <xdr:nvPicPr>
        <xdr:cNvPr id="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558</xdr:row>
      <xdr:rowOff>9525</xdr:rowOff>
    </xdr:from>
    <xdr:ext cx="1428750" cy="2143125"/>
    <xdr:pic>
      <xdr:nvPicPr>
        <xdr:cNvPr id="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570</xdr:row>
      <xdr:rowOff>9525</xdr:rowOff>
    </xdr:from>
    <xdr:ext cx="1428750" cy="2143125"/>
    <xdr:pic>
      <xdr:nvPicPr>
        <xdr:cNvPr id="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582</xdr:row>
      <xdr:rowOff>9525</xdr:rowOff>
    </xdr:from>
    <xdr:ext cx="1428750" cy="2143125"/>
    <xdr:pic>
      <xdr:nvPicPr>
        <xdr:cNvPr id="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594</xdr:row>
      <xdr:rowOff>9525</xdr:rowOff>
    </xdr:from>
    <xdr:ext cx="1428750" cy="2143125"/>
    <xdr:pic>
      <xdr:nvPicPr>
        <xdr:cNvPr id="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606</xdr:row>
      <xdr:rowOff>9525</xdr:rowOff>
    </xdr:from>
    <xdr:ext cx="1428750" cy="2143125"/>
    <xdr:pic>
      <xdr:nvPicPr>
        <xdr:cNvPr id="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618</xdr:row>
      <xdr:rowOff>9525</xdr:rowOff>
    </xdr:from>
    <xdr:ext cx="1428750" cy="2143125"/>
    <xdr:pic>
      <xdr:nvPicPr>
        <xdr:cNvPr id="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630</xdr:row>
      <xdr:rowOff>9525</xdr:rowOff>
    </xdr:from>
    <xdr:ext cx="1428750" cy="2143125"/>
    <xdr:pic>
      <xdr:nvPicPr>
        <xdr:cNvPr id="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642</xdr:row>
      <xdr:rowOff>9525</xdr:rowOff>
    </xdr:from>
    <xdr:ext cx="1428750" cy="2143125"/>
    <xdr:pic>
      <xdr:nvPicPr>
        <xdr:cNvPr id="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654</xdr:row>
      <xdr:rowOff>9525</xdr:rowOff>
    </xdr:from>
    <xdr:ext cx="1428750" cy="2133600"/>
    <xdr:pic>
      <xdr:nvPicPr>
        <xdr:cNvPr id="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666</xdr:row>
      <xdr:rowOff>9525</xdr:rowOff>
    </xdr:from>
    <xdr:ext cx="1428750" cy="2143125"/>
    <xdr:pic>
      <xdr:nvPicPr>
        <xdr:cNvPr id="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678</xdr:row>
      <xdr:rowOff>9525</xdr:rowOff>
    </xdr:from>
    <xdr:ext cx="1428750" cy="2143125"/>
    <xdr:pic>
      <xdr:nvPicPr>
        <xdr:cNvPr id="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690</xdr:row>
      <xdr:rowOff>9525</xdr:rowOff>
    </xdr:from>
    <xdr:ext cx="1428750" cy="2143125"/>
    <xdr:pic>
      <xdr:nvPicPr>
        <xdr:cNvPr id="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702</xdr:row>
      <xdr:rowOff>9525</xdr:rowOff>
    </xdr:from>
    <xdr:ext cx="1428750" cy="2133600"/>
    <xdr:pic>
      <xdr:nvPicPr>
        <xdr:cNvPr id="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714</xdr:row>
      <xdr:rowOff>9525</xdr:rowOff>
    </xdr:from>
    <xdr:ext cx="1428750" cy="2133600"/>
    <xdr:pic>
      <xdr:nvPicPr>
        <xdr:cNvPr id="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726</xdr:row>
      <xdr:rowOff>9525</xdr:rowOff>
    </xdr:from>
    <xdr:ext cx="1428750" cy="2143125"/>
    <xdr:pic>
      <xdr:nvPicPr>
        <xdr:cNvPr id="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738</xdr:row>
      <xdr:rowOff>9525</xdr:rowOff>
    </xdr:from>
    <xdr:ext cx="1428750" cy="2143125"/>
    <xdr:pic>
      <xdr:nvPicPr>
        <xdr:cNvPr id="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750</xdr:row>
      <xdr:rowOff>9525</xdr:rowOff>
    </xdr:from>
    <xdr:ext cx="1428750" cy="2133600"/>
    <xdr:pic>
      <xdr:nvPicPr>
        <xdr:cNvPr id="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762</xdr:row>
      <xdr:rowOff>9525</xdr:rowOff>
    </xdr:from>
    <xdr:ext cx="1428750" cy="2133600"/>
    <xdr:pic>
      <xdr:nvPicPr>
        <xdr:cNvPr id="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774</xdr:row>
      <xdr:rowOff>9525</xdr:rowOff>
    </xdr:from>
    <xdr:ext cx="1428750" cy="2133600"/>
    <xdr:pic>
      <xdr:nvPicPr>
        <xdr:cNvPr id="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786</xdr:row>
      <xdr:rowOff>9525</xdr:rowOff>
    </xdr:from>
    <xdr:ext cx="1428750" cy="2133600"/>
    <xdr:pic>
      <xdr:nvPicPr>
        <xdr:cNvPr id="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798</xdr:row>
      <xdr:rowOff>9525</xdr:rowOff>
    </xdr:from>
    <xdr:ext cx="1428750" cy="2143125"/>
    <xdr:pic>
      <xdr:nvPicPr>
        <xdr:cNvPr id="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810</xdr:row>
      <xdr:rowOff>9525</xdr:rowOff>
    </xdr:from>
    <xdr:ext cx="1428750" cy="2143125"/>
    <xdr:pic>
      <xdr:nvPicPr>
        <xdr:cNvPr id="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822</xdr:row>
      <xdr:rowOff>9525</xdr:rowOff>
    </xdr:from>
    <xdr:ext cx="1428750" cy="2143125"/>
    <xdr:pic>
      <xdr:nvPicPr>
        <xdr:cNvPr id="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834</xdr:row>
      <xdr:rowOff>9525</xdr:rowOff>
    </xdr:from>
    <xdr:ext cx="1428750" cy="2143125"/>
    <xdr:pic>
      <xdr:nvPicPr>
        <xdr:cNvPr id="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846</xdr:row>
      <xdr:rowOff>9525</xdr:rowOff>
    </xdr:from>
    <xdr:ext cx="1428750" cy="2143125"/>
    <xdr:pic>
      <xdr:nvPicPr>
        <xdr:cNvPr id="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858</xdr:row>
      <xdr:rowOff>9525</xdr:rowOff>
    </xdr:from>
    <xdr:ext cx="1428750" cy="2143125"/>
    <xdr:pic>
      <xdr:nvPicPr>
        <xdr:cNvPr id="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870</xdr:row>
      <xdr:rowOff>9525</xdr:rowOff>
    </xdr:from>
    <xdr:ext cx="1428750" cy="2133600"/>
    <xdr:pic>
      <xdr:nvPicPr>
        <xdr:cNvPr id="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882</xdr:row>
      <xdr:rowOff>9525</xdr:rowOff>
    </xdr:from>
    <xdr:ext cx="1428750" cy="2143125"/>
    <xdr:pic>
      <xdr:nvPicPr>
        <xdr:cNvPr id="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894</xdr:row>
      <xdr:rowOff>9525</xdr:rowOff>
    </xdr:from>
    <xdr:ext cx="1428750" cy="2133600"/>
    <xdr:pic>
      <xdr:nvPicPr>
        <xdr:cNvPr id="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906</xdr:row>
      <xdr:rowOff>9525</xdr:rowOff>
    </xdr:from>
    <xdr:ext cx="1428750" cy="2143125"/>
    <xdr:pic>
      <xdr:nvPicPr>
        <xdr:cNvPr id="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918</xdr:row>
      <xdr:rowOff>9525</xdr:rowOff>
    </xdr:from>
    <xdr:ext cx="1428750" cy="2143125"/>
    <xdr:pic>
      <xdr:nvPicPr>
        <xdr:cNvPr id="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930</xdr:row>
      <xdr:rowOff>9525</xdr:rowOff>
    </xdr:from>
    <xdr:ext cx="1428750" cy="2143125"/>
    <xdr:pic>
      <xdr:nvPicPr>
        <xdr:cNvPr id="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942</xdr:row>
      <xdr:rowOff>9525</xdr:rowOff>
    </xdr:from>
    <xdr:ext cx="1428750" cy="2143125"/>
    <xdr:pic>
      <xdr:nvPicPr>
        <xdr:cNvPr id="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954</xdr:row>
      <xdr:rowOff>9525</xdr:rowOff>
    </xdr:from>
    <xdr:ext cx="1428750" cy="2143125"/>
    <xdr:pic>
      <xdr:nvPicPr>
        <xdr:cNvPr id="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966</xdr:row>
      <xdr:rowOff>9525</xdr:rowOff>
    </xdr:from>
    <xdr:ext cx="1428750" cy="2143125"/>
    <xdr:pic>
      <xdr:nvPicPr>
        <xdr:cNvPr id="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978</xdr:row>
      <xdr:rowOff>9525</xdr:rowOff>
    </xdr:from>
    <xdr:ext cx="1428750" cy="2143125"/>
    <xdr:pic>
      <xdr:nvPicPr>
        <xdr:cNvPr id="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990</xdr:row>
      <xdr:rowOff>9525</xdr:rowOff>
    </xdr:from>
    <xdr:ext cx="1428750" cy="2143125"/>
    <xdr:pic>
      <xdr:nvPicPr>
        <xdr:cNvPr id="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1002</xdr:row>
      <xdr:rowOff>9525</xdr:rowOff>
    </xdr:from>
    <xdr:ext cx="1428750" cy="2143125"/>
    <xdr:pic>
      <xdr:nvPicPr>
        <xdr:cNvPr id="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1014</xdr:row>
      <xdr:rowOff>9525</xdr:rowOff>
    </xdr:from>
    <xdr:ext cx="1428750" cy="2133600"/>
    <xdr:pic>
      <xdr:nvPicPr>
        <xdr:cNvPr id="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1026</xdr:row>
      <xdr:rowOff>9525</xdr:rowOff>
    </xdr:from>
    <xdr:ext cx="1428750" cy="2133600"/>
    <xdr:pic>
      <xdr:nvPicPr>
        <xdr:cNvPr id="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1038</xdr:row>
      <xdr:rowOff>9525</xdr:rowOff>
    </xdr:from>
    <xdr:ext cx="1428750" cy="2143125"/>
    <xdr:pic>
      <xdr:nvPicPr>
        <xdr:cNvPr id="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1050</xdr:row>
      <xdr:rowOff>9525</xdr:rowOff>
    </xdr:from>
    <xdr:ext cx="1428750" cy="2143125"/>
    <xdr:pic>
      <xdr:nvPicPr>
        <xdr:cNvPr id="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1062</xdr:row>
      <xdr:rowOff>9525</xdr:rowOff>
    </xdr:from>
    <xdr:ext cx="1428750" cy="2143125"/>
    <xdr:pic>
      <xdr:nvPicPr>
        <xdr:cNvPr id="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1074</xdr:row>
      <xdr:rowOff>9525</xdr:rowOff>
    </xdr:from>
    <xdr:ext cx="1428750" cy="2143125"/>
    <xdr:pic>
      <xdr:nvPicPr>
        <xdr:cNvPr id="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1086</xdr:row>
      <xdr:rowOff>9525</xdr:rowOff>
    </xdr:from>
    <xdr:ext cx="1428750" cy="2143125"/>
    <xdr:pic>
      <xdr:nvPicPr>
        <xdr:cNvPr id="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1098</xdr:row>
      <xdr:rowOff>9525</xdr:rowOff>
    </xdr:from>
    <xdr:ext cx="1428750" cy="2143125"/>
    <xdr:pic>
      <xdr:nvPicPr>
        <xdr:cNvPr id="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1110</xdr:row>
      <xdr:rowOff>9525</xdr:rowOff>
    </xdr:from>
    <xdr:ext cx="1428750" cy="2143125"/>
    <xdr:pic>
      <xdr:nvPicPr>
        <xdr:cNvPr id="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1122</xdr:row>
      <xdr:rowOff>9525</xdr:rowOff>
    </xdr:from>
    <xdr:ext cx="1428750" cy="2143125"/>
    <xdr:pic>
      <xdr:nvPicPr>
        <xdr:cNvPr id="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1134</xdr:row>
      <xdr:rowOff>9525</xdr:rowOff>
    </xdr:from>
    <xdr:ext cx="1428750" cy="2143125"/>
    <xdr:pic>
      <xdr:nvPicPr>
        <xdr:cNvPr id="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1146</xdr:row>
      <xdr:rowOff>9525</xdr:rowOff>
    </xdr:from>
    <xdr:ext cx="1428750" cy="2143125"/>
    <xdr:pic>
      <xdr:nvPicPr>
        <xdr:cNvPr id="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1158</xdr:row>
      <xdr:rowOff>9525</xdr:rowOff>
    </xdr:from>
    <xdr:ext cx="1428750" cy="2143125"/>
    <xdr:pic>
      <xdr:nvPicPr>
        <xdr:cNvPr id="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1170</xdr:row>
      <xdr:rowOff>9525</xdr:rowOff>
    </xdr:from>
    <xdr:ext cx="1428750" cy="2143125"/>
    <xdr:pic>
      <xdr:nvPicPr>
        <xdr:cNvPr id="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1182</xdr:row>
      <xdr:rowOff>9525</xdr:rowOff>
    </xdr:from>
    <xdr:ext cx="1428750" cy="2143125"/>
    <xdr:pic>
      <xdr:nvPicPr>
        <xdr:cNvPr id="1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1194</xdr:row>
      <xdr:rowOff>9525</xdr:rowOff>
    </xdr:from>
    <xdr:ext cx="1428750" cy="2143125"/>
    <xdr:pic>
      <xdr:nvPicPr>
        <xdr:cNvPr id="1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1206</xdr:row>
      <xdr:rowOff>9525</xdr:rowOff>
    </xdr:from>
    <xdr:ext cx="1428750" cy="2143125"/>
    <xdr:pic>
      <xdr:nvPicPr>
        <xdr:cNvPr id="1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1218</xdr:row>
      <xdr:rowOff>9525</xdr:rowOff>
    </xdr:from>
    <xdr:ext cx="1428750" cy="2143125"/>
    <xdr:pic>
      <xdr:nvPicPr>
        <xdr:cNvPr id="1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1230</xdr:row>
      <xdr:rowOff>9525</xdr:rowOff>
    </xdr:from>
    <xdr:ext cx="1428750" cy="2143125"/>
    <xdr:pic>
      <xdr:nvPicPr>
        <xdr:cNvPr id="1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1242</xdr:row>
      <xdr:rowOff>9525</xdr:rowOff>
    </xdr:from>
    <xdr:ext cx="1428750" cy="2143125"/>
    <xdr:pic>
      <xdr:nvPicPr>
        <xdr:cNvPr id="1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1254</xdr:row>
      <xdr:rowOff>9525</xdr:rowOff>
    </xdr:from>
    <xdr:ext cx="1428750" cy="2143125"/>
    <xdr:pic>
      <xdr:nvPicPr>
        <xdr:cNvPr id="1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1266</xdr:row>
      <xdr:rowOff>9525</xdr:rowOff>
    </xdr:from>
    <xdr:ext cx="1428750" cy="2143125"/>
    <xdr:pic>
      <xdr:nvPicPr>
        <xdr:cNvPr id="1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1278</xdr:row>
      <xdr:rowOff>9525</xdr:rowOff>
    </xdr:from>
    <xdr:ext cx="1428750" cy="2143125"/>
    <xdr:pic>
      <xdr:nvPicPr>
        <xdr:cNvPr id="1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1290</xdr:row>
      <xdr:rowOff>9525</xdr:rowOff>
    </xdr:from>
    <xdr:ext cx="1428750" cy="2143125"/>
    <xdr:pic>
      <xdr:nvPicPr>
        <xdr:cNvPr id="1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1302</xdr:row>
      <xdr:rowOff>9525</xdr:rowOff>
    </xdr:from>
    <xdr:ext cx="1428750" cy="2143125"/>
    <xdr:pic>
      <xdr:nvPicPr>
        <xdr:cNvPr id="1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1314</xdr:row>
      <xdr:rowOff>9525</xdr:rowOff>
    </xdr:from>
    <xdr:ext cx="1428750" cy="2133600"/>
    <xdr:pic>
      <xdr:nvPicPr>
        <xdr:cNvPr id="1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1326</xdr:row>
      <xdr:rowOff>9525</xdr:rowOff>
    </xdr:from>
    <xdr:ext cx="1428750" cy="2143125"/>
    <xdr:pic>
      <xdr:nvPicPr>
        <xdr:cNvPr id="1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1338</xdr:row>
      <xdr:rowOff>9525</xdr:rowOff>
    </xdr:from>
    <xdr:ext cx="1428750" cy="2143125"/>
    <xdr:pic>
      <xdr:nvPicPr>
        <xdr:cNvPr id="1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1350</xdr:row>
      <xdr:rowOff>9525</xdr:rowOff>
    </xdr:from>
    <xdr:ext cx="1428750" cy="2143125"/>
    <xdr:pic>
      <xdr:nvPicPr>
        <xdr:cNvPr id="1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1362</xdr:row>
      <xdr:rowOff>9525</xdr:rowOff>
    </xdr:from>
    <xdr:ext cx="1428750" cy="2143125"/>
    <xdr:pic>
      <xdr:nvPicPr>
        <xdr:cNvPr id="1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1374</xdr:row>
      <xdr:rowOff>9525</xdr:rowOff>
    </xdr:from>
    <xdr:ext cx="1428750" cy="2133600"/>
    <xdr:pic>
      <xdr:nvPicPr>
        <xdr:cNvPr id="1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1386</xdr:row>
      <xdr:rowOff>9525</xdr:rowOff>
    </xdr:from>
    <xdr:ext cx="1428750" cy="2143125"/>
    <xdr:pic>
      <xdr:nvPicPr>
        <xdr:cNvPr id="1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1398</xdr:row>
      <xdr:rowOff>9525</xdr:rowOff>
    </xdr:from>
    <xdr:ext cx="1428750" cy="2143125"/>
    <xdr:pic>
      <xdr:nvPicPr>
        <xdr:cNvPr id="1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1410</xdr:row>
      <xdr:rowOff>9525</xdr:rowOff>
    </xdr:from>
    <xdr:ext cx="1428750" cy="2133600"/>
    <xdr:pic>
      <xdr:nvPicPr>
        <xdr:cNvPr id="1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1422</xdr:row>
      <xdr:rowOff>9525</xdr:rowOff>
    </xdr:from>
    <xdr:ext cx="1428750" cy="2143125"/>
    <xdr:pic>
      <xdr:nvPicPr>
        <xdr:cNvPr id="1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1434</xdr:row>
      <xdr:rowOff>9525</xdr:rowOff>
    </xdr:from>
    <xdr:ext cx="1428750" cy="2143125"/>
    <xdr:pic>
      <xdr:nvPicPr>
        <xdr:cNvPr id="1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1446</xdr:row>
      <xdr:rowOff>9525</xdr:rowOff>
    </xdr:from>
    <xdr:ext cx="1428750" cy="2143125"/>
    <xdr:pic>
      <xdr:nvPicPr>
        <xdr:cNvPr id="1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1458</xdr:row>
      <xdr:rowOff>9525</xdr:rowOff>
    </xdr:from>
    <xdr:ext cx="1428750" cy="2143125"/>
    <xdr:pic>
      <xdr:nvPicPr>
        <xdr:cNvPr id="1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1470</xdr:row>
      <xdr:rowOff>9525</xdr:rowOff>
    </xdr:from>
    <xdr:ext cx="1428750" cy="2143125"/>
    <xdr:pic>
      <xdr:nvPicPr>
        <xdr:cNvPr id="1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1482</xdr:row>
      <xdr:rowOff>9525</xdr:rowOff>
    </xdr:from>
    <xdr:ext cx="1428750" cy="2143125"/>
    <xdr:pic>
      <xdr:nvPicPr>
        <xdr:cNvPr id="1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1494</xdr:row>
      <xdr:rowOff>9525</xdr:rowOff>
    </xdr:from>
    <xdr:ext cx="1428750" cy="2143125"/>
    <xdr:pic>
      <xdr:nvPicPr>
        <xdr:cNvPr id="1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1506</xdr:row>
      <xdr:rowOff>9525</xdr:rowOff>
    </xdr:from>
    <xdr:ext cx="1428750" cy="2143125"/>
    <xdr:pic>
      <xdr:nvPicPr>
        <xdr:cNvPr id="1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1518</xdr:row>
      <xdr:rowOff>9525</xdr:rowOff>
    </xdr:from>
    <xdr:ext cx="1428750" cy="2143125"/>
    <xdr:pic>
      <xdr:nvPicPr>
        <xdr:cNvPr id="1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1530</xdr:row>
      <xdr:rowOff>9525</xdr:rowOff>
    </xdr:from>
    <xdr:ext cx="1428750" cy="2143125"/>
    <xdr:pic>
      <xdr:nvPicPr>
        <xdr:cNvPr id="1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1542</xdr:row>
      <xdr:rowOff>9525</xdr:rowOff>
    </xdr:from>
    <xdr:ext cx="1428750" cy="2143125"/>
    <xdr:pic>
      <xdr:nvPicPr>
        <xdr:cNvPr id="1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1554</xdr:row>
      <xdr:rowOff>9525</xdr:rowOff>
    </xdr:from>
    <xdr:ext cx="1428750" cy="2143125"/>
    <xdr:pic>
      <xdr:nvPicPr>
        <xdr:cNvPr id="1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1566</xdr:row>
      <xdr:rowOff>9525</xdr:rowOff>
    </xdr:from>
    <xdr:ext cx="1428750" cy="2143125"/>
    <xdr:pic>
      <xdr:nvPicPr>
        <xdr:cNvPr id="1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1578</xdr:row>
      <xdr:rowOff>9525</xdr:rowOff>
    </xdr:from>
    <xdr:ext cx="1428750" cy="2143125"/>
    <xdr:pic>
      <xdr:nvPicPr>
        <xdr:cNvPr id="1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1590</xdr:row>
      <xdr:rowOff>9525</xdr:rowOff>
    </xdr:from>
    <xdr:ext cx="1428750" cy="2143125"/>
    <xdr:pic>
      <xdr:nvPicPr>
        <xdr:cNvPr id="1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1602</xdr:row>
      <xdr:rowOff>9525</xdr:rowOff>
    </xdr:from>
    <xdr:ext cx="1428750" cy="2143125"/>
    <xdr:pic>
      <xdr:nvPicPr>
        <xdr:cNvPr id="1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1614</xdr:row>
      <xdr:rowOff>9525</xdr:rowOff>
    </xdr:from>
    <xdr:ext cx="1428750" cy="2143125"/>
    <xdr:pic>
      <xdr:nvPicPr>
        <xdr:cNvPr id="1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1626</xdr:row>
      <xdr:rowOff>9525</xdr:rowOff>
    </xdr:from>
    <xdr:ext cx="1428750" cy="2143125"/>
    <xdr:pic>
      <xdr:nvPicPr>
        <xdr:cNvPr id="1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1638</xdr:row>
      <xdr:rowOff>9525</xdr:rowOff>
    </xdr:from>
    <xdr:ext cx="1428750" cy="2143125"/>
    <xdr:pic>
      <xdr:nvPicPr>
        <xdr:cNvPr id="1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1650</xdr:row>
      <xdr:rowOff>9525</xdr:rowOff>
    </xdr:from>
    <xdr:ext cx="1428750" cy="2143125"/>
    <xdr:pic>
      <xdr:nvPicPr>
        <xdr:cNvPr id="1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1662</xdr:row>
      <xdr:rowOff>9525</xdr:rowOff>
    </xdr:from>
    <xdr:ext cx="1428750" cy="2143125"/>
    <xdr:pic>
      <xdr:nvPicPr>
        <xdr:cNvPr id="1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1674</xdr:row>
      <xdr:rowOff>9525</xdr:rowOff>
    </xdr:from>
    <xdr:ext cx="1428750" cy="2143125"/>
    <xdr:pic>
      <xdr:nvPicPr>
        <xdr:cNvPr id="1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1686</xdr:row>
      <xdr:rowOff>9525</xdr:rowOff>
    </xdr:from>
    <xdr:ext cx="1428750" cy="2133600"/>
    <xdr:pic>
      <xdr:nvPicPr>
        <xdr:cNvPr id="1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1698</xdr:row>
      <xdr:rowOff>9525</xdr:rowOff>
    </xdr:from>
    <xdr:ext cx="1428750" cy="2143125"/>
    <xdr:pic>
      <xdr:nvPicPr>
        <xdr:cNvPr id="1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1710</xdr:row>
      <xdr:rowOff>9525</xdr:rowOff>
    </xdr:from>
    <xdr:ext cx="1428750" cy="2143125"/>
    <xdr:pic>
      <xdr:nvPicPr>
        <xdr:cNvPr id="1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1722</xdr:row>
      <xdr:rowOff>9525</xdr:rowOff>
    </xdr:from>
    <xdr:ext cx="1428750" cy="2143125"/>
    <xdr:pic>
      <xdr:nvPicPr>
        <xdr:cNvPr id="1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1734</xdr:row>
      <xdr:rowOff>9525</xdr:rowOff>
    </xdr:from>
    <xdr:ext cx="1428750" cy="2143125"/>
    <xdr:pic>
      <xdr:nvPicPr>
        <xdr:cNvPr id="1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1746</xdr:row>
      <xdr:rowOff>9525</xdr:rowOff>
    </xdr:from>
    <xdr:ext cx="1428750" cy="2143125"/>
    <xdr:pic>
      <xdr:nvPicPr>
        <xdr:cNvPr id="1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1758</xdr:row>
      <xdr:rowOff>9525</xdr:rowOff>
    </xdr:from>
    <xdr:ext cx="1428750" cy="2143125"/>
    <xdr:pic>
      <xdr:nvPicPr>
        <xdr:cNvPr id="1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1770</xdr:row>
      <xdr:rowOff>9525</xdr:rowOff>
    </xdr:from>
    <xdr:ext cx="1428750" cy="2143125"/>
    <xdr:pic>
      <xdr:nvPicPr>
        <xdr:cNvPr id="1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1782</xdr:row>
      <xdr:rowOff>9525</xdr:rowOff>
    </xdr:from>
    <xdr:ext cx="1428750" cy="2143125"/>
    <xdr:pic>
      <xdr:nvPicPr>
        <xdr:cNvPr id="1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1794</xdr:row>
      <xdr:rowOff>9525</xdr:rowOff>
    </xdr:from>
    <xdr:ext cx="1428750" cy="2143125"/>
    <xdr:pic>
      <xdr:nvPicPr>
        <xdr:cNvPr id="1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1806</xdr:row>
      <xdr:rowOff>9525</xdr:rowOff>
    </xdr:from>
    <xdr:ext cx="1428750" cy="2143125"/>
    <xdr:pic>
      <xdr:nvPicPr>
        <xdr:cNvPr id="1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1818</xdr:row>
      <xdr:rowOff>9525</xdr:rowOff>
    </xdr:from>
    <xdr:ext cx="1428750" cy="2143125"/>
    <xdr:pic>
      <xdr:nvPicPr>
        <xdr:cNvPr id="1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1830</xdr:row>
      <xdr:rowOff>9525</xdr:rowOff>
    </xdr:from>
    <xdr:ext cx="1428750" cy="2143125"/>
    <xdr:pic>
      <xdr:nvPicPr>
        <xdr:cNvPr id="1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1842</xdr:row>
      <xdr:rowOff>9525</xdr:rowOff>
    </xdr:from>
    <xdr:ext cx="1428750" cy="2143125"/>
    <xdr:pic>
      <xdr:nvPicPr>
        <xdr:cNvPr id="1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1854</xdr:row>
      <xdr:rowOff>9525</xdr:rowOff>
    </xdr:from>
    <xdr:ext cx="1428750" cy="2143125"/>
    <xdr:pic>
      <xdr:nvPicPr>
        <xdr:cNvPr id="1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1866</xdr:row>
      <xdr:rowOff>9525</xdr:rowOff>
    </xdr:from>
    <xdr:ext cx="1428750" cy="2143125"/>
    <xdr:pic>
      <xdr:nvPicPr>
        <xdr:cNvPr id="1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1878</xdr:row>
      <xdr:rowOff>9525</xdr:rowOff>
    </xdr:from>
    <xdr:ext cx="1428750" cy="2143125"/>
    <xdr:pic>
      <xdr:nvPicPr>
        <xdr:cNvPr id="1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1890</xdr:row>
      <xdr:rowOff>9525</xdr:rowOff>
    </xdr:from>
    <xdr:ext cx="1428750" cy="2143125"/>
    <xdr:pic>
      <xdr:nvPicPr>
        <xdr:cNvPr id="1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1902</xdr:row>
      <xdr:rowOff>9525</xdr:rowOff>
    </xdr:from>
    <xdr:ext cx="1428750" cy="2143125"/>
    <xdr:pic>
      <xdr:nvPicPr>
        <xdr:cNvPr id="1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1914</xdr:row>
      <xdr:rowOff>9525</xdr:rowOff>
    </xdr:from>
    <xdr:ext cx="1428750" cy="2143125"/>
    <xdr:pic>
      <xdr:nvPicPr>
        <xdr:cNvPr id="1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1926</xdr:row>
      <xdr:rowOff>9525</xdr:rowOff>
    </xdr:from>
    <xdr:ext cx="1428750" cy="2143125"/>
    <xdr:pic>
      <xdr:nvPicPr>
        <xdr:cNvPr id="1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1938</xdr:row>
      <xdr:rowOff>9525</xdr:rowOff>
    </xdr:from>
    <xdr:ext cx="1428750" cy="2143125"/>
    <xdr:pic>
      <xdr:nvPicPr>
        <xdr:cNvPr id="1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1950</xdr:row>
      <xdr:rowOff>9525</xdr:rowOff>
    </xdr:from>
    <xdr:ext cx="1428750" cy="2143125"/>
    <xdr:pic>
      <xdr:nvPicPr>
        <xdr:cNvPr id="1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1962</xdr:row>
      <xdr:rowOff>9525</xdr:rowOff>
    </xdr:from>
    <xdr:ext cx="1428750" cy="2143125"/>
    <xdr:pic>
      <xdr:nvPicPr>
        <xdr:cNvPr id="1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1974</xdr:row>
      <xdr:rowOff>9525</xdr:rowOff>
    </xdr:from>
    <xdr:ext cx="1428750" cy="2143125"/>
    <xdr:pic>
      <xdr:nvPicPr>
        <xdr:cNvPr id="1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1986</xdr:row>
      <xdr:rowOff>9525</xdr:rowOff>
    </xdr:from>
    <xdr:ext cx="1428750" cy="2143125"/>
    <xdr:pic>
      <xdr:nvPicPr>
        <xdr:cNvPr id="1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1998</xdr:row>
      <xdr:rowOff>9525</xdr:rowOff>
    </xdr:from>
    <xdr:ext cx="1428750" cy="2133600"/>
    <xdr:pic>
      <xdr:nvPicPr>
        <xdr:cNvPr id="1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2010</xdr:row>
      <xdr:rowOff>9525</xdr:rowOff>
    </xdr:from>
    <xdr:ext cx="1428750" cy="2133600"/>
    <xdr:pic>
      <xdr:nvPicPr>
        <xdr:cNvPr id="1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2022</xdr:row>
      <xdr:rowOff>9525</xdr:rowOff>
    </xdr:from>
    <xdr:ext cx="1428750" cy="2143125"/>
    <xdr:pic>
      <xdr:nvPicPr>
        <xdr:cNvPr id="1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2034</xdr:row>
      <xdr:rowOff>9525</xdr:rowOff>
    </xdr:from>
    <xdr:ext cx="1428750" cy="2143125"/>
    <xdr:pic>
      <xdr:nvPicPr>
        <xdr:cNvPr id="1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2046</xdr:row>
      <xdr:rowOff>9525</xdr:rowOff>
    </xdr:from>
    <xdr:ext cx="1428750" cy="2133600"/>
    <xdr:pic>
      <xdr:nvPicPr>
        <xdr:cNvPr id="1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2058</xdr:row>
      <xdr:rowOff>9525</xdr:rowOff>
    </xdr:from>
    <xdr:ext cx="1428750" cy="2143125"/>
    <xdr:pic>
      <xdr:nvPicPr>
        <xdr:cNvPr id="1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2070</xdr:row>
      <xdr:rowOff>9525</xdr:rowOff>
    </xdr:from>
    <xdr:ext cx="1428750" cy="2143125"/>
    <xdr:pic>
      <xdr:nvPicPr>
        <xdr:cNvPr id="1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2082</xdr:row>
      <xdr:rowOff>9525</xdr:rowOff>
    </xdr:from>
    <xdr:ext cx="1428750" cy="2143125"/>
    <xdr:pic>
      <xdr:nvPicPr>
        <xdr:cNvPr id="1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2094</xdr:row>
      <xdr:rowOff>9525</xdr:rowOff>
    </xdr:from>
    <xdr:ext cx="1428750" cy="2143125"/>
    <xdr:pic>
      <xdr:nvPicPr>
        <xdr:cNvPr id="1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2106</xdr:row>
      <xdr:rowOff>9525</xdr:rowOff>
    </xdr:from>
    <xdr:ext cx="1428750" cy="2143125"/>
    <xdr:pic>
      <xdr:nvPicPr>
        <xdr:cNvPr id="1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2118</xdr:row>
      <xdr:rowOff>9525</xdr:rowOff>
    </xdr:from>
    <xdr:ext cx="1428750" cy="2143125"/>
    <xdr:pic>
      <xdr:nvPicPr>
        <xdr:cNvPr id="1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2130</xdr:row>
      <xdr:rowOff>9525</xdr:rowOff>
    </xdr:from>
    <xdr:ext cx="1428750" cy="2143125"/>
    <xdr:pic>
      <xdr:nvPicPr>
        <xdr:cNvPr id="1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2142</xdr:row>
      <xdr:rowOff>9525</xdr:rowOff>
    </xdr:from>
    <xdr:ext cx="1428750" cy="2143125"/>
    <xdr:pic>
      <xdr:nvPicPr>
        <xdr:cNvPr id="1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2154</xdr:row>
      <xdr:rowOff>9525</xdr:rowOff>
    </xdr:from>
    <xdr:ext cx="1428750" cy="2143125"/>
    <xdr:pic>
      <xdr:nvPicPr>
        <xdr:cNvPr id="1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2166</xdr:row>
      <xdr:rowOff>9525</xdr:rowOff>
    </xdr:from>
    <xdr:ext cx="1428750" cy="2143125"/>
    <xdr:pic>
      <xdr:nvPicPr>
        <xdr:cNvPr id="1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2178</xdr:row>
      <xdr:rowOff>9525</xdr:rowOff>
    </xdr:from>
    <xdr:ext cx="1428750" cy="2143125"/>
    <xdr:pic>
      <xdr:nvPicPr>
        <xdr:cNvPr id="1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2190</xdr:row>
      <xdr:rowOff>9525</xdr:rowOff>
    </xdr:from>
    <xdr:ext cx="1428750" cy="2143125"/>
    <xdr:pic>
      <xdr:nvPicPr>
        <xdr:cNvPr id="1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2202</xdr:row>
      <xdr:rowOff>9525</xdr:rowOff>
    </xdr:from>
    <xdr:ext cx="1428750" cy="2143125"/>
    <xdr:pic>
      <xdr:nvPicPr>
        <xdr:cNvPr id="1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2214</xdr:row>
      <xdr:rowOff>9525</xdr:rowOff>
    </xdr:from>
    <xdr:ext cx="1428750" cy="2143125"/>
    <xdr:pic>
      <xdr:nvPicPr>
        <xdr:cNvPr id="1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2226</xdr:row>
      <xdr:rowOff>9525</xdr:rowOff>
    </xdr:from>
    <xdr:ext cx="1428750" cy="2143125"/>
    <xdr:pic>
      <xdr:nvPicPr>
        <xdr:cNvPr id="1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2238</xdr:row>
      <xdr:rowOff>9525</xdr:rowOff>
    </xdr:from>
    <xdr:ext cx="1428750" cy="2143125"/>
    <xdr:pic>
      <xdr:nvPicPr>
        <xdr:cNvPr id="1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2250</xdr:row>
      <xdr:rowOff>9525</xdr:rowOff>
    </xdr:from>
    <xdr:ext cx="1428750" cy="2143125"/>
    <xdr:pic>
      <xdr:nvPicPr>
        <xdr:cNvPr id="1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2262</xdr:row>
      <xdr:rowOff>9525</xdr:rowOff>
    </xdr:from>
    <xdr:ext cx="1428750" cy="2143125"/>
    <xdr:pic>
      <xdr:nvPicPr>
        <xdr:cNvPr id="1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2274</xdr:row>
      <xdr:rowOff>9525</xdr:rowOff>
    </xdr:from>
    <xdr:ext cx="1428750" cy="2143125"/>
    <xdr:pic>
      <xdr:nvPicPr>
        <xdr:cNvPr id="1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2286</xdr:row>
      <xdr:rowOff>9525</xdr:rowOff>
    </xdr:from>
    <xdr:ext cx="1428750" cy="2143125"/>
    <xdr:pic>
      <xdr:nvPicPr>
        <xdr:cNvPr id="1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2298</xdr:row>
      <xdr:rowOff>9525</xdr:rowOff>
    </xdr:from>
    <xdr:ext cx="1428750" cy="2143125"/>
    <xdr:pic>
      <xdr:nvPicPr>
        <xdr:cNvPr id="1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2310</xdr:row>
      <xdr:rowOff>9525</xdr:rowOff>
    </xdr:from>
    <xdr:ext cx="1428750" cy="2143125"/>
    <xdr:pic>
      <xdr:nvPicPr>
        <xdr:cNvPr id="1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2322</xdr:row>
      <xdr:rowOff>9525</xdr:rowOff>
    </xdr:from>
    <xdr:ext cx="1428750" cy="2143125"/>
    <xdr:pic>
      <xdr:nvPicPr>
        <xdr:cNvPr id="1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2334</xdr:row>
      <xdr:rowOff>9525</xdr:rowOff>
    </xdr:from>
    <xdr:ext cx="1428750" cy="2143125"/>
    <xdr:pic>
      <xdr:nvPicPr>
        <xdr:cNvPr id="1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2346</xdr:row>
      <xdr:rowOff>9525</xdr:rowOff>
    </xdr:from>
    <xdr:ext cx="1428750" cy="2143125"/>
    <xdr:pic>
      <xdr:nvPicPr>
        <xdr:cNvPr id="1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2358</xdr:row>
      <xdr:rowOff>9525</xdr:rowOff>
    </xdr:from>
    <xdr:ext cx="1428750" cy="2133600"/>
    <xdr:pic>
      <xdr:nvPicPr>
        <xdr:cNvPr id="1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2370</xdr:row>
      <xdr:rowOff>9525</xdr:rowOff>
    </xdr:from>
    <xdr:ext cx="1428750" cy="2143125"/>
    <xdr:pic>
      <xdr:nvPicPr>
        <xdr:cNvPr id="1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2382</xdr:row>
      <xdr:rowOff>9525</xdr:rowOff>
    </xdr:from>
    <xdr:ext cx="1428750" cy="2143125"/>
    <xdr:pic>
      <xdr:nvPicPr>
        <xdr:cNvPr id="2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2394</xdr:row>
      <xdr:rowOff>9525</xdr:rowOff>
    </xdr:from>
    <xdr:ext cx="1428750" cy="2143125"/>
    <xdr:pic>
      <xdr:nvPicPr>
        <xdr:cNvPr id="2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2406</xdr:row>
      <xdr:rowOff>9525</xdr:rowOff>
    </xdr:from>
    <xdr:ext cx="1428750" cy="2143125"/>
    <xdr:pic>
      <xdr:nvPicPr>
        <xdr:cNvPr id="2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2418</xdr:row>
      <xdr:rowOff>9525</xdr:rowOff>
    </xdr:from>
    <xdr:ext cx="1428750" cy="2143125"/>
    <xdr:pic>
      <xdr:nvPicPr>
        <xdr:cNvPr id="2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2430</xdr:row>
      <xdr:rowOff>9525</xdr:rowOff>
    </xdr:from>
    <xdr:ext cx="1428750" cy="2143125"/>
    <xdr:pic>
      <xdr:nvPicPr>
        <xdr:cNvPr id="2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2442</xdr:row>
      <xdr:rowOff>9525</xdr:rowOff>
    </xdr:from>
    <xdr:ext cx="1428750" cy="2143125"/>
    <xdr:pic>
      <xdr:nvPicPr>
        <xdr:cNvPr id="2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2454</xdr:row>
      <xdr:rowOff>9525</xdr:rowOff>
    </xdr:from>
    <xdr:ext cx="1428750" cy="2143125"/>
    <xdr:pic>
      <xdr:nvPicPr>
        <xdr:cNvPr id="2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2466</xdr:row>
      <xdr:rowOff>9525</xdr:rowOff>
    </xdr:from>
    <xdr:ext cx="1428750" cy="2143125"/>
    <xdr:pic>
      <xdr:nvPicPr>
        <xdr:cNvPr id="2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2478</xdr:row>
      <xdr:rowOff>9525</xdr:rowOff>
    </xdr:from>
    <xdr:ext cx="1428750" cy="2143125"/>
    <xdr:pic>
      <xdr:nvPicPr>
        <xdr:cNvPr id="2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2490</xdr:row>
      <xdr:rowOff>9525</xdr:rowOff>
    </xdr:from>
    <xdr:ext cx="1428750" cy="2143125"/>
    <xdr:pic>
      <xdr:nvPicPr>
        <xdr:cNvPr id="2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2502</xdr:row>
      <xdr:rowOff>9525</xdr:rowOff>
    </xdr:from>
    <xdr:ext cx="1428750" cy="2143125"/>
    <xdr:pic>
      <xdr:nvPicPr>
        <xdr:cNvPr id="2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2514</xdr:row>
      <xdr:rowOff>9525</xdr:rowOff>
    </xdr:from>
    <xdr:ext cx="1428750" cy="2143125"/>
    <xdr:pic>
      <xdr:nvPicPr>
        <xdr:cNvPr id="2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2526</xdr:row>
      <xdr:rowOff>9525</xdr:rowOff>
    </xdr:from>
    <xdr:ext cx="1428750" cy="2143125"/>
    <xdr:pic>
      <xdr:nvPicPr>
        <xdr:cNvPr id="2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2538</xdr:row>
      <xdr:rowOff>9525</xdr:rowOff>
    </xdr:from>
    <xdr:ext cx="1428750" cy="2143125"/>
    <xdr:pic>
      <xdr:nvPicPr>
        <xdr:cNvPr id="2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2550</xdr:row>
      <xdr:rowOff>9525</xdr:rowOff>
    </xdr:from>
    <xdr:ext cx="1428750" cy="2143125"/>
    <xdr:pic>
      <xdr:nvPicPr>
        <xdr:cNvPr id="2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2562</xdr:row>
      <xdr:rowOff>9525</xdr:rowOff>
    </xdr:from>
    <xdr:ext cx="1428750" cy="2143125"/>
    <xdr:pic>
      <xdr:nvPicPr>
        <xdr:cNvPr id="2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2574</xdr:row>
      <xdr:rowOff>9525</xdr:rowOff>
    </xdr:from>
    <xdr:ext cx="1428750" cy="2143125"/>
    <xdr:pic>
      <xdr:nvPicPr>
        <xdr:cNvPr id="2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2586</xdr:row>
      <xdr:rowOff>9525</xdr:rowOff>
    </xdr:from>
    <xdr:ext cx="1428750" cy="2143125"/>
    <xdr:pic>
      <xdr:nvPicPr>
        <xdr:cNvPr id="2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2598</xdr:row>
      <xdr:rowOff>9525</xdr:rowOff>
    </xdr:from>
    <xdr:ext cx="1428750" cy="2143125"/>
    <xdr:pic>
      <xdr:nvPicPr>
        <xdr:cNvPr id="2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2610</xdr:row>
      <xdr:rowOff>9525</xdr:rowOff>
    </xdr:from>
    <xdr:ext cx="1428750" cy="2143125"/>
    <xdr:pic>
      <xdr:nvPicPr>
        <xdr:cNvPr id="2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2622</xdr:row>
      <xdr:rowOff>9525</xdr:rowOff>
    </xdr:from>
    <xdr:ext cx="1428750" cy="2133600"/>
    <xdr:pic>
      <xdr:nvPicPr>
        <xdr:cNvPr id="2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2634</xdr:row>
      <xdr:rowOff>9525</xdr:rowOff>
    </xdr:from>
    <xdr:ext cx="1428750" cy="2143125"/>
    <xdr:pic>
      <xdr:nvPicPr>
        <xdr:cNvPr id="2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2646</xdr:row>
      <xdr:rowOff>9525</xdr:rowOff>
    </xdr:from>
    <xdr:ext cx="1428750" cy="2143125"/>
    <xdr:pic>
      <xdr:nvPicPr>
        <xdr:cNvPr id="2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2658</xdr:row>
      <xdr:rowOff>9525</xdr:rowOff>
    </xdr:from>
    <xdr:ext cx="1428750" cy="2133600"/>
    <xdr:pic>
      <xdr:nvPicPr>
        <xdr:cNvPr id="2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2670</xdr:row>
      <xdr:rowOff>9525</xdr:rowOff>
    </xdr:from>
    <xdr:ext cx="1428750" cy="2143125"/>
    <xdr:pic>
      <xdr:nvPicPr>
        <xdr:cNvPr id="2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2682</xdr:row>
      <xdr:rowOff>9525</xdr:rowOff>
    </xdr:from>
    <xdr:ext cx="1428750" cy="2133600"/>
    <xdr:pic>
      <xdr:nvPicPr>
        <xdr:cNvPr id="2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2694</xdr:row>
      <xdr:rowOff>9525</xdr:rowOff>
    </xdr:from>
    <xdr:ext cx="1428750" cy="2143125"/>
    <xdr:pic>
      <xdr:nvPicPr>
        <xdr:cNvPr id="2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2706</xdr:row>
      <xdr:rowOff>9525</xdr:rowOff>
    </xdr:from>
    <xdr:ext cx="1428750" cy="2143125"/>
    <xdr:pic>
      <xdr:nvPicPr>
        <xdr:cNvPr id="2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2718</xdr:row>
      <xdr:rowOff>9525</xdr:rowOff>
    </xdr:from>
    <xdr:ext cx="1428750" cy="2133600"/>
    <xdr:pic>
      <xdr:nvPicPr>
        <xdr:cNvPr id="2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2730</xdr:row>
      <xdr:rowOff>9525</xdr:rowOff>
    </xdr:from>
    <xdr:ext cx="1428750" cy="2143125"/>
    <xdr:pic>
      <xdr:nvPicPr>
        <xdr:cNvPr id="2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2742</xdr:row>
      <xdr:rowOff>9525</xdr:rowOff>
    </xdr:from>
    <xdr:ext cx="1428750" cy="2143125"/>
    <xdr:pic>
      <xdr:nvPicPr>
        <xdr:cNvPr id="2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2754</xdr:row>
      <xdr:rowOff>9525</xdr:rowOff>
    </xdr:from>
    <xdr:ext cx="1428750" cy="2133600"/>
    <xdr:pic>
      <xdr:nvPicPr>
        <xdr:cNvPr id="2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2766</xdr:row>
      <xdr:rowOff>9525</xdr:rowOff>
    </xdr:from>
    <xdr:ext cx="1428750" cy="2143125"/>
    <xdr:pic>
      <xdr:nvPicPr>
        <xdr:cNvPr id="2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2778</xdr:row>
      <xdr:rowOff>9525</xdr:rowOff>
    </xdr:from>
    <xdr:ext cx="1428750" cy="2143125"/>
    <xdr:pic>
      <xdr:nvPicPr>
        <xdr:cNvPr id="2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2790</xdr:row>
      <xdr:rowOff>9525</xdr:rowOff>
    </xdr:from>
    <xdr:ext cx="1428750" cy="2143125"/>
    <xdr:pic>
      <xdr:nvPicPr>
        <xdr:cNvPr id="2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2802</xdr:row>
      <xdr:rowOff>9525</xdr:rowOff>
    </xdr:from>
    <xdr:ext cx="1428750" cy="2143125"/>
    <xdr:pic>
      <xdr:nvPicPr>
        <xdr:cNvPr id="2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2814</xdr:row>
      <xdr:rowOff>9525</xdr:rowOff>
    </xdr:from>
    <xdr:ext cx="1428750" cy="2133600"/>
    <xdr:pic>
      <xdr:nvPicPr>
        <xdr:cNvPr id="2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2826</xdr:row>
      <xdr:rowOff>9525</xdr:rowOff>
    </xdr:from>
    <xdr:ext cx="1428750" cy="2133600"/>
    <xdr:pic>
      <xdr:nvPicPr>
        <xdr:cNvPr id="2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2838</xdr:row>
      <xdr:rowOff>9525</xdr:rowOff>
    </xdr:from>
    <xdr:ext cx="1428750" cy="2143125"/>
    <xdr:pic>
      <xdr:nvPicPr>
        <xdr:cNvPr id="2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2850</xdr:row>
      <xdr:rowOff>9525</xdr:rowOff>
    </xdr:from>
    <xdr:ext cx="1428750" cy="2143125"/>
    <xdr:pic>
      <xdr:nvPicPr>
        <xdr:cNvPr id="2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2862</xdr:row>
      <xdr:rowOff>9525</xdr:rowOff>
    </xdr:from>
    <xdr:ext cx="1428750" cy="2143125"/>
    <xdr:pic>
      <xdr:nvPicPr>
        <xdr:cNvPr id="2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2874</xdr:row>
      <xdr:rowOff>9525</xdr:rowOff>
    </xdr:from>
    <xdr:ext cx="1428750" cy="2143125"/>
    <xdr:pic>
      <xdr:nvPicPr>
        <xdr:cNvPr id="2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2886</xdr:row>
      <xdr:rowOff>9525</xdr:rowOff>
    </xdr:from>
    <xdr:ext cx="1428750" cy="2143125"/>
    <xdr:pic>
      <xdr:nvPicPr>
        <xdr:cNvPr id="2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2898</xdr:row>
      <xdr:rowOff>9525</xdr:rowOff>
    </xdr:from>
    <xdr:ext cx="1428750" cy="2143125"/>
    <xdr:pic>
      <xdr:nvPicPr>
        <xdr:cNvPr id="2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2910</xdr:row>
      <xdr:rowOff>9525</xdr:rowOff>
    </xdr:from>
    <xdr:ext cx="1428750" cy="2143125"/>
    <xdr:pic>
      <xdr:nvPicPr>
        <xdr:cNvPr id="2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2922</xdr:row>
      <xdr:rowOff>9525</xdr:rowOff>
    </xdr:from>
    <xdr:ext cx="1428750" cy="2133600"/>
    <xdr:pic>
      <xdr:nvPicPr>
        <xdr:cNvPr id="2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2934</xdr:row>
      <xdr:rowOff>9525</xdr:rowOff>
    </xdr:from>
    <xdr:ext cx="1428750" cy="2133600"/>
    <xdr:pic>
      <xdr:nvPicPr>
        <xdr:cNvPr id="2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2946</xdr:row>
      <xdr:rowOff>9525</xdr:rowOff>
    </xdr:from>
    <xdr:ext cx="1428750" cy="2143125"/>
    <xdr:pic>
      <xdr:nvPicPr>
        <xdr:cNvPr id="2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2958</xdr:row>
      <xdr:rowOff>9525</xdr:rowOff>
    </xdr:from>
    <xdr:ext cx="1428750" cy="2143125"/>
    <xdr:pic>
      <xdr:nvPicPr>
        <xdr:cNvPr id="2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2970</xdr:row>
      <xdr:rowOff>9525</xdr:rowOff>
    </xdr:from>
    <xdr:ext cx="1428750" cy="2143125"/>
    <xdr:pic>
      <xdr:nvPicPr>
        <xdr:cNvPr id="2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2982</xdr:row>
      <xdr:rowOff>9525</xdr:rowOff>
    </xdr:from>
    <xdr:ext cx="1428750" cy="2133600"/>
    <xdr:pic>
      <xdr:nvPicPr>
        <xdr:cNvPr id="2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2994</xdr:row>
      <xdr:rowOff>9525</xdr:rowOff>
    </xdr:from>
    <xdr:ext cx="1428750" cy="2143125"/>
    <xdr:pic>
      <xdr:nvPicPr>
        <xdr:cNvPr id="2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3006</xdr:row>
      <xdr:rowOff>9525</xdr:rowOff>
    </xdr:from>
    <xdr:ext cx="1428750" cy="2143125"/>
    <xdr:pic>
      <xdr:nvPicPr>
        <xdr:cNvPr id="2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3018</xdr:row>
      <xdr:rowOff>9525</xdr:rowOff>
    </xdr:from>
    <xdr:ext cx="1428750" cy="2143125"/>
    <xdr:pic>
      <xdr:nvPicPr>
        <xdr:cNvPr id="2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3030</xdr:row>
      <xdr:rowOff>9525</xdr:rowOff>
    </xdr:from>
    <xdr:ext cx="1428750" cy="2143125"/>
    <xdr:pic>
      <xdr:nvPicPr>
        <xdr:cNvPr id="2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3042</xdr:row>
      <xdr:rowOff>9525</xdr:rowOff>
    </xdr:from>
    <xdr:ext cx="1428750" cy="2143125"/>
    <xdr:pic>
      <xdr:nvPicPr>
        <xdr:cNvPr id="2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3054</xdr:row>
      <xdr:rowOff>9525</xdr:rowOff>
    </xdr:from>
    <xdr:ext cx="1428750" cy="2143125"/>
    <xdr:pic>
      <xdr:nvPicPr>
        <xdr:cNvPr id="2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3066</xdr:row>
      <xdr:rowOff>9525</xdr:rowOff>
    </xdr:from>
    <xdr:ext cx="1428750" cy="2143125"/>
    <xdr:pic>
      <xdr:nvPicPr>
        <xdr:cNvPr id="2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3078</xdr:row>
      <xdr:rowOff>9525</xdr:rowOff>
    </xdr:from>
    <xdr:ext cx="1428750" cy="2143125"/>
    <xdr:pic>
      <xdr:nvPicPr>
        <xdr:cNvPr id="2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3090</xdr:row>
      <xdr:rowOff>9525</xdr:rowOff>
    </xdr:from>
    <xdr:ext cx="1428750" cy="2133600"/>
    <xdr:pic>
      <xdr:nvPicPr>
        <xdr:cNvPr id="2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3102</xdr:row>
      <xdr:rowOff>9525</xdr:rowOff>
    </xdr:from>
    <xdr:ext cx="1428750" cy="2133600"/>
    <xdr:pic>
      <xdr:nvPicPr>
        <xdr:cNvPr id="2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3114</xdr:row>
      <xdr:rowOff>9525</xdr:rowOff>
    </xdr:from>
    <xdr:ext cx="1428750" cy="2133600"/>
    <xdr:pic>
      <xdr:nvPicPr>
        <xdr:cNvPr id="2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3126</xdr:row>
      <xdr:rowOff>9525</xdr:rowOff>
    </xdr:from>
    <xdr:ext cx="1428750" cy="2133600"/>
    <xdr:pic>
      <xdr:nvPicPr>
        <xdr:cNvPr id="2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3138</xdr:row>
      <xdr:rowOff>9525</xdr:rowOff>
    </xdr:from>
    <xdr:ext cx="1428750" cy="2133600"/>
    <xdr:pic>
      <xdr:nvPicPr>
        <xdr:cNvPr id="2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3150</xdr:row>
      <xdr:rowOff>9525</xdr:rowOff>
    </xdr:from>
    <xdr:ext cx="1428750" cy="2133600"/>
    <xdr:pic>
      <xdr:nvPicPr>
        <xdr:cNvPr id="2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3162</xdr:row>
      <xdr:rowOff>9525</xdr:rowOff>
    </xdr:from>
    <xdr:ext cx="1428750" cy="2133600"/>
    <xdr:pic>
      <xdr:nvPicPr>
        <xdr:cNvPr id="2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3174</xdr:row>
      <xdr:rowOff>9525</xdr:rowOff>
    </xdr:from>
    <xdr:ext cx="1428750" cy="2133600"/>
    <xdr:pic>
      <xdr:nvPicPr>
        <xdr:cNvPr id="2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3186</xdr:row>
      <xdr:rowOff>9525</xdr:rowOff>
    </xdr:from>
    <xdr:ext cx="1428750" cy="2133600"/>
    <xdr:pic>
      <xdr:nvPicPr>
        <xdr:cNvPr id="2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3198</xdr:row>
      <xdr:rowOff>9525</xdr:rowOff>
    </xdr:from>
    <xdr:ext cx="1428750" cy="2133600"/>
    <xdr:pic>
      <xdr:nvPicPr>
        <xdr:cNvPr id="2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3210</xdr:row>
      <xdr:rowOff>9525</xdr:rowOff>
    </xdr:from>
    <xdr:ext cx="1428750" cy="2133600"/>
    <xdr:pic>
      <xdr:nvPicPr>
        <xdr:cNvPr id="2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3222</xdr:row>
      <xdr:rowOff>9525</xdr:rowOff>
    </xdr:from>
    <xdr:ext cx="1428750" cy="2133600"/>
    <xdr:pic>
      <xdr:nvPicPr>
        <xdr:cNvPr id="2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3234</xdr:row>
      <xdr:rowOff>9525</xdr:rowOff>
    </xdr:from>
    <xdr:ext cx="1428750" cy="2133600"/>
    <xdr:pic>
      <xdr:nvPicPr>
        <xdr:cNvPr id="2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3246</xdr:row>
      <xdr:rowOff>9525</xdr:rowOff>
    </xdr:from>
    <xdr:ext cx="1428750" cy="2133600"/>
    <xdr:pic>
      <xdr:nvPicPr>
        <xdr:cNvPr id="2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3258</xdr:row>
      <xdr:rowOff>9525</xdr:rowOff>
    </xdr:from>
    <xdr:ext cx="1428750" cy="2133600"/>
    <xdr:pic>
      <xdr:nvPicPr>
        <xdr:cNvPr id="2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3270</xdr:row>
      <xdr:rowOff>9525</xdr:rowOff>
    </xdr:from>
    <xdr:ext cx="1428750" cy="2133600"/>
    <xdr:pic>
      <xdr:nvPicPr>
        <xdr:cNvPr id="2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3282</xdr:row>
      <xdr:rowOff>9525</xdr:rowOff>
    </xdr:from>
    <xdr:ext cx="1428750" cy="2133600"/>
    <xdr:pic>
      <xdr:nvPicPr>
        <xdr:cNvPr id="2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3294</xdr:row>
      <xdr:rowOff>9525</xdr:rowOff>
    </xdr:from>
    <xdr:ext cx="1428750" cy="2143125"/>
    <xdr:pic>
      <xdr:nvPicPr>
        <xdr:cNvPr id="2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3306</xdr:row>
      <xdr:rowOff>9525</xdr:rowOff>
    </xdr:from>
    <xdr:ext cx="1428750" cy="2133600"/>
    <xdr:pic>
      <xdr:nvPicPr>
        <xdr:cNvPr id="2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3318</xdr:row>
      <xdr:rowOff>9525</xdr:rowOff>
    </xdr:from>
    <xdr:ext cx="1428750" cy="2133600"/>
    <xdr:pic>
      <xdr:nvPicPr>
        <xdr:cNvPr id="2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3330</xdr:row>
      <xdr:rowOff>9525</xdr:rowOff>
    </xdr:from>
    <xdr:ext cx="1428750" cy="2133600"/>
    <xdr:pic>
      <xdr:nvPicPr>
        <xdr:cNvPr id="2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3342</xdr:row>
      <xdr:rowOff>9525</xdr:rowOff>
    </xdr:from>
    <xdr:ext cx="1428750" cy="2133600"/>
    <xdr:pic>
      <xdr:nvPicPr>
        <xdr:cNvPr id="2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3354</xdr:row>
      <xdr:rowOff>9525</xdr:rowOff>
    </xdr:from>
    <xdr:ext cx="1428750" cy="2133600"/>
    <xdr:pic>
      <xdr:nvPicPr>
        <xdr:cNvPr id="2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3366</xdr:row>
      <xdr:rowOff>9525</xdr:rowOff>
    </xdr:from>
    <xdr:ext cx="1428750" cy="2133600"/>
    <xdr:pic>
      <xdr:nvPicPr>
        <xdr:cNvPr id="2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3378</xdr:row>
      <xdr:rowOff>9525</xdr:rowOff>
    </xdr:from>
    <xdr:ext cx="1428750" cy="2133600"/>
    <xdr:pic>
      <xdr:nvPicPr>
        <xdr:cNvPr id="2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3390</xdr:row>
      <xdr:rowOff>9525</xdr:rowOff>
    </xdr:from>
    <xdr:ext cx="1428750" cy="2133600"/>
    <xdr:pic>
      <xdr:nvPicPr>
        <xdr:cNvPr id="2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3402</xdr:row>
      <xdr:rowOff>9525</xdr:rowOff>
    </xdr:from>
    <xdr:ext cx="1428750" cy="2133600"/>
    <xdr:pic>
      <xdr:nvPicPr>
        <xdr:cNvPr id="2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3414</xdr:row>
      <xdr:rowOff>9525</xdr:rowOff>
    </xdr:from>
    <xdr:ext cx="1428750" cy="2133600"/>
    <xdr:pic>
      <xdr:nvPicPr>
        <xdr:cNvPr id="2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3426</xdr:row>
      <xdr:rowOff>9525</xdr:rowOff>
    </xdr:from>
    <xdr:ext cx="1428750" cy="2133600"/>
    <xdr:pic>
      <xdr:nvPicPr>
        <xdr:cNvPr id="2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3438</xdr:row>
      <xdr:rowOff>9525</xdr:rowOff>
    </xdr:from>
    <xdr:ext cx="1428750" cy="2133600"/>
    <xdr:pic>
      <xdr:nvPicPr>
        <xdr:cNvPr id="2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3450</xdr:row>
      <xdr:rowOff>9525</xdr:rowOff>
    </xdr:from>
    <xdr:ext cx="1428750" cy="2133600"/>
    <xdr:pic>
      <xdr:nvPicPr>
        <xdr:cNvPr id="2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3462</xdr:row>
      <xdr:rowOff>9525</xdr:rowOff>
    </xdr:from>
    <xdr:ext cx="1428750" cy="2143125"/>
    <xdr:pic>
      <xdr:nvPicPr>
        <xdr:cNvPr id="2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3474</xdr:row>
      <xdr:rowOff>9525</xdr:rowOff>
    </xdr:from>
    <xdr:ext cx="1428750" cy="2133600"/>
    <xdr:pic>
      <xdr:nvPicPr>
        <xdr:cNvPr id="2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3486</xdr:row>
      <xdr:rowOff>9525</xdr:rowOff>
    </xdr:from>
    <xdr:ext cx="1428750" cy="2133600"/>
    <xdr:pic>
      <xdr:nvPicPr>
        <xdr:cNvPr id="2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3498</xdr:row>
      <xdr:rowOff>9525</xdr:rowOff>
    </xdr:from>
    <xdr:ext cx="1428750" cy="2133600"/>
    <xdr:pic>
      <xdr:nvPicPr>
        <xdr:cNvPr id="2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3510</xdr:row>
      <xdr:rowOff>9525</xdr:rowOff>
    </xdr:from>
    <xdr:ext cx="1428750" cy="2133600"/>
    <xdr:pic>
      <xdr:nvPicPr>
        <xdr:cNvPr id="2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3522</xdr:row>
      <xdr:rowOff>9525</xdr:rowOff>
    </xdr:from>
    <xdr:ext cx="1428750" cy="2133600"/>
    <xdr:pic>
      <xdr:nvPicPr>
        <xdr:cNvPr id="2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3534</xdr:row>
      <xdr:rowOff>9525</xdr:rowOff>
    </xdr:from>
    <xdr:ext cx="1428750" cy="2133600"/>
    <xdr:pic>
      <xdr:nvPicPr>
        <xdr:cNvPr id="2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3546</xdr:row>
      <xdr:rowOff>9525</xdr:rowOff>
    </xdr:from>
    <xdr:ext cx="1428750" cy="2133600"/>
    <xdr:pic>
      <xdr:nvPicPr>
        <xdr:cNvPr id="2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3558</xdr:row>
      <xdr:rowOff>9525</xdr:rowOff>
    </xdr:from>
    <xdr:ext cx="1428750" cy="2133600"/>
    <xdr:pic>
      <xdr:nvPicPr>
        <xdr:cNvPr id="2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3570</xdr:row>
      <xdr:rowOff>9525</xdr:rowOff>
    </xdr:from>
    <xdr:ext cx="1428750" cy="2133600"/>
    <xdr:pic>
      <xdr:nvPicPr>
        <xdr:cNvPr id="2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3582</xdr:row>
      <xdr:rowOff>9525</xdr:rowOff>
    </xdr:from>
    <xdr:ext cx="1428750" cy="2133600"/>
    <xdr:pic>
      <xdr:nvPicPr>
        <xdr:cNvPr id="3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3594</xdr:row>
      <xdr:rowOff>9525</xdr:rowOff>
    </xdr:from>
    <xdr:ext cx="1428750" cy="2133600"/>
    <xdr:pic>
      <xdr:nvPicPr>
        <xdr:cNvPr id="3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3606</xdr:row>
      <xdr:rowOff>9525</xdr:rowOff>
    </xdr:from>
    <xdr:ext cx="1428750" cy="2133600"/>
    <xdr:pic>
      <xdr:nvPicPr>
        <xdr:cNvPr id="3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3618</xdr:row>
      <xdr:rowOff>9525</xdr:rowOff>
    </xdr:from>
    <xdr:ext cx="1428750" cy="2143125"/>
    <xdr:pic>
      <xdr:nvPicPr>
        <xdr:cNvPr id="3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3630</xdr:row>
      <xdr:rowOff>9525</xdr:rowOff>
    </xdr:from>
    <xdr:ext cx="1428750" cy="2133600"/>
    <xdr:pic>
      <xdr:nvPicPr>
        <xdr:cNvPr id="3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3642</xdr:row>
      <xdr:rowOff>9525</xdr:rowOff>
    </xdr:from>
    <xdr:ext cx="1428750" cy="2143125"/>
    <xdr:pic>
      <xdr:nvPicPr>
        <xdr:cNvPr id="3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3654</xdr:row>
      <xdr:rowOff>9525</xdr:rowOff>
    </xdr:from>
    <xdr:ext cx="1428750" cy="2143125"/>
    <xdr:pic>
      <xdr:nvPicPr>
        <xdr:cNvPr id="3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3666</xdr:row>
      <xdr:rowOff>9525</xdr:rowOff>
    </xdr:from>
    <xdr:ext cx="1428750" cy="2143125"/>
    <xdr:pic>
      <xdr:nvPicPr>
        <xdr:cNvPr id="3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3678</xdr:row>
      <xdr:rowOff>9525</xdr:rowOff>
    </xdr:from>
    <xdr:ext cx="1428750" cy="2143125"/>
    <xdr:pic>
      <xdr:nvPicPr>
        <xdr:cNvPr id="3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3690</xdr:row>
      <xdr:rowOff>9525</xdr:rowOff>
    </xdr:from>
    <xdr:ext cx="1428750" cy="2143125"/>
    <xdr:pic>
      <xdr:nvPicPr>
        <xdr:cNvPr id="3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3702</xdr:row>
      <xdr:rowOff>9525</xdr:rowOff>
    </xdr:from>
    <xdr:ext cx="1428750" cy="2133600"/>
    <xdr:pic>
      <xdr:nvPicPr>
        <xdr:cNvPr id="3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3714</xdr:row>
      <xdr:rowOff>9525</xdr:rowOff>
    </xdr:from>
    <xdr:ext cx="1428750" cy="2143125"/>
    <xdr:pic>
      <xdr:nvPicPr>
        <xdr:cNvPr id="3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3726</xdr:row>
      <xdr:rowOff>9525</xdr:rowOff>
    </xdr:from>
    <xdr:ext cx="1428750" cy="2143125"/>
    <xdr:pic>
      <xdr:nvPicPr>
        <xdr:cNvPr id="3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3738</xdr:row>
      <xdr:rowOff>9525</xdr:rowOff>
    </xdr:from>
    <xdr:ext cx="1428750" cy="2133600"/>
    <xdr:pic>
      <xdr:nvPicPr>
        <xdr:cNvPr id="3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3750</xdr:row>
      <xdr:rowOff>9525</xdr:rowOff>
    </xdr:from>
    <xdr:ext cx="1428750" cy="2133600"/>
    <xdr:pic>
      <xdr:nvPicPr>
        <xdr:cNvPr id="3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3762</xdr:row>
      <xdr:rowOff>9525</xdr:rowOff>
    </xdr:from>
    <xdr:ext cx="1428750" cy="2143125"/>
    <xdr:pic>
      <xdr:nvPicPr>
        <xdr:cNvPr id="3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3774</xdr:row>
      <xdr:rowOff>9525</xdr:rowOff>
    </xdr:from>
    <xdr:ext cx="1428750" cy="2133600"/>
    <xdr:pic>
      <xdr:nvPicPr>
        <xdr:cNvPr id="3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3786</xdr:row>
      <xdr:rowOff>9525</xdr:rowOff>
    </xdr:from>
    <xdr:ext cx="1428750" cy="2143125"/>
    <xdr:pic>
      <xdr:nvPicPr>
        <xdr:cNvPr id="3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3798</xdr:row>
      <xdr:rowOff>9525</xdr:rowOff>
    </xdr:from>
    <xdr:ext cx="1428750" cy="2143125"/>
    <xdr:pic>
      <xdr:nvPicPr>
        <xdr:cNvPr id="3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3810</xdr:row>
      <xdr:rowOff>9525</xdr:rowOff>
    </xdr:from>
    <xdr:ext cx="1428750" cy="2143125"/>
    <xdr:pic>
      <xdr:nvPicPr>
        <xdr:cNvPr id="3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3822</xdr:row>
      <xdr:rowOff>9525</xdr:rowOff>
    </xdr:from>
    <xdr:ext cx="1428750" cy="2143125"/>
    <xdr:pic>
      <xdr:nvPicPr>
        <xdr:cNvPr id="3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3834</xdr:row>
      <xdr:rowOff>9525</xdr:rowOff>
    </xdr:from>
    <xdr:ext cx="1428750" cy="2143125"/>
    <xdr:pic>
      <xdr:nvPicPr>
        <xdr:cNvPr id="3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3846</xdr:row>
      <xdr:rowOff>9525</xdr:rowOff>
    </xdr:from>
    <xdr:ext cx="1428750" cy="2143125"/>
    <xdr:pic>
      <xdr:nvPicPr>
        <xdr:cNvPr id="3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3858</xdr:row>
      <xdr:rowOff>9525</xdr:rowOff>
    </xdr:from>
    <xdr:ext cx="1428750" cy="2143125"/>
    <xdr:pic>
      <xdr:nvPicPr>
        <xdr:cNvPr id="3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3870</xdr:row>
      <xdr:rowOff>9525</xdr:rowOff>
    </xdr:from>
    <xdr:ext cx="1428750" cy="2143125"/>
    <xdr:pic>
      <xdr:nvPicPr>
        <xdr:cNvPr id="3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3882</xdr:row>
      <xdr:rowOff>9525</xdr:rowOff>
    </xdr:from>
    <xdr:ext cx="1428750" cy="2143125"/>
    <xdr:pic>
      <xdr:nvPicPr>
        <xdr:cNvPr id="3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3894</xdr:row>
      <xdr:rowOff>9525</xdr:rowOff>
    </xdr:from>
    <xdr:ext cx="1428750" cy="2143125"/>
    <xdr:pic>
      <xdr:nvPicPr>
        <xdr:cNvPr id="3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3906</xdr:row>
      <xdr:rowOff>9525</xdr:rowOff>
    </xdr:from>
    <xdr:ext cx="1428750" cy="2143125"/>
    <xdr:pic>
      <xdr:nvPicPr>
        <xdr:cNvPr id="3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3918</xdr:row>
      <xdr:rowOff>9525</xdr:rowOff>
    </xdr:from>
    <xdr:ext cx="1428750" cy="2143125"/>
    <xdr:pic>
      <xdr:nvPicPr>
        <xdr:cNvPr id="3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3930</xdr:row>
      <xdr:rowOff>9525</xdr:rowOff>
    </xdr:from>
    <xdr:ext cx="1428750" cy="2143125"/>
    <xdr:pic>
      <xdr:nvPicPr>
        <xdr:cNvPr id="3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3942</xdr:row>
      <xdr:rowOff>9525</xdr:rowOff>
    </xdr:from>
    <xdr:ext cx="1428750" cy="2143125"/>
    <xdr:pic>
      <xdr:nvPicPr>
        <xdr:cNvPr id="3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3954</xdr:row>
      <xdr:rowOff>9525</xdr:rowOff>
    </xdr:from>
    <xdr:ext cx="1428750" cy="2143125"/>
    <xdr:pic>
      <xdr:nvPicPr>
        <xdr:cNvPr id="3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3966</xdr:row>
      <xdr:rowOff>9525</xdr:rowOff>
    </xdr:from>
    <xdr:ext cx="1428750" cy="2143125"/>
    <xdr:pic>
      <xdr:nvPicPr>
        <xdr:cNvPr id="3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3978</xdr:row>
      <xdr:rowOff>9525</xdr:rowOff>
    </xdr:from>
    <xdr:ext cx="1428750" cy="2143125"/>
    <xdr:pic>
      <xdr:nvPicPr>
        <xdr:cNvPr id="3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3990</xdr:row>
      <xdr:rowOff>9525</xdr:rowOff>
    </xdr:from>
    <xdr:ext cx="1428750" cy="2143125"/>
    <xdr:pic>
      <xdr:nvPicPr>
        <xdr:cNvPr id="3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4002</xdr:row>
      <xdr:rowOff>9525</xdr:rowOff>
    </xdr:from>
    <xdr:ext cx="1428750" cy="2143125"/>
    <xdr:pic>
      <xdr:nvPicPr>
        <xdr:cNvPr id="3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4014</xdr:row>
      <xdr:rowOff>9525</xdr:rowOff>
    </xdr:from>
    <xdr:ext cx="1428750" cy="2143125"/>
    <xdr:pic>
      <xdr:nvPicPr>
        <xdr:cNvPr id="3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4026</xdr:row>
      <xdr:rowOff>9525</xdr:rowOff>
    </xdr:from>
    <xdr:ext cx="1428750" cy="2143125"/>
    <xdr:pic>
      <xdr:nvPicPr>
        <xdr:cNvPr id="3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4038</xdr:row>
      <xdr:rowOff>9525</xdr:rowOff>
    </xdr:from>
    <xdr:ext cx="1428750" cy="2143125"/>
    <xdr:pic>
      <xdr:nvPicPr>
        <xdr:cNvPr id="3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4050</xdr:row>
      <xdr:rowOff>9525</xdr:rowOff>
    </xdr:from>
    <xdr:ext cx="1428750" cy="2143125"/>
    <xdr:pic>
      <xdr:nvPicPr>
        <xdr:cNvPr id="3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4062</xdr:row>
      <xdr:rowOff>9525</xdr:rowOff>
    </xdr:from>
    <xdr:ext cx="1428750" cy="2143125"/>
    <xdr:pic>
      <xdr:nvPicPr>
        <xdr:cNvPr id="3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4074</xdr:row>
      <xdr:rowOff>9525</xdr:rowOff>
    </xdr:from>
    <xdr:ext cx="1428750" cy="2143125"/>
    <xdr:pic>
      <xdr:nvPicPr>
        <xdr:cNvPr id="3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4086</xdr:row>
      <xdr:rowOff>9525</xdr:rowOff>
    </xdr:from>
    <xdr:ext cx="1428750" cy="2143125"/>
    <xdr:pic>
      <xdr:nvPicPr>
        <xdr:cNvPr id="3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4098</xdr:row>
      <xdr:rowOff>9525</xdr:rowOff>
    </xdr:from>
    <xdr:ext cx="1428750" cy="2143125"/>
    <xdr:pic>
      <xdr:nvPicPr>
        <xdr:cNvPr id="3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4110</xdr:row>
      <xdr:rowOff>9525</xdr:rowOff>
    </xdr:from>
    <xdr:ext cx="1428750" cy="2143125"/>
    <xdr:pic>
      <xdr:nvPicPr>
        <xdr:cNvPr id="3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4122</xdr:row>
      <xdr:rowOff>9525</xdr:rowOff>
    </xdr:from>
    <xdr:ext cx="1428750" cy="2143125"/>
    <xdr:pic>
      <xdr:nvPicPr>
        <xdr:cNvPr id="3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4135</xdr:row>
      <xdr:rowOff>9525</xdr:rowOff>
    </xdr:from>
    <xdr:ext cx="1428750" cy="2143125"/>
    <xdr:pic>
      <xdr:nvPicPr>
        <xdr:cNvPr id="3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4147</xdr:row>
      <xdr:rowOff>9525</xdr:rowOff>
    </xdr:from>
    <xdr:ext cx="1428750" cy="2143125"/>
    <xdr:pic>
      <xdr:nvPicPr>
        <xdr:cNvPr id="3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4159</xdr:row>
      <xdr:rowOff>9525</xdr:rowOff>
    </xdr:from>
    <xdr:ext cx="1428750" cy="2143125"/>
    <xdr:pic>
      <xdr:nvPicPr>
        <xdr:cNvPr id="3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4171</xdr:row>
      <xdr:rowOff>9525</xdr:rowOff>
    </xdr:from>
    <xdr:ext cx="1428750" cy="2143125"/>
    <xdr:pic>
      <xdr:nvPicPr>
        <xdr:cNvPr id="3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4183</xdr:row>
      <xdr:rowOff>9525</xdr:rowOff>
    </xdr:from>
    <xdr:ext cx="1428750" cy="2143125"/>
    <xdr:pic>
      <xdr:nvPicPr>
        <xdr:cNvPr id="3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4195</xdr:row>
      <xdr:rowOff>9525</xdr:rowOff>
    </xdr:from>
    <xdr:ext cx="1428750" cy="2143125"/>
    <xdr:pic>
      <xdr:nvPicPr>
        <xdr:cNvPr id="3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4207</xdr:row>
      <xdr:rowOff>9525</xdr:rowOff>
    </xdr:from>
    <xdr:ext cx="1428750" cy="2143125"/>
    <xdr:pic>
      <xdr:nvPicPr>
        <xdr:cNvPr id="3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4219</xdr:row>
      <xdr:rowOff>9525</xdr:rowOff>
    </xdr:from>
    <xdr:ext cx="1428750" cy="2143125"/>
    <xdr:pic>
      <xdr:nvPicPr>
        <xdr:cNvPr id="3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4231</xdr:row>
      <xdr:rowOff>9525</xdr:rowOff>
    </xdr:from>
    <xdr:ext cx="1428750" cy="2143125"/>
    <xdr:pic>
      <xdr:nvPicPr>
        <xdr:cNvPr id="3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4243</xdr:row>
      <xdr:rowOff>9525</xdr:rowOff>
    </xdr:from>
    <xdr:ext cx="1428750" cy="2143125"/>
    <xdr:pic>
      <xdr:nvPicPr>
        <xdr:cNvPr id="3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4255</xdr:row>
      <xdr:rowOff>9525</xdr:rowOff>
    </xdr:from>
    <xdr:ext cx="1428750" cy="2143125"/>
    <xdr:pic>
      <xdr:nvPicPr>
        <xdr:cNvPr id="3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4267</xdr:row>
      <xdr:rowOff>9525</xdr:rowOff>
    </xdr:from>
    <xdr:ext cx="1428750" cy="2143125"/>
    <xdr:pic>
      <xdr:nvPicPr>
        <xdr:cNvPr id="3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4279</xdr:row>
      <xdr:rowOff>9525</xdr:rowOff>
    </xdr:from>
    <xdr:ext cx="1428750" cy="2143125"/>
    <xdr:pic>
      <xdr:nvPicPr>
        <xdr:cNvPr id="3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4291</xdr:row>
      <xdr:rowOff>9525</xdr:rowOff>
    </xdr:from>
    <xdr:ext cx="1428750" cy="2143125"/>
    <xdr:pic>
      <xdr:nvPicPr>
        <xdr:cNvPr id="3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4303</xdr:row>
      <xdr:rowOff>9525</xdr:rowOff>
    </xdr:from>
    <xdr:ext cx="1428750" cy="2143125"/>
    <xdr:pic>
      <xdr:nvPicPr>
        <xdr:cNvPr id="3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4315</xdr:row>
      <xdr:rowOff>9525</xdr:rowOff>
    </xdr:from>
    <xdr:ext cx="1428750" cy="2143125"/>
    <xdr:pic>
      <xdr:nvPicPr>
        <xdr:cNvPr id="3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4327</xdr:row>
      <xdr:rowOff>9525</xdr:rowOff>
    </xdr:from>
    <xdr:ext cx="1428750" cy="2143125"/>
    <xdr:pic>
      <xdr:nvPicPr>
        <xdr:cNvPr id="3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4339</xdr:row>
      <xdr:rowOff>9525</xdr:rowOff>
    </xdr:from>
    <xdr:ext cx="1428750" cy="2143125"/>
    <xdr:pic>
      <xdr:nvPicPr>
        <xdr:cNvPr id="3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4351</xdr:row>
      <xdr:rowOff>9525</xdr:rowOff>
    </xdr:from>
    <xdr:ext cx="1428750" cy="2143125"/>
    <xdr:pic>
      <xdr:nvPicPr>
        <xdr:cNvPr id="3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4363</xdr:row>
      <xdr:rowOff>9525</xdr:rowOff>
    </xdr:from>
    <xdr:ext cx="1428750" cy="2143125"/>
    <xdr:pic>
      <xdr:nvPicPr>
        <xdr:cNvPr id="3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4375</xdr:row>
      <xdr:rowOff>9525</xdr:rowOff>
    </xdr:from>
    <xdr:ext cx="1428750" cy="2143125"/>
    <xdr:pic>
      <xdr:nvPicPr>
        <xdr:cNvPr id="3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4387</xdr:row>
      <xdr:rowOff>9525</xdr:rowOff>
    </xdr:from>
    <xdr:ext cx="1428750" cy="2143125"/>
    <xdr:pic>
      <xdr:nvPicPr>
        <xdr:cNvPr id="3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4399</xdr:row>
      <xdr:rowOff>9525</xdr:rowOff>
    </xdr:from>
    <xdr:ext cx="1428750" cy="2143125"/>
    <xdr:pic>
      <xdr:nvPicPr>
        <xdr:cNvPr id="3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4411</xdr:row>
      <xdr:rowOff>9525</xdr:rowOff>
    </xdr:from>
    <xdr:ext cx="1428750" cy="2143125"/>
    <xdr:pic>
      <xdr:nvPicPr>
        <xdr:cNvPr id="3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4423</xdr:row>
      <xdr:rowOff>9525</xdr:rowOff>
    </xdr:from>
    <xdr:ext cx="1428750" cy="2143125"/>
    <xdr:pic>
      <xdr:nvPicPr>
        <xdr:cNvPr id="3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4435</xdr:row>
      <xdr:rowOff>9525</xdr:rowOff>
    </xdr:from>
    <xdr:ext cx="1428750" cy="2143125"/>
    <xdr:pic>
      <xdr:nvPicPr>
        <xdr:cNvPr id="3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4447</xdr:row>
      <xdr:rowOff>9525</xdr:rowOff>
    </xdr:from>
    <xdr:ext cx="1428750" cy="2143125"/>
    <xdr:pic>
      <xdr:nvPicPr>
        <xdr:cNvPr id="3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4459</xdr:row>
      <xdr:rowOff>9525</xdr:rowOff>
    </xdr:from>
    <xdr:ext cx="1428750" cy="2143125"/>
    <xdr:pic>
      <xdr:nvPicPr>
        <xdr:cNvPr id="3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4471</xdr:row>
      <xdr:rowOff>9525</xdr:rowOff>
    </xdr:from>
    <xdr:ext cx="1428750" cy="2143125"/>
    <xdr:pic>
      <xdr:nvPicPr>
        <xdr:cNvPr id="3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4483</xdr:row>
      <xdr:rowOff>9525</xdr:rowOff>
    </xdr:from>
    <xdr:ext cx="1428750" cy="2143125"/>
    <xdr:pic>
      <xdr:nvPicPr>
        <xdr:cNvPr id="3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4495</xdr:row>
      <xdr:rowOff>9525</xdr:rowOff>
    </xdr:from>
    <xdr:ext cx="1428750" cy="2143125"/>
    <xdr:pic>
      <xdr:nvPicPr>
        <xdr:cNvPr id="3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4507</xdr:row>
      <xdr:rowOff>9525</xdr:rowOff>
    </xdr:from>
    <xdr:ext cx="1428750" cy="2143125"/>
    <xdr:pic>
      <xdr:nvPicPr>
        <xdr:cNvPr id="3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4519</xdr:row>
      <xdr:rowOff>9525</xdr:rowOff>
    </xdr:from>
    <xdr:ext cx="1428750" cy="2143125"/>
    <xdr:pic>
      <xdr:nvPicPr>
        <xdr:cNvPr id="3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4531</xdr:row>
      <xdr:rowOff>9525</xdr:rowOff>
    </xdr:from>
    <xdr:ext cx="1428750" cy="2143125"/>
    <xdr:pic>
      <xdr:nvPicPr>
        <xdr:cNvPr id="3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4543</xdr:row>
      <xdr:rowOff>9525</xdr:rowOff>
    </xdr:from>
    <xdr:ext cx="1428750" cy="2143125"/>
    <xdr:pic>
      <xdr:nvPicPr>
        <xdr:cNvPr id="3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4555</xdr:row>
      <xdr:rowOff>9525</xdr:rowOff>
    </xdr:from>
    <xdr:ext cx="1428750" cy="2143125"/>
    <xdr:pic>
      <xdr:nvPicPr>
        <xdr:cNvPr id="3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4567</xdr:row>
      <xdr:rowOff>9525</xdr:rowOff>
    </xdr:from>
    <xdr:ext cx="1428750" cy="2143125"/>
    <xdr:pic>
      <xdr:nvPicPr>
        <xdr:cNvPr id="3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4579</xdr:row>
      <xdr:rowOff>9525</xdr:rowOff>
    </xdr:from>
    <xdr:ext cx="1428750" cy="2143125"/>
    <xdr:pic>
      <xdr:nvPicPr>
        <xdr:cNvPr id="3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4591</xdr:row>
      <xdr:rowOff>9525</xdr:rowOff>
    </xdr:from>
    <xdr:ext cx="1428750" cy="2143125"/>
    <xdr:pic>
      <xdr:nvPicPr>
        <xdr:cNvPr id="3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4603</xdr:row>
      <xdr:rowOff>9525</xdr:rowOff>
    </xdr:from>
    <xdr:ext cx="1428750" cy="2143125"/>
    <xdr:pic>
      <xdr:nvPicPr>
        <xdr:cNvPr id="3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4615</xdr:row>
      <xdr:rowOff>9525</xdr:rowOff>
    </xdr:from>
    <xdr:ext cx="1428750" cy="2143125"/>
    <xdr:pic>
      <xdr:nvPicPr>
        <xdr:cNvPr id="3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4627</xdr:row>
      <xdr:rowOff>9525</xdr:rowOff>
    </xdr:from>
    <xdr:ext cx="1428750" cy="2143125"/>
    <xdr:pic>
      <xdr:nvPicPr>
        <xdr:cNvPr id="3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4639</xdr:row>
      <xdr:rowOff>9525</xdr:rowOff>
    </xdr:from>
    <xdr:ext cx="1428750" cy="2143125"/>
    <xdr:pic>
      <xdr:nvPicPr>
        <xdr:cNvPr id="3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4651</xdr:row>
      <xdr:rowOff>9525</xdr:rowOff>
    </xdr:from>
    <xdr:ext cx="1428750" cy="2143125"/>
    <xdr:pic>
      <xdr:nvPicPr>
        <xdr:cNvPr id="3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4663</xdr:row>
      <xdr:rowOff>9525</xdr:rowOff>
    </xdr:from>
    <xdr:ext cx="1428750" cy="2143125"/>
    <xdr:pic>
      <xdr:nvPicPr>
        <xdr:cNvPr id="3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4675</xdr:row>
      <xdr:rowOff>9525</xdr:rowOff>
    </xdr:from>
    <xdr:ext cx="1428750" cy="2143125"/>
    <xdr:pic>
      <xdr:nvPicPr>
        <xdr:cNvPr id="3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4687</xdr:row>
      <xdr:rowOff>9525</xdr:rowOff>
    </xdr:from>
    <xdr:ext cx="1428750" cy="2143125"/>
    <xdr:pic>
      <xdr:nvPicPr>
        <xdr:cNvPr id="3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4699</xdr:row>
      <xdr:rowOff>9525</xdr:rowOff>
    </xdr:from>
    <xdr:ext cx="1428750" cy="2143125"/>
    <xdr:pic>
      <xdr:nvPicPr>
        <xdr:cNvPr id="3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4711</xdr:row>
      <xdr:rowOff>9525</xdr:rowOff>
    </xdr:from>
    <xdr:ext cx="1428750" cy="2143125"/>
    <xdr:pic>
      <xdr:nvPicPr>
        <xdr:cNvPr id="3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4723</xdr:row>
      <xdr:rowOff>9525</xdr:rowOff>
    </xdr:from>
    <xdr:ext cx="1428750" cy="2143125"/>
    <xdr:pic>
      <xdr:nvPicPr>
        <xdr:cNvPr id="3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4735</xdr:row>
      <xdr:rowOff>9525</xdr:rowOff>
    </xdr:from>
    <xdr:ext cx="1428750" cy="2143125"/>
    <xdr:pic>
      <xdr:nvPicPr>
        <xdr:cNvPr id="3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4747</xdr:row>
      <xdr:rowOff>9525</xdr:rowOff>
    </xdr:from>
    <xdr:ext cx="1428750" cy="2143125"/>
    <xdr:pic>
      <xdr:nvPicPr>
        <xdr:cNvPr id="3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4759</xdr:row>
      <xdr:rowOff>9525</xdr:rowOff>
    </xdr:from>
    <xdr:ext cx="1428750" cy="2143125"/>
    <xdr:pic>
      <xdr:nvPicPr>
        <xdr:cNvPr id="3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4771</xdr:row>
      <xdr:rowOff>9525</xdr:rowOff>
    </xdr:from>
    <xdr:ext cx="1428750" cy="2143125"/>
    <xdr:pic>
      <xdr:nvPicPr>
        <xdr:cNvPr id="3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4783</xdr:row>
      <xdr:rowOff>9525</xdr:rowOff>
    </xdr:from>
    <xdr:ext cx="1428750" cy="2143125"/>
    <xdr:pic>
      <xdr:nvPicPr>
        <xdr:cNvPr id="4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4795</xdr:row>
      <xdr:rowOff>9525</xdr:rowOff>
    </xdr:from>
    <xdr:ext cx="1428750" cy="2143125"/>
    <xdr:pic>
      <xdr:nvPicPr>
        <xdr:cNvPr id="4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4807</xdr:row>
      <xdr:rowOff>9525</xdr:rowOff>
    </xdr:from>
    <xdr:ext cx="1428750" cy="2143125"/>
    <xdr:pic>
      <xdr:nvPicPr>
        <xdr:cNvPr id="4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4819</xdr:row>
      <xdr:rowOff>9525</xdr:rowOff>
    </xdr:from>
    <xdr:ext cx="1428750" cy="2143125"/>
    <xdr:pic>
      <xdr:nvPicPr>
        <xdr:cNvPr id="4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4831</xdr:row>
      <xdr:rowOff>9525</xdr:rowOff>
    </xdr:from>
    <xdr:ext cx="1428750" cy="2143125"/>
    <xdr:pic>
      <xdr:nvPicPr>
        <xdr:cNvPr id="4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4843</xdr:row>
      <xdr:rowOff>9525</xdr:rowOff>
    </xdr:from>
    <xdr:ext cx="1428750" cy="2143125"/>
    <xdr:pic>
      <xdr:nvPicPr>
        <xdr:cNvPr id="4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4855</xdr:row>
      <xdr:rowOff>9525</xdr:rowOff>
    </xdr:from>
    <xdr:ext cx="1428750" cy="2143125"/>
    <xdr:pic>
      <xdr:nvPicPr>
        <xdr:cNvPr id="4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4867</xdr:row>
      <xdr:rowOff>9525</xdr:rowOff>
    </xdr:from>
    <xdr:ext cx="1428750" cy="2143125"/>
    <xdr:pic>
      <xdr:nvPicPr>
        <xdr:cNvPr id="4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4879</xdr:row>
      <xdr:rowOff>9525</xdr:rowOff>
    </xdr:from>
    <xdr:ext cx="1428750" cy="2143125"/>
    <xdr:pic>
      <xdr:nvPicPr>
        <xdr:cNvPr id="4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4891</xdr:row>
      <xdr:rowOff>9525</xdr:rowOff>
    </xdr:from>
    <xdr:ext cx="1428750" cy="2143125"/>
    <xdr:pic>
      <xdr:nvPicPr>
        <xdr:cNvPr id="4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4903</xdr:row>
      <xdr:rowOff>9525</xdr:rowOff>
    </xdr:from>
    <xdr:ext cx="1428750" cy="2143125"/>
    <xdr:pic>
      <xdr:nvPicPr>
        <xdr:cNvPr id="4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4915</xdr:row>
      <xdr:rowOff>9525</xdr:rowOff>
    </xdr:from>
    <xdr:ext cx="1428750" cy="2143125"/>
    <xdr:pic>
      <xdr:nvPicPr>
        <xdr:cNvPr id="4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4927</xdr:row>
      <xdr:rowOff>9525</xdr:rowOff>
    </xdr:from>
    <xdr:ext cx="1428750" cy="2143125"/>
    <xdr:pic>
      <xdr:nvPicPr>
        <xdr:cNvPr id="4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4939</xdr:row>
      <xdr:rowOff>9525</xdr:rowOff>
    </xdr:from>
    <xdr:ext cx="1428750" cy="2143125"/>
    <xdr:pic>
      <xdr:nvPicPr>
        <xdr:cNvPr id="4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4951</xdr:row>
      <xdr:rowOff>9525</xdr:rowOff>
    </xdr:from>
    <xdr:ext cx="1428750" cy="2143125"/>
    <xdr:pic>
      <xdr:nvPicPr>
        <xdr:cNvPr id="4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4963</xdr:row>
      <xdr:rowOff>9525</xdr:rowOff>
    </xdr:from>
    <xdr:ext cx="1428750" cy="2143125"/>
    <xdr:pic>
      <xdr:nvPicPr>
        <xdr:cNvPr id="4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4975</xdr:row>
      <xdr:rowOff>9525</xdr:rowOff>
    </xdr:from>
    <xdr:ext cx="1428750" cy="2143125"/>
    <xdr:pic>
      <xdr:nvPicPr>
        <xdr:cNvPr id="4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4987</xdr:row>
      <xdr:rowOff>9525</xdr:rowOff>
    </xdr:from>
    <xdr:ext cx="1428750" cy="2143125"/>
    <xdr:pic>
      <xdr:nvPicPr>
        <xdr:cNvPr id="4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4999</xdr:row>
      <xdr:rowOff>9525</xdr:rowOff>
    </xdr:from>
    <xdr:ext cx="1428750" cy="2143125"/>
    <xdr:pic>
      <xdr:nvPicPr>
        <xdr:cNvPr id="4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5011</xdr:row>
      <xdr:rowOff>9525</xdr:rowOff>
    </xdr:from>
    <xdr:ext cx="1428750" cy="2143125"/>
    <xdr:pic>
      <xdr:nvPicPr>
        <xdr:cNvPr id="4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5023</xdr:row>
      <xdr:rowOff>9525</xdr:rowOff>
    </xdr:from>
    <xdr:ext cx="1428750" cy="2143125"/>
    <xdr:pic>
      <xdr:nvPicPr>
        <xdr:cNvPr id="4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5035</xdr:row>
      <xdr:rowOff>9525</xdr:rowOff>
    </xdr:from>
    <xdr:ext cx="1428750" cy="2143125"/>
    <xdr:pic>
      <xdr:nvPicPr>
        <xdr:cNvPr id="4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5047</xdr:row>
      <xdr:rowOff>9525</xdr:rowOff>
    </xdr:from>
    <xdr:ext cx="1428750" cy="2143125"/>
    <xdr:pic>
      <xdr:nvPicPr>
        <xdr:cNvPr id="4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5059</xdr:row>
      <xdr:rowOff>9525</xdr:rowOff>
    </xdr:from>
    <xdr:ext cx="1428750" cy="2143125"/>
    <xdr:pic>
      <xdr:nvPicPr>
        <xdr:cNvPr id="4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5071</xdr:row>
      <xdr:rowOff>9525</xdr:rowOff>
    </xdr:from>
    <xdr:ext cx="1428750" cy="2143125"/>
    <xdr:pic>
      <xdr:nvPicPr>
        <xdr:cNvPr id="4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5083</xdr:row>
      <xdr:rowOff>9525</xdr:rowOff>
    </xdr:from>
    <xdr:ext cx="1428750" cy="2133600"/>
    <xdr:pic>
      <xdr:nvPicPr>
        <xdr:cNvPr id="4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5095</xdr:row>
      <xdr:rowOff>9525</xdr:rowOff>
    </xdr:from>
    <xdr:ext cx="1428750" cy="2133600"/>
    <xdr:pic>
      <xdr:nvPicPr>
        <xdr:cNvPr id="4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5107</xdr:row>
      <xdr:rowOff>9525</xdr:rowOff>
    </xdr:from>
    <xdr:ext cx="1428750" cy="2143125"/>
    <xdr:pic>
      <xdr:nvPicPr>
        <xdr:cNvPr id="4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5119</xdr:row>
      <xdr:rowOff>9525</xdr:rowOff>
    </xdr:from>
    <xdr:ext cx="1428750" cy="2143125"/>
    <xdr:pic>
      <xdr:nvPicPr>
        <xdr:cNvPr id="4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5131</xdr:row>
      <xdr:rowOff>9525</xdr:rowOff>
    </xdr:from>
    <xdr:ext cx="1428750" cy="2143125"/>
    <xdr:pic>
      <xdr:nvPicPr>
        <xdr:cNvPr id="4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5143</xdr:row>
      <xdr:rowOff>9525</xdr:rowOff>
    </xdr:from>
    <xdr:ext cx="1428750" cy="2143125"/>
    <xdr:pic>
      <xdr:nvPicPr>
        <xdr:cNvPr id="4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5155</xdr:row>
      <xdr:rowOff>9525</xdr:rowOff>
    </xdr:from>
    <xdr:ext cx="1428750" cy="2143125"/>
    <xdr:pic>
      <xdr:nvPicPr>
        <xdr:cNvPr id="4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5167</xdr:row>
      <xdr:rowOff>9525</xdr:rowOff>
    </xdr:from>
    <xdr:ext cx="1428750" cy="2133600"/>
    <xdr:pic>
      <xdr:nvPicPr>
        <xdr:cNvPr id="4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5179</xdr:row>
      <xdr:rowOff>9525</xdr:rowOff>
    </xdr:from>
    <xdr:ext cx="1428750" cy="2143125"/>
    <xdr:pic>
      <xdr:nvPicPr>
        <xdr:cNvPr id="4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5191</xdr:row>
      <xdr:rowOff>9525</xdr:rowOff>
    </xdr:from>
    <xdr:ext cx="1428750" cy="2143125"/>
    <xdr:pic>
      <xdr:nvPicPr>
        <xdr:cNvPr id="4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5203</xdr:row>
      <xdr:rowOff>9525</xdr:rowOff>
    </xdr:from>
    <xdr:ext cx="1428750" cy="2143125"/>
    <xdr:pic>
      <xdr:nvPicPr>
        <xdr:cNvPr id="4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5215</xdr:row>
      <xdr:rowOff>9525</xdr:rowOff>
    </xdr:from>
    <xdr:ext cx="1428750" cy="2143125"/>
    <xdr:pic>
      <xdr:nvPicPr>
        <xdr:cNvPr id="4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5227</xdr:row>
      <xdr:rowOff>9525</xdr:rowOff>
    </xdr:from>
    <xdr:ext cx="1428750" cy="2143125"/>
    <xdr:pic>
      <xdr:nvPicPr>
        <xdr:cNvPr id="4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5239</xdr:row>
      <xdr:rowOff>9525</xdr:rowOff>
    </xdr:from>
    <xdr:ext cx="1428750" cy="2143125"/>
    <xdr:pic>
      <xdr:nvPicPr>
        <xdr:cNvPr id="4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5251</xdr:row>
      <xdr:rowOff>9525</xdr:rowOff>
    </xdr:from>
    <xdr:ext cx="1428750" cy="2143125"/>
    <xdr:pic>
      <xdr:nvPicPr>
        <xdr:cNvPr id="4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5263</xdr:row>
      <xdr:rowOff>9525</xdr:rowOff>
    </xdr:from>
    <xdr:ext cx="1428750" cy="2143125"/>
    <xdr:pic>
      <xdr:nvPicPr>
        <xdr:cNvPr id="4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5275</xdr:row>
      <xdr:rowOff>9525</xdr:rowOff>
    </xdr:from>
    <xdr:ext cx="1428750" cy="2143125"/>
    <xdr:pic>
      <xdr:nvPicPr>
        <xdr:cNvPr id="4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5287</xdr:row>
      <xdr:rowOff>9525</xdr:rowOff>
    </xdr:from>
    <xdr:ext cx="1428750" cy="2143125"/>
    <xdr:pic>
      <xdr:nvPicPr>
        <xdr:cNvPr id="4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5299</xdr:row>
      <xdr:rowOff>9525</xdr:rowOff>
    </xdr:from>
    <xdr:ext cx="1428750" cy="2133600"/>
    <xdr:pic>
      <xdr:nvPicPr>
        <xdr:cNvPr id="4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5311</xdr:row>
      <xdr:rowOff>9525</xdr:rowOff>
    </xdr:from>
    <xdr:ext cx="1428750" cy="2133600"/>
    <xdr:pic>
      <xdr:nvPicPr>
        <xdr:cNvPr id="4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5323</xdr:row>
      <xdr:rowOff>9525</xdr:rowOff>
    </xdr:from>
    <xdr:ext cx="1428750" cy="2133600"/>
    <xdr:pic>
      <xdr:nvPicPr>
        <xdr:cNvPr id="4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5335</xdr:row>
      <xdr:rowOff>9525</xdr:rowOff>
    </xdr:from>
    <xdr:ext cx="1428750" cy="2143125"/>
    <xdr:pic>
      <xdr:nvPicPr>
        <xdr:cNvPr id="4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5347</xdr:row>
      <xdr:rowOff>9525</xdr:rowOff>
    </xdr:from>
    <xdr:ext cx="1428750" cy="2143125"/>
    <xdr:pic>
      <xdr:nvPicPr>
        <xdr:cNvPr id="4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5359</xdr:row>
      <xdr:rowOff>9525</xdr:rowOff>
    </xdr:from>
    <xdr:ext cx="1428750" cy="2143125"/>
    <xdr:pic>
      <xdr:nvPicPr>
        <xdr:cNvPr id="4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5371</xdr:row>
      <xdr:rowOff>9525</xdr:rowOff>
    </xdr:from>
    <xdr:ext cx="1428750" cy="2143125"/>
    <xdr:pic>
      <xdr:nvPicPr>
        <xdr:cNvPr id="4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5383</xdr:row>
      <xdr:rowOff>9525</xdr:rowOff>
    </xdr:from>
    <xdr:ext cx="1428750" cy="2143125"/>
    <xdr:pic>
      <xdr:nvPicPr>
        <xdr:cNvPr id="4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5395</xdr:row>
      <xdr:rowOff>9525</xdr:rowOff>
    </xdr:from>
    <xdr:ext cx="1428750" cy="2143125"/>
    <xdr:pic>
      <xdr:nvPicPr>
        <xdr:cNvPr id="4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5407</xdr:row>
      <xdr:rowOff>9525</xdr:rowOff>
    </xdr:from>
    <xdr:ext cx="1428750" cy="2143125"/>
    <xdr:pic>
      <xdr:nvPicPr>
        <xdr:cNvPr id="4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5419</xdr:row>
      <xdr:rowOff>9525</xdr:rowOff>
    </xdr:from>
    <xdr:ext cx="1428750" cy="2143125"/>
    <xdr:pic>
      <xdr:nvPicPr>
        <xdr:cNvPr id="4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5431</xdr:row>
      <xdr:rowOff>9525</xdr:rowOff>
    </xdr:from>
    <xdr:ext cx="1428750" cy="2143125"/>
    <xdr:pic>
      <xdr:nvPicPr>
        <xdr:cNvPr id="4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5443</xdr:row>
      <xdr:rowOff>9525</xdr:rowOff>
    </xdr:from>
    <xdr:ext cx="1428750" cy="2143125"/>
    <xdr:pic>
      <xdr:nvPicPr>
        <xdr:cNvPr id="4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5455</xdr:row>
      <xdr:rowOff>9525</xdr:rowOff>
    </xdr:from>
    <xdr:ext cx="1428750" cy="2143125"/>
    <xdr:pic>
      <xdr:nvPicPr>
        <xdr:cNvPr id="4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5467</xdr:row>
      <xdr:rowOff>9525</xdr:rowOff>
    </xdr:from>
    <xdr:ext cx="1428750" cy="2143125"/>
    <xdr:pic>
      <xdr:nvPicPr>
        <xdr:cNvPr id="4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5479</xdr:row>
      <xdr:rowOff>9525</xdr:rowOff>
    </xdr:from>
    <xdr:ext cx="1428750" cy="2143125"/>
    <xdr:pic>
      <xdr:nvPicPr>
        <xdr:cNvPr id="4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5491</xdr:row>
      <xdr:rowOff>9525</xdr:rowOff>
    </xdr:from>
    <xdr:ext cx="1428750" cy="2143125"/>
    <xdr:pic>
      <xdr:nvPicPr>
        <xdr:cNvPr id="4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5503</xdr:row>
      <xdr:rowOff>9525</xdr:rowOff>
    </xdr:from>
    <xdr:ext cx="1428750" cy="2143125"/>
    <xdr:pic>
      <xdr:nvPicPr>
        <xdr:cNvPr id="4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5515</xdr:row>
      <xdr:rowOff>9525</xdr:rowOff>
    </xdr:from>
    <xdr:ext cx="1428750" cy="2143125"/>
    <xdr:pic>
      <xdr:nvPicPr>
        <xdr:cNvPr id="4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5527</xdr:row>
      <xdr:rowOff>9525</xdr:rowOff>
    </xdr:from>
    <xdr:ext cx="1428750" cy="2143125"/>
    <xdr:pic>
      <xdr:nvPicPr>
        <xdr:cNvPr id="4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5539</xdr:row>
      <xdr:rowOff>9525</xdr:rowOff>
    </xdr:from>
    <xdr:ext cx="1428750" cy="2143125"/>
    <xdr:pic>
      <xdr:nvPicPr>
        <xdr:cNvPr id="4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5551</xdr:row>
      <xdr:rowOff>9525</xdr:rowOff>
    </xdr:from>
    <xdr:ext cx="1428750" cy="2143125"/>
    <xdr:pic>
      <xdr:nvPicPr>
        <xdr:cNvPr id="4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5563</xdr:row>
      <xdr:rowOff>9525</xdr:rowOff>
    </xdr:from>
    <xdr:ext cx="1428750" cy="2143125"/>
    <xdr:pic>
      <xdr:nvPicPr>
        <xdr:cNvPr id="4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5575</xdr:row>
      <xdr:rowOff>9525</xdr:rowOff>
    </xdr:from>
    <xdr:ext cx="1428750" cy="2143125"/>
    <xdr:pic>
      <xdr:nvPicPr>
        <xdr:cNvPr id="4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5587</xdr:row>
      <xdr:rowOff>9525</xdr:rowOff>
    </xdr:from>
    <xdr:ext cx="1428750" cy="2143125"/>
    <xdr:pic>
      <xdr:nvPicPr>
        <xdr:cNvPr id="4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5599</xdr:row>
      <xdr:rowOff>9525</xdr:rowOff>
    </xdr:from>
    <xdr:ext cx="1428750" cy="2143125"/>
    <xdr:pic>
      <xdr:nvPicPr>
        <xdr:cNvPr id="4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5611</xdr:row>
      <xdr:rowOff>9525</xdr:rowOff>
    </xdr:from>
    <xdr:ext cx="1428750" cy="2143125"/>
    <xdr:pic>
      <xdr:nvPicPr>
        <xdr:cNvPr id="4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5623</xdr:row>
      <xdr:rowOff>9525</xdr:rowOff>
    </xdr:from>
    <xdr:ext cx="1428750" cy="2143125"/>
    <xdr:pic>
      <xdr:nvPicPr>
        <xdr:cNvPr id="4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5635</xdr:row>
      <xdr:rowOff>9525</xdr:rowOff>
    </xdr:from>
    <xdr:ext cx="1428750" cy="2143125"/>
    <xdr:pic>
      <xdr:nvPicPr>
        <xdr:cNvPr id="4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5647</xdr:row>
      <xdr:rowOff>9525</xdr:rowOff>
    </xdr:from>
    <xdr:ext cx="1428750" cy="2143125"/>
    <xdr:pic>
      <xdr:nvPicPr>
        <xdr:cNvPr id="4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5659</xdr:row>
      <xdr:rowOff>9525</xdr:rowOff>
    </xdr:from>
    <xdr:ext cx="1428750" cy="2143125"/>
    <xdr:pic>
      <xdr:nvPicPr>
        <xdr:cNvPr id="4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5671</xdr:row>
      <xdr:rowOff>9525</xdr:rowOff>
    </xdr:from>
    <xdr:ext cx="1428750" cy="2143125"/>
    <xdr:pic>
      <xdr:nvPicPr>
        <xdr:cNvPr id="4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5683</xdr:row>
      <xdr:rowOff>9525</xdr:rowOff>
    </xdr:from>
    <xdr:ext cx="1428750" cy="2143125"/>
    <xdr:pic>
      <xdr:nvPicPr>
        <xdr:cNvPr id="4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5695</xdr:row>
      <xdr:rowOff>9525</xdr:rowOff>
    </xdr:from>
    <xdr:ext cx="1428750" cy="2143125"/>
    <xdr:pic>
      <xdr:nvPicPr>
        <xdr:cNvPr id="4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5707</xdr:row>
      <xdr:rowOff>9525</xdr:rowOff>
    </xdr:from>
    <xdr:ext cx="1428750" cy="2143125"/>
    <xdr:pic>
      <xdr:nvPicPr>
        <xdr:cNvPr id="4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5719</xdr:row>
      <xdr:rowOff>9525</xdr:rowOff>
    </xdr:from>
    <xdr:ext cx="1428750" cy="2143125"/>
    <xdr:pic>
      <xdr:nvPicPr>
        <xdr:cNvPr id="4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5731</xdr:row>
      <xdr:rowOff>9525</xdr:rowOff>
    </xdr:from>
    <xdr:ext cx="1428750" cy="2133600"/>
    <xdr:pic>
      <xdr:nvPicPr>
        <xdr:cNvPr id="4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5743</xdr:row>
      <xdr:rowOff>9525</xdr:rowOff>
    </xdr:from>
    <xdr:ext cx="1428750" cy="2143125"/>
    <xdr:pic>
      <xdr:nvPicPr>
        <xdr:cNvPr id="4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5755</xdr:row>
      <xdr:rowOff>9525</xdr:rowOff>
    </xdr:from>
    <xdr:ext cx="1428750" cy="2143125"/>
    <xdr:pic>
      <xdr:nvPicPr>
        <xdr:cNvPr id="4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5767</xdr:row>
      <xdr:rowOff>9525</xdr:rowOff>
    </xdr:from>
    <xdr:ext cx="1428750" cy="2143125"/>
    <xdr:pic>
      <xdr:nvPicPr>
        <xdr:cNvPr id="4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5779</xdr:row>
      <xdr:rowOff>9525</xdr:rowOff>
    </xdr:from>
    <xdr:ext cx="1428750" cy="2143125"/>
    <xdr:pic>
      <xdr:nvPicPr>
        <xdr:cNvPr id="4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5791</xdr:row>
      <xdr:rowOff>9525</xdr:rowOff>
    </xdr:from>
    <xdr:ext cx="1428750" cy="2143125"/>
    <xdr:pic>
      <xdr:nvPicPr>
        <xdr:cNvPr id="4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5803</xdr:row>
      <xdr:rowOff>9525</xdr:rowOff>
    </xdr:from>
    <xdr:ext cx="1428750" cy="2143125"/>
    <xdr:pic>
      <xdr:nvPicPr>
        <xdr:cNvPr id="4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5815</xdr:row>
      <xdr:rowOff>9525</xdr:rowOff>
    </xdr:from>
    <xdr:ext cx="1428750" cy="2143125"/>
    <xdr:pic>
      <xdr:nvPicPr>
        <xdr:cNvPr id="4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5827</xdr:row>
      <xdr:rowOff>9525</xdr:rowOff>
    </xdr:from>
    <xdr:ext cx="1428750" cy="2143125"/>
    <xdr:pic>
      <xdr:nvPicPr>
        <xdr:cNvPr id="4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5839</xdr:row>
      <xdr:rowOff>9525</xdr:rowOff>
    </xdr:from>
    <xdr:ext cx="1428750" cy="2143125"/>
    <xdr:pic>
      <xdr:nvPicPr>
        <xdr:cNvPr id="4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5851</xdr:row>
      <xdr:rowOff>9525</xdr:rowOff>
    </xdr:from>
    <xdr:ext cx="1428750" cy="2143125"/>
    <xdr:pic>
      <xdr:nvPicPr>
        <xdr:cNvPr id="4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5863</xdr:row>
      <xdr:rowOff>9525</xdr:rowOff>
    </xdr:from>
    <xdr:ext cx="1428750" cy="2143125"/>
    <xdr:pic>
      <xdr:nvPicPr>
        <xdr:cNvPr id="4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5875</xdr:row>
      <xdr:rowOff>9525</xdr:rowOff>
    </xdr:from>
    <xdr:ext cx="1428750" cy="2143125"/>
    <xdr:pic>
      <xdr:nvPicPr>
        <xdr:cNvPr id="4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5887</xdr:row>
      <xdr:rowOff>9525</xdr:rowOff>
    </xdr:from>
    <xdr:ext cx="1428750" cy="2133600"/>
    <xdr:pic>
      <xdr:nvPicPr>
        <xdr:cNvPr id="4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5899</xdr:row>
      <xdr:rowOff>9525</xdr:rowOff>
    </xdr:from>
    <xdr:ext cx="1428750" cy="2143125"/>
    <xdr:pic>
      <xdr:nvPicPr>
        <xdr:cNvPr id="4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5911</xdr:row>
      <xdr:rowOff>9525</xdr:rowOff>
    </xdr:from>
    <xdr:ext cx="1428750" cy="2143125"/>
    <xdr:pic>
      <xdr:nvPicPr>
        <xdr:cNvPr id="4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5923</xdr:row>
      <xdr:rowOff>9525</xdr:rowOff>
    </xdr:from>
    <xdr:ext cx="1428750" cy="2143125"/>
    <xdr:pic>
      <xdr:nvPicPr>
        <xdr:cNvPr id="4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5935</xdr:row>
      <xdr:rowOff>9525</xdr:rowOff>
    </xdr:from>
    <xdr:ext cx="1428750" cy="2143125"/>
    <xdr:pic>
      <xdr:nvPicPr>
        <xdr:cNvPr id="4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5947</xdr:row>
      <xdr:rowOff>9525</xdr:rowOff>
    </xdr:from>
    <xdr:ext cx="1428750" cy="2143125"/>
    <xdr:pic>
      <xdr:nvPicPr>
        <xdr:cNvPr id="4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5959</xdr:row>
      <xdr:rowOff>9525</xdr:rowOff>
    </xdr:from>
    <xdr:ext cx="1428750" cy="2143125"/>
    <xdr:pic>
      <xdr:nvPicPr>
        <xdr:cNvPr id="4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5971</xdr:row>
      <xdr:rowOff>9525</xdr:rowOff>
    </xdr:from>
    <xdr:ext cx="1428750" cy="2143125"/>
    <xdr:pic>
      <xdr:nvPicPr>
        <xdr:cNvPr id="4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5983</xdr:row>
      <xdr:rowOff>9525</xdr:rowOff>
    </xdr:from>
    <xdr:ext cx="1428750" cy="2143125"/>
    <xdr:pic>
      <xdr:nvPicPr>
        <xdr:cNvPr id="5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5995</xdr:row>
      <xdr:rowOff>9525</xdr:rowOff>
    </xdr:from>
    <xdr:ext cx="1428750" cy="2143125"/>
    <xdr:pic>
      <xdr:nvPicPr>
        <xdr:cNvPr id="5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6007</xdr:row>
      <xdr:rowOff>9525</xdr:rowOff>
    </xdr:from>
    <xdr:ext cx="1428750" cy="2143125"/>
    <xdr:pic>
      <xdr:nvPicPr>
        <xdr:cNvPr id="5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6019</xdr:row>
      <xdr:rowOff>9525</xdr:rowOff>
    </xdr:from>
    <xdr:ext cx="1428750" cy="2143125"/>
    <xdr:pic>
      <xdr:nvPicPr>
        <xdr:cNvPr id="5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6031</xdr:row>
      <xdr:rowOff>9525</xdr:rowOff>
    </xdr:from>
    <xdr:ext cx="1428750" cy="2143125"/>
    <xdr:pic>
      <xdr:nvPicPr>
        <xdr:cNvPr id="5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6043</xdr:row>
      <xdr:rowOff>9525</xdr:rowOff>
    </xdr:from>
    <xdr:ext cx="1428750" cy="2143125"/>
    <xdr:pic>
      <xdr:nvPicPr>
        <xdr:cNvPr id="5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6055</xdr:row>
      <xdr:rowOff>9525</xdr:rowOff>
    </xdr:from>
    <xdr:ext cx="1428750" cy="2133600"/>
    <xdr:pic>
      <xdr:nvPicPr>
        <xdr:cNvPr id="5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6067</xdr:row>
      <xdr:rowOff>9525</xdr:rowOff>
    </xdr:from>
    <xdr:ext cx="1428750" cy="2143125"/>
    <xdr:pic>
      <xdr:nvPicPr>
        <xdr:cNvPr id="5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6079</xdr:row>
      <xdr:rowOff>9525</xdr:rowOff>
    </xdr:from>
    <xdr:ext cx="1428750" cy="2143125"/>
    <xdr:pic>
      <xdr:nvPicPr>
        <xdr:cNvPr id="5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6091</xdr:row>
      <xdr:rowOff>9525</xdr:rowOff>
    </xdr:from>
    <xdr:ext cx="1428750" cy="2143125"/>
    <xdr:pic>
      <xdr:nvPicPr>
        <xdr:cNvPr id="5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6103</xdr:row>
      <xdr:rowOff>9525</xdr:rowOff>
    </xdr:from>
    <xdr:ext cx="1428750" cy="2143125"/>
    <xdr:pic>
      <xdr:nvPicPr>
        <xdr:cNvPr id="5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6115</xdr:row>
      <xdr:rowOff>9525</xdr:rowOff>
    </xdr:from>
    <xdr:ext cx="1428750" cy="2143125"/>
    <xdr:pic>
      <xdr:nvPicPr>
        <xdr:cNvPr id="5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6127</xdr:row>
      <xdr:rowOff>9525</xdr:rowOff>
    </xdr:from>
    <xdr:ext cx="1428750" cy="2143125"/>
    <xdr:pic>
      <xdr:nvPicPr>
        <xdr:cNvPr id="5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6139</xdr:row>
      <xdr:rowOff>9525</xdr:rowOff>
    </xdr:from>
    <xdr:ext cx="1428750" cy="2143125"/>
    <xdr:pic>
      <xdr:nvPicPr>
        <xdr:cNvPr id="5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6151</xdr:row>
      <xdr:rowOff>9525</xdr:rowOff>
    </xdr:from>
    <xdr:ext cx="1428750" cy="2143125"/>
    <xdr:pic>
      <xdr:nvPicPr>
        <xdr:cNvPr id="5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6163</xdr:row>
      <xdr:rowOff>9525</xdr:rowOff>
    </xdr:from>
    <xdr:ext cx="1428750" cy="2143125"/>
    <xdr:pic>
      <xdr:nvPicPr>
        <xdr:cNvPr id="5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6175</xdr:row>
      <xdr:rowOff>9525</xdr:rowOff>
    </xdr:from>
    <xdr:ext cx="1428750" cy="2143125"/>
    <xdr:pic>
      <xdr:nvPicPr>
        <xdr:cNvPr id="5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6187</xdr:row>
      <xdr:rowOff>9525</xdr:rowOff>
    </xdr:from>
    <xdr:ext cx="1428750" cy="2143125"/>
    <xdr:pic>
      <xdr:nvPicPr>
        <xdr:cNvPr id="5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6199</xdr:row>
      <xdr:rowOff>9525</xdr:rowOff>
    </xdr:from>
    <xdr:ext cx="1428750" cy="2143125"/>
    <xdr:pic>
      <xdr:nvPicPr>
        <xdr:cNvPr id="5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6211</xdr:row>
      <xdr:rowOff>9525</xdr:rowOff>
    </xdr:from>
    <xdr:ext cx="1428750" cy="2143125"/>
    <xdr:pic>
      <xdr:nvPicPr>
        <xdr:cNvPr id="5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6223</xdr:row>
      <xdr:rowOff>9525</xdr:rowOff>
    </xdr:from>
    <xdr:ext cx="1428750" cy="2143125"/>
    <xdr:pic>
      <xdr:nvPicPr>
        <xdr:cNvPr id="5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6235</xdr:row>
      <xdr:rowOff>9525</xdr:rowOff>
    </xdr:from>
    <xdr:ext cx="1428750" cy="2143125"/>
    <xdr:pic>
      <xdr:nvPicPr>
        <xdr:cNvPr id="5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6247</xdr:row>
      <xdr:rowOff>9525</xdr:rowOff>
    </xdr:from>
    <xdr:ext cx="1428750" cy="2143125"/>
    <xdr:pic>
      <xdr:nvPicPr>
        <xdr:cNvPr id="5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6259</xdr:row>
      <xdr:rowOff>9525</xdr:rowOff>
    </xdr:from>
    <xdr:ext cx="1428750" cy="2143125"/>
    <xdr:pic>
      <xdr:nvPicPr>
        <xdr:cNvPr id="5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6271</xdr:row>
      <xdr:rowOff>9525</xdr:rowOff>
    </xdr:from>
    <xdr:ext cx="1428750" cy="2143125"/>
    <xdr:pic>
      <xdr:nvPicPr>
        <xdr:cNvPr id="5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6283</xdr:row>
      <xdr:rowOff>9525</xdr:rowOff>
    </xdr:from>
    <xdr:ext cx="1428750" cy="2143125"/>
    <xdr:pic>
      <xdr:nvPicPr>
        <xdr:cNvPr id="5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6295</xdr:row>
      <xdr:rowOff>9525</xdr:rowOff>
    </xdr:from>
    <xdr:ext cx="1428750" cy="2143125"/>
    <xdr:pic>
      <xdr:nvPicPr>
        <xdr:cNvPr id="5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6307</xdr:row>
      <xdr:rowOff>9525</xdr:rowOff>
    </xdr:from>
    <xdr:ext cx="1428750" cy="2143125"/>
    <xdr:pic>
      <xdr:nvPicPr>
        <xdr:cNvPr id="5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6319</xdr:row>
      <xdr:rowOff>9525</xdr:rowOff>
    </xdr:from>
    <xdr:ext cx="1428750" cy="2143125"/>
    <xdr:pic>
      <xdr:nvPicPr>
        <xdr:cNvPr id="5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6331</xdr:row>
      <xdr:rowOff>9525</xdr:rowOff>
    </xdr:from>
    <xdr:ext cx="1428750" cy="2143125"/>
    <xdr:pic>
      <xdr:nvPicPr>
        <xdr:cNvPr id="5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6343</xdr:row>
      <xdr:rowOff>9525</xdr:rowOff>
    </xdr:from>
    <xdr:ext cx="1428750" cy="2143125"/>
    <xdr:pic>
      <xdr:nvPicPr>
        <xdr:cNvPr id="5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6355</xdr:row>
      <xdr:rowOff>9525</xdr:rowOff>
    </xdr:from>
    <xdr:ext cx="1428750" cy="2143125"/>
    <xdr:pic>
      <xdr:nvPicPr>
        <xdr:cNvPr id="5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6367</xdr:row>
      <xdr:rowOff>9525</xdr:rowOff>
    </xdr:from>
    <xdr:ext cx="1428750" cy="2143125"/>
    <xdr:pic>
      <xdr:nvPicPr>
        <xdr:cNvPr id="5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6379</xdr:row>
      <xdr:rowOff>9525</xdr:rowOff>
    </xdr:from>
    <xdr:ext cx="1428750" cy="2143125"/>
    <xdr:pic>
      <xdr:nvPicPr>
        <xdr:cNvPr id="5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6391</xdr:row>
      <xdr:rowOff>9525</xdr:rowOff>
    </xdr:from>
    <xdr:ext cx="1428750" cy="2143125"/>
    <xdr:pic>
      <xdr:nvPicPr>
        <xdr:cNvPr id="5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6403</xdr:row>
      <xdr:rowOff>9525</xdr:rowOff>
    </xdr:from>
    <xdr:ext cx="1428750" cy="2143125"/>
    <xdr:pic>
      <xdr:nvPicPr>
        <xdr:cNvPr id="5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6415</xdr:row>
      <xdr:rowOff>9525</xdr:rowOff>
    </xdr:from>
    <xdr:ext cx="1428750" cy="2143125"/>
    <xdr:pic>
      <xdr:nvPicPr>
        <xdr:cNvPr id="5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6427</xdr:row>
      <xdr:rowOff>9525</xdr:rowOff>
    </xdr:from>
    <xdr:ext cx="1428750" cy="2143125"/>
    <xdr:pic>
      <xdr:nvPicPr>
        <xdr:cNvPr id="5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6439</xdr:row>
      <xdr:rowOff>9525</xdr:rowOff>
    </xdr:from>
    <xdr:ext cx="1428750" cy="2143125"/>
    <xdr:pic>
      <xdr:nvPicPr>
        <xdr:cNvPr id="5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6451</xdr:row>
      <xdr:rowOff>9525</xdr:rowOff>
    </xdr:from>
    <xdr:ext cx="1428750" cy="2143125"/>
    <xdr:pic>
      <xdr:nvPicPr>
        <xdr:cNvPr id="5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6463</xdr:row>
      <xdr:rowOff>9525</xdr:rowOff>
    </xdr:from>
    <xdr:ext cx="1428750" cy="2143125"/>
    <xdr:pic>
      <xdr:nvPicPr>
        <xdr:cNvPr id="5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6475</xdr:row>
      <xdr:rowOff>9525</xdr:rowOff>
    </xdr:from>
    <xdr:ext cx="1428750" cy="2143125"/>
    <xdr:pic>
      <xdr:nvPicPr>
        <xdr:cNvPr id="5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6487</xdr:row>
      <xdr:rowOff>9525</xdr:rowOff>
    </xdr:from>
    <xdr:ext cx="1428750" cy="2143125"/>
    <xdr:pic>
      <xdr:nvPicPr>
        <xdr:cNvPr id="5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6499</xdr:row>
      <xdr:rowOff>9525</xdr:rowOff>
    </xdr:from>
    <xdr:ext cx="1428750" cy="2143125"/>
    <xdr:pic>
      <xdr:nvPicPr>
        <xdr:cNvPr id="5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6511</xdr:row>
      <xdr:rowOff>9525</xdr:rowOff>
    </xdr:from>
    <xdr:ext cx="1428750" cy="2143125"/>
    <xdr:pic>
      <xdr:nvPicPr>
        <xdr:cNvPr id="5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6523</xdr:row>
      <xdr:rowOff>9525</xdr:rowOff>
    </xdr:from>
    <xdr:ext cx="1428750" cy="2143125"/>
    <xdr:pic>
      <xdr:nvPicPr>
        <xdr:cNvPr id="5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6535</xdr:row>
      <xdr:rowOff>9525</xdr:rowOff>
    </xdr:from>
    <xdr:ext cx="1428750" cy="2143125"/>
    <xdr:pic>
      <xdr:nvPicPr>
        <xdr:cNvPr id="5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6547</xdr:row>
      <xdr:rowOff>9525</xdr:rowOff>
    </xdr:from>
    <xdr:ext cx="1428750" cy="2143125"/>
    <xdr:pic>
      <xdr:nvPicPr>
        <xdr:cNvPr id="5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6559</xdr:row>
      <xdr:rowOff>9525</xdr:rowOff>
    </xdr:from>
    <xdr:ext cx="1428750" cy="2143125"/>
    <xdr:pic>
      <xdr:nvPicPr>
        <xdr:cNvPr id="5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6571</xdr:row>
      <xdr:rowOff>9525</xdr:rowOff>
    </xdr:from>
    <xdr:ext cx="1428750" cy="2143125"/>
    <xdr:pic>
      <xdr:nvPicPr>
        <xdr:cNvPr id="5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6583</xdr:row>
      <xdr:rowOff>9525</xdr:rowOff>
    </xdr:from>
    <xdr:ext cx="1428750" cy="2133600"/>
    <xdr:pic>
      <xdr:nvPicPr>
        <xdr:cNvPr id="5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6595</xdr:row>
      <xdr:rowOff>9525</xdr:rowOff>
    </xdr:from>
    <xdr:ext cx="1428750" cy="2143125"/>
    <xdr:pic>
      <xdr:nvPicPr>
        <xdr:cNvPr id="5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6607</xdr:row>
      <xdr:rowOff>9525</xdr:rowOff>
    </xdr:from>
    <xdr:ext cx="1428750" cy="2143125"/>
    <xdr:pic>
      <xdr:nvPicPr>
        <xdr:cNvPr id="5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6619</xdr:row>
      <xdr:rowOff>9525</xdr:rowOff>
    </xdr:from>
    <xdr:ext cx="1428750" cy="2143125"/>
    <xdr:pic>
      <xdr:nvPicPr>
        <xdr:cNvPr id="5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6631</xdr:row>
      <xdr:rowOff>9525</xdr:rowOff>
    </xdr:from>
    <xdr:ext cx="1428750" cy="2143125"/>
    <xdr:pic>
      <xdr:nvPicPr>
        <xdr:cNvPr id="5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6643</xdr:row>
      <xdr:rowOff>9525</xdr:rowOff>
    </xdr:from>
    <xdr:ext cx="1428750" cy="2143125"/>
    <xdr:pic>
      <xdr:nvPicPr>
        <xdr:cNvPr id="5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6655</xdr:row>
      <xdr:rowOff>9525</xdr:rowOff>
    </xdr:from>
    <xdr:ext cx="1428750" cy="2143125"/>
    <xdr:pic>
      <xdr:nvPicPr>
        <xdr:cNvPr id="5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6667</xdr:row>
      <xdr:rowOff>9525</xdr:rowOff>
    </xdr:from>
    <xdr:ext cx="1428750" cy="2143125"/>
    <xdr:pic>
      <xdr:nvPicPr>
        <xdr:cNvPr id="5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6679</xdr:row>
      <xdr:rowOff>9525</xdr:rowOff>
    </xdr:from>
    <xdr:ext cx="1428750" cy="2143125"/>
    <xdr:pic>
      <xdr:nvPicPr>
        <xdr:cNvPr id="5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6691</xdr:row>
      <xdr:rowOff>9525</xdr:rowOff>
    </xdr:from>
    <xdr:ext cx="1428750" cy="2143125"/>
    <xdr:pic>
      <xdr:nvPicPr>
        <xdr:cNvPr id="5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6703</xdr:row>
      <xdr:rowOff>9525</xdr:rowOff>
    </xdr:from>
    <xdr:ext cx="1428750" cy="2143125"/>
    <xdr:pic>
      <xdr:nvPicPr>
        <xdr:cNvPr id="5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6715</xdr:row>
      <xdr:rowOff>9525</xdr:rowOff>
    </xdr:from>
    <xdr:ext cx="1428750" cy="2143125"/>
    <xdr:pic>
      <xdr:nvPicPr>
        <xdr:cNvPr id="5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6727</xdr:row>
      <xdr:rowOff>9525</xdr:rowOff>
    </xdr:from>
    <xdr:ext cx="1428750" cy="2143125"/>
    <xdr:pic>
      <xdr:nvPicPr>
        <xdr:cNvPr id="5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6739</xdr:row>
      <xdr:rowOff>9525</xdr:rowOff>
    </xdr:from>
    <xdr:ext cx="1428750" cy="2143125"/>
    <xdr:pic>
      <xdr:nvPicPr>
        <xdr:cNvPr id="5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6751</xdr:row>
      <xdr:rowOff>9525</xdr:rowOff>
    </xdr:from>
    <xdr:ext cx="1428750" cy="2143125"/>
    <xdr:pic>
      <xdr:nvPicPr>
        <xdr:cNvPr id="5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6763</xdr:row>
      <xdr:rowOff>9525</xdr:rowOff>
    </xdr:from>
    <xdr:ext cx="1428750" cy="2143125"/>
    <xdr:pic>
      <xdr:nvPicPr>
        <xdr:cNvPr id="5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6775</xdr:row>
      <xdr:rowOff>9525</xdr:rowOff>
    </xdr:from>
    <xdr:ext cx="1428750" cy="2143125"/>
    <xdr:pic>
      <xdr:nvPicPr>
        <xdr:cNvPr id="5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6787</xdr:row>
      <xdr:rowOff>9525</xdr:rowOff>
    </xdr:from>
    <xdr:ext cx="1428750" cy="2143125"/>
    <xdr:pic>
      <xdr:nvPicPr>
        <xdr:cNvPr id="5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6799</xdr:row>
      <xdr:rowOff>9525</xdr:rowOff>
    </xdr:from>
    <xdr:ext cx="1428750" cy="2143125"/>
    <xdr:pic>
      <xdr:nvPicPr>
        <xdr:cNvPr id="5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6811</xdr:row>
      <xdr:rowOff>9525</xdr:rowOff>
    </xdr:from>
    <xdr:ext cx="1428750" cy="2143125"/>
    <xdr:pic>
      <xdr:nvPicPr>
        <xdr:cNvPr id="5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6823</xdr:row>
      <xdr:rowOff>9525</xdr:rowOff>
    </xdr:from>
    <xdr:ext cx="1428750" cy="2133600"/>
    <xdr:pic>
      <xdr:nvPicPr>
        <xdr:cNvPr id="5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6835</xdr:row>
      <xdr:rowOff>9525</xdr:rowOff>
    </xdr:from>
    <xdr:ext cx="1428750" cy="2143125"/>
    <xdr:pic>
      <xdr:nvPicPr>
        <xdr:cNvPr id="5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6847</xdr:row>
      <xdr:rowOff>9525</xdr:rowOff>
    </xdr:from>
    <xdr:ext cx="1428750" cy="2143125"/>
    <xdr:pic>
      <xdr:nvPicPr>
        <xdr:cNvPr id="5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6859</xdr:row>
      <xdr:rowOff>9525</xdr:rowOff>
    </xdr:from>
    <xdr:ext cx="1428750" cy="2143125"/>
    <xdr:pic>
      <xdr:nvPicPr>
        <xdr:cNvPr id="5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6871</xdr:row>
      <xdr:rowOff>9525</xdr:rowOff>
    </xdr:from>
    <xdr:ext cx="1428750" cy="2143125"/>
    <xdr:pic>
      <xdr:nvPicPr>
        <xdr:cNvPr id="5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6883</xdr:row>
      <xdr:rowOff>9525</xdr:rowOff>
    </xdr:from>
    <xdr:ext cx="1428750" cy="2143125"/>
    <xdr:pic>
      <xdr:nvPicPr>
        <xdr:cNvPr id="5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6895</xdr:row>
      <xdr:rowOff>9525</xdr:rowOff>
    </xdr:from>
    <xdr:ext cx="1428750" cy="2143125"/>
    <xdr:pic>
      <xdr:nvPicPr>
        <xdr:cNvPr id="5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6907</xdr:row>
      <xdr:rowOff>9525</xdr:rowOff>
    </xdr:from>
    <xdr:ext cx="1428750" cy="2143125"/>
    <xdr:pic>
      <xdr:nvPicPr>
        <xdr:cNvPr id="5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6919</xdr:row>
      <xdr:rowOff>9525</xdr:rowOff>
    </xdr:from>
    <xdr:ext cx="1428750" cy="2143125"/>
    <xdr:pic>
      <xdr:nvPicPr>
        <xdr:cNvPr id="5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6931</xdr:row>
      <xdr:rowOff>9525</xdr:rowOff>
    </xdr:from>
    <xdr:ext cx="1428750" cy="2143125"/>
    <xdr:pic>
      <xdr:nvPicPr>
        <xdr:cNvPr id="5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6943</xdr:row>
      <xdr:rowOff>9525</xdr:rowOff>
    </xdr:from>
    <xdr:ext cx="1428750" cy="2143125"/>
    <xdr:pic>
      <xdr:nvPicPr>
        <xdr:cNvPr id="5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6955</xdr:row>
      <xdr:rowOff>9525</xdr:rowOff>
    </xdr:from>
    <xdr:ext cx="1428750" cy="2143125"/>
    <xdr:pic>
      <xdr:nvPicPr>
        <xdr:cNvPr id="5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6967</xdr:row>
      <xdr:rowOff>9525</xdr:rowOff>
    </xdr:from>
    <xdr:ext cx="1428750" cy="2143125"/>
    <xdr:pic>
      <xdr:nvPicPr>
        <xdr:cNvPr id="5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6979</xdr:row>
      <xdr:rowOff>9525</xdr:rowOff>
    </xdr:from>
    <xdr:ext cx="1428750" cy="2143125"/>
    <xdr:pic>
      <xdr:nvPicPr>
        <xdr:cNvPr id="5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6991</xdr:row>
      <xdr:rowOff>9525</xdr:rowOff>
    </xdr:from>
    <xdr:ext cx="1428750" cy="2143125"/>
    <xdr:pic>
      <xdr:nvPicPr>
        <xdr:cNvPr id="5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7003</xdr:row>
      <xdr:rowOff>9525</xdr:rowOff>
    </xdr:from>
    <xdr:ext cx="1428750" cy="2143125"/>
    <xdr:pic>
      <xdr:nvPicPr>
        <xdr:cNvPr id="5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7015</xdr:row>
      <xdr:rowOff>9525</xdr:rowOff>
    </xdr:from>
    <xdr:ext cx="1428750" cy="2143125"/>
    <xdr:pic>
      <xdr:nvPicPr>
        <xdr:cNvPr id="5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7027</xdr:row>
      <xdr:rowOff>9525</xdr:rowOff>
    </xdr:from>
    <xdr:ext cx="1428750" cy="2143125"/>
    <xdr:pic>
      <xdr:nvPicPr>
        <xdr:cNvPr id="5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7039</xdr:row>
      <xdr:rowOff>9525</xdr:rowOff>
    </xdr:from>
    <xdr:ext cx="1428750" cy="2143125"/>
    <xdr:pic>
      <xdr:nvPicPr>
        <xdr:cNvPr id="5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7051</xdr:row>
      <xdr:rowOff>9525</xdr:rowOff>
    </xdr:from>
    <xdr:ext cx="1428750" cy="2143125"/>
    <xdr:pic>
      <xdr:nvPicPr>
        <xdr:cNvPr id="5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7063</xdr:row>
      <xdr:rowOff>9525</xdr:rowOff>
    </xdr:from>
    <xdr:ext cx="1428750" cy="2143125"/>
    <xdr:pic>
      <xdr:nvPicPr>
        <xdr:cNvPr id="5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7075</xdr:row>
      <xdr:rowOff>9525</xdr:rowOff>
    </xdr:from>
    <xdr:ext cx="1428750" cy="2143125"/>
    <xdr:pic>
      <xdr:nvPicPr>
        <xdr:cNvPr id="5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7087</xdr:row>
      <xdr:rowOff>9525</xdr:rowOff>
    </xdr:from>
    <xdr:ext cx="1428750" cy="2143125"/>
    <xdr:pic>
      <xdr:nvPicPr>
        <xdr:cNvPr id="5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7099</xdr:row>
      <xdr:rowOff>9525</xdr:rowOff>
    </xdr:from>
    <xdr:ext cx="1428750" cy="2143125"/>
    <xdr:pic>
      <xdr:nvPicPr>
        <xdr:cNvPr id="5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7111</xdr:row>
      <xdr:rowOff>9525</xdr:rowOff>
    </xdr:from>
    <xdr:ext cx="1428750" cy="2143125"/>
    <xdr:pic>
      <xdr:nvPicPr>
        <xdr:cNvPr id="5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7123</xdr:row>
      <xdr:rowOff>9525</xdr:rowOff>
    </xdr:from>
    <xdr:ext cx="1428750" cy="2143125"/>
    <xdr:pic>
      <xdr:nvPicPr>
        <xdr:cNvPr id="5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7135</xdr:row>
      <xdr:rowOff>9525</xdr:rowOff>
    </xdr:from>
    <xdr:ext cx="1428750" cy="2143125"/>
    <xdr:pic>
      <xdr:nvPicPr>
        <xdr:cNvPr id="5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7147</xdr:row>
      <xdr:rowOff>9525</xdr:rowOff>
    </xdr:from>
    <xdr:ext cx="1428750" cy="2143125"/>
    <xdr:pic>
      <xdr:nvPicPr>
        <xdr:cNvPr id="5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7159</xdr:row>
      <xdr:rowOff>9525</xdr:rowOff>
    </xdr:from>
    <xdr:ext cx="1428750" cy="2143125"/>
    <xdr:pic>
      <xdr:nvPicPr>
        <xdr:cNvPr id="5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7171</xdr:row>
      <xdr:rowOff>9525</xdr:rowOff>
    </xdr:from>
    <xdr:ext cx="1428750" cy="2143125"/>
    <xdr:pic>
      <xdr:nvPicPr>
        <xdr:cNvPr id="5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7183</xdr:row>
      <xdr:rowOff>9525</xdr:rowOff>
    </xdr:from>
    <xdr:ext cx="1428750" cy="2143125"/>
    <xdr:pic>
      <xdr:nvPicPr>
        <xdr:cNvPr id="6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7195</xdr:row>
      <xdr:rowOff>9525</xdr:rowOff>
    </xdr:from>
    <xdr:ext cx="1428750" cy="2143125"/>
    <xdr:pic>
      <xdr:nvPicPr>
        <xdr:cNvPr id="6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7207</xdr:row>
      <xdr:rowOff>9525</xdr:rowOff>
    </xdr:from>
    <xdr:ext cx="1428750" cy="2143125"/>
    <xdr:pic>
      <xdr:nvPicPr>
        <xdr:cNvPr id="6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7219</xdr:row>
      <xdr:rowOff>9525</xdr:rowOff>
    </xdr:from>
    <xdr:ext cx="1428750" cy="2143125"/>
    <xdr:pic>
      <xdr:nvPicPr>
        <xdr:cNvPr id="6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7231</xdr:row>
      <xdr:rowOff>9525</xdr:rowOff>
    </xdr:from>
    <xdr:ext cx="1428750" cy="2143125"/>
    <xdr:pic>
      <xdr:nvPicPr>
        <xdr:cNvPr id="6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7243</xdr:row>
      <xdr:rowOff>9525</xdr:rowOff>
    </xdr:from>
    <xdr:ext cx="1428750" cy="2143125"/>
    <xdr:pic>
      <xdr:nvPicPr>
        <xdr:cNvPr id="6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7255</xdr:row>
      <xdr:rowOff>9525</xdr:rowOff>
    </xdr:from>
    <xdr:ext cx="1428750" cy="2143125"/>
    <xdr:pic>
      <xdr:nvPicPr>
        <xdr:cNvPr id="6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7267</xdr:row>
      <xdr:rowOff>9525</xdr:rowOff>
    </xdr:from>
    <xdr:ext cx="1428750" cy="2143125"/>
    <xdr:pic>
      <xdr:nvPicPr>
        <xdr:cNvPr id="6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7279</xdr:row>
      <xdr:rowOff>9525</xdr:rowOff>
    </xdr:from>
    <xdr:ext cx="1428750" cy="2133600"/>
    <xdr:pic>
      <xdr:nvPicPr>
        <xdr:cNvPr id="6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7291</xdr:row>
      <xdr:rowOff>9525</xdr:rowOff>
    </xdr:from>
    <xdr:ext cx="1428750" cy="2143125"/>
    <xdr:pic>
      <xdr:nvPicPr>
        <xdr:cNvPr id="6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7303</xdr:row>
      <xdr:rowOff>9525</xdr:rowOff>
    </xdr:from>
    <xdr:ext cx="1428750" cy="2143125"/>
    <xdr:pic>
      <xdr:nvPicPr>
        <xdr:cNvPr id="6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7315</xdr:row>
      <xdr:rowOff>9525</xdr:rowOff>
    </xdr:from>
    <xdr:ext cx="1428750" cy="2143125"/>
    <xdr:pic>
      <xdr:nvPicPr>
        <xdr:cNvPr id="6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7327</xdr:row>
      <xdr:rowOff>9525</xdr:rowOff>
    </xdr:from>
    <xdr:ext cx="1428750" cy="2143125"/>
    <xdr:pic>
      <xdr:nvPicPr>
        <xdr:cNvPr id="6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7339</xdr:row>
      <xdr:rowOff>9525</xdr:rowOff>
    </xdr:from>
    <xdr:ext cx="1428750" cy="2143125"/>
    <xdr:pic>
      <xdr:nvPicPr>
        <xdr:cNvPr id="6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7351</xdr:row>
      <xdr:rowOff>9525</xdr:rowOff>
    </xdr:from>
    <xdr:ext cx="1428750" cy="2143125"/>
    <xdr:pic>
      <xdr:nvPicPr>
        <xdr:cNvPr id="6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7363</xdr:row>
      <xdr:rowOff>9525</xdr:rowOff>
    </xdr:from>
    <xdr:ext cx="1428750" cy="2143125"/>
    <xdr:pic>
      <xdr:nvPicPr>
        <xdr:cNvPr id="6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7375</xdr:row>
      <xdr:rowOff>9525</xdr:rowOff>
    </xdr:from>
    <xdr:ext cx="1428750" cy="2143125"/>
    <xdr:pic>
      <xdr:nvPicPr>
        <xdr:cNvPr id="6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7387</xdr:row>
      <xdr:rowOff>9525</xdr:rowOff>
    </xdr:from>
    <xdr:ext cx="1428750" cy="2143125"/>
    <xdr:pic>
      <xdr:nvPicPr>
        <xdr:cNvPr id="6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7399</xdr:row>
      <xdr:rowOff>9525</xdr:rowOff>
    </xdr:from>
    <xdr:ext cx="1428750" cy="2143125"/>
    <xdr:pic>
      <xdr:nvPicPr>
        <xdr:cNvPr id="6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7411</xdr:row>
      <xdr:rowOff>9525</xdr:rowOff>
    </xdr:from>
    <xdr:ext cx="1428750" cy="2143125"/>
    <xdr:pic>
      <xdr:nvPicPr>
        <xdr:cNvPr id="6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7423</xdr:row>
      <xdr:rowOff>9525</xdr:rowOff>
    </xdr:from>
    <xdr:ext cx="1428750" cy="2143125"/>
    <xdr:pic>
      <xdr:nvPicPr>
        <xdr:cNvPr id="6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7435</xdr:row>
      <xdr:rowOff>9525</xdr:rowOff>
    </xdr:from>
    <xdr:ext cx="1428750" cy="2143125"/>
    <xdr:pic>
      <xdr:nvPicPr>
        <xdr:cNvPr id="6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7447</xdr:row>
      <xdr:rowOff>9525</xdr:rowOff>
    </xdr:from>
    <xdr:ext cx="1428750" cy="2133600"/>
    <xdr:pic>
      <xdr:nvPicPr>
        <xdr:cNvPr id="6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7459</xdr:row>
      <xdr:rowOff>9525</xdr:rowOff>
    </xdr:from>
    <xdr:ext cx="1428750" cy="2143125"/>
    <xdr:pic>
      <xdr:nvPicPr>
        <xdr:cNvPr id="6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7471</xdr:row>
      <xdr:rowOff>9525</xdr:rowOff>
    </xdr:from>
    <xdr:ext cx="1428750" cy="2143125"/>
    <xdr:pic>
      <xdr:nvPicPr>
        <xdr:cNvPr id="6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7483</xdr:row>
      <xdr:rowOff>9525</xdr:rowOff>
    </xdr:from>
    <xdr:ext cx="1428750" cy="2143125"/>
    <xdr:pic>
      <xdr:nvPicPr>
        <xdr:cNvPr id="6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7495</xdr:row>
      <xdr:rowOff>9525</xdr:rowOff>
    </xdr:from>
    <xdr:ext cx="1428750" cy="2143125"/>
    <xdr:pic>
      <xdr:nvPicPr>
        <xdr:cNvPr id="6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7507</xdr:row>
      <xdr:rowOff>9525</xdr:rowOff>
    </xdr:from>
    <xdr:ext cx="1428750" cy="2143125"/>
    <xdr:pic>
      <xdr:nvPicPr>
        <xdr:cNvPr id="6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7519</xdr:row>
      <xdr:rowOff>9525</xdr:rowOff>
    </xdr:from>
    <xdr:ext cx="1428750" cy="2133600"/>
    <xdr:pic>
      <xdr:nvPicPr>
        <xdr:cNvPr id="6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7531</xdr:row>
      <xdr:rowOff>9525</xdr:rowOff>
    </xdr:from>
    <xdr:ext cx="1428750" cy="2143125"/>
    <xdr:pic>
      <xdr:nvPicPr>
        <xdr:cNvPr id="6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7543</xdr:row>
      <xdr:rowOff>9525</xdr:rowOff>
    </xdr:from>
    <xdr:ext cx="1428750" cy="2133600"/>
    <xdr:pic>
      <xdr:nvPicPr>
        <xdr:cNvPr id="6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7555</xdr:row>
      <xdr:rowOff>9525</xdr:rowOff>
    </xdr:from>
    <xdr:ext cx="1428750" cy="2143125"/>
    <xdr:pic>
      <xdr:nvPicPr>
        <xdr:cNvPr id="6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7567</xdr:row>
      <xdr:rowOff>9525</xdr:rowOff>
    </xdr:from>
    <xdr:ext cx="1428750" cy="2133600"/>
    <xdr:pic>
      <xdr:nvPicPr>
        <xdr:cNvPr id="6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7579</xdr:row>
      <xdr:rowOff>9525</xdr:rowOff>
    </xdr:from>
    <xdr:ext cx="1428750" cy="2133600"/>
    <xdr:pic>
      <xdr:nvPicPr>
        <xdr:cNvPr id="6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7591</xdr:row>
      <xdr:rowOff>9525</xdr:rowOff>
    </xdr:from>
    <xdr:ext cx="1428750" cy="2133600"/>
    <xdr:pic>
      <xdr:nvPicPr>
        <xdr:cNvPr id="6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7603</xdr:row>
      <xdr:rowOff>9525</xdr:rowOff>
    </xdr:from>
    <xdr:ext cx="1428750" cy="2133600"/>
    <xdr:pic>
      <xdr:nvPicPr>
        <xdr:cNvPr id="6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7615</xdr:row>
      <xdr:rowOff>9525</xdr:rowOff>
    </xdr:from>
    <xdr:ext cx="1428750" cy="2133600"/>
    <xdr:pic>
      <xdr:nvPicPr>
        <xdr:cNvPr id="6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7627</xdr:row>
      <xdr:rowOff>9525</xdr:rowOff>
    </xdr:from>
    <xdr:ext cx="1428750" cy="2143125"/>
    <xdr:pic>
      <xdr:nvPicPr>
        <xdr:cNvPr id="6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7651</xdr:row>
      <xdr:rowOff>9525</xdr:rowOff>
    </xdr:from>
    <xdr:ext cx="1428750" cy="2133600"/>
    <xdr:pic>
      <xdr:nvPicPr>
        <xdr:cNvPr id="6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7663</xdr:row>
      <xdr:rowOff>9525</xdr:rowOff>
    </xdr:from>
    <xdr:ext cx="1428750" cy="2133600"/>
    <xdr:pic>
      <xdr:nvPicPr>
        <xdr:cNvPr id="6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7675</xdr:row>
      <xdr:rowOff>9525</xdr:rowOff>
    </xdr:from>
    <xdr:ext cx="1428750" cy="2143125"/>
    <xdr:pic>
      <xdr:nvPicPr>
        <xdr:cNvPr id="6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7687</xdr:row>
      <xdr:rowOff>9525</xdr:rowOff>
    </xdr:from>
    <xdr:ext cx="1428750" cy="2133600"/>
    <xdr:pic>
      <xdr:nvPicPr>
        <xdr:cNvPr id="6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7699</xdr:row>
      <xdr:rowOff>9525</xdr:rowOff>
    </xdr:from>
    <xdr:ext cx="1428750" cy="2143125"/>
    <xdr:pic>
      <xdr:nvPicPr>
        <xdr:cNvPr id="6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7711</xdr:row>
      <xdr:rowOff>9525</xdr:rowOff>
    </xdr:from>
    <xdr:ext cx="1428750" cy="2143125"/>
    <xdr:pic>
      <xdr:nvPicPr>
        <xdr:cNvPr id="6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7723</xdr:row>
      <xdr:rowOff>9525</xdr:rowOff>
    </xdr:from>
    <xdr:ext cx="1428750" cy="2143125"/>
    <xdr:pic>
      <xdr:nvPicPr>
        <xdr:cNvPr id="6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7735</xdr:row>
      <xdr:rowOff>9525</xdr:rowOff>
    </xdr:from>
    <xdr:ext cx="1428750" cy="2143125"/>
    <xdr:pic>
      <xdr:nvPicPr>
        <xdr:cNvPr id="6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7747</xdr:row>
      <xdr:rowOff>9525</xdr:rowOff>
    </xdr:from>
    <xdr:ext cx="1428750" cy="2143125"/>
    <xdr:pic>
      <xdr:nvPicPr>
        <xdr:cNvPr id="6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7759</xdr:row>
      <xdr:rowOff>9525</xdr:rowOff>
    </xdr:from>
    <xdr:ext cx="1428750" cy="2143125"/>
    <xdr:pic>
      <xdr:nvPicPr>
        <xdr:cNvPr id="6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7771</xdr:row>
      <xdr:rowOff>9525</xdr:rowOff>
    </xdr:from>
    <xdr:ext cx="1428750" cy="2143125"/>
    <xdr:pic>
      <xdr:nvPicPr>
        <xdr:cNvPr id="6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7783</xdr:row>
      <xdr:rowOff>9525</xdr:rowOff>
    </xdr:from>
    <xdr:ext cx="1428750" cy="2143125"/>
    <xdr:pic>
      <xdr:nvPicPr>
        <xdr:cNvPr id="6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7795</xdr:row>
      <xdr:rowOff>9525</xdr:rowOff>
    </xdr:from>
    <xdr:ext cx="1428750" cy="2143125"/>
    <xdr:pic>
      <xdr:nvPicPr>
        <xdr:cNvPr id="6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7807</xdr:row>
      <xdr:rowOff>9525</xdr:rowOff>
    </xdr:from>
    <xdr:ext cx="1428750" cy="2143125"/>
    <xdr:pic>
      <xdr:nvPicPr>
        <xdr:cNvPr id="6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7819</xdr:row>
      <xdr:rowOff>9525</xdr:rowOff>
    </xdr:from>
    <xdr:ext cx="1428750" cy="2133600"/>
    <xdr:pic>
      <xdr:nvPicPr>
        <xdr:cNvPr id="6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7831</xdr:row>
      <xdr:rowOff>9525</xdr:rowOff>
    </xdr:from>
    <xdr:ext cx="1428750" cy="2143125"/>
    <xdr:pic>
      <xdr:nvPicPr>
        <xdr:cNvPr id="6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7843</xdr:row>
      <xdr:rowOff>9525</xdr:rowOff>
    </xdr:from>
    <xdr:ext cx="1428750" cy="2143125"/>
    <xdr:pic>
      <xdr:nvPicPr>
        <xdr:cNvPr id="6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7855</xdr:row>
      <xdr:rowOff>9525</xdr:rowOff>
    </xdr:from>
    <xdr:ext cx="1428750" cy="2143125"/>
    <xdr:pic>
      <xdr:nvPicPr>
        <xdr:cNvPr id="6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7867</xdr:row>
      <xdr:rowOff>9525</xdr:rowOff>
    </xdr:from>
    <xdr:ext cx="1428750" cy="2143125"/>
    <xdr:pic>
      <xdr:nvPicPr>
        <xdr:cNvPr id="6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7879</xdr:row>
      <xdr:rowOff>9525</xdr:rowOff>
    </xdr:from>
    <xdr:ext cx="1428750" cy="2143125"/>
    <xdr:pic>
      <xdr:nvPicPr>
        <xdr:cNvPr id="6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7891</xdr:row>
      <xdr:rowOff>9525</xdr:rowOff>
    </xdr:from>
    <xdr:ext cx="1428750" cy="2143125"/>
    <xdr:pic>
      <xdr:nvPicPr>
        <xdr:cNvPr id="6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7903</xdr:row>
      <xdr:rowOff>9525</xdr:rowOff>
    </xdr:from>
    <xdr:ext cx="1428750" cy="2143125"/>
    <xdr:pic>
      <xdr:nvPicPr>
        <xdr:cNvPr id="6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7915</xdr:row>
      <xdr:rowOff>9525</xdr:rowOff>
    </xdr:from>
    <xdr:ext cx="1428750" cy="2143125"/>
    <xdr:pic>
      <xdr:nvPicPr>
        <xdr:cNvPr id="6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7927</xdr:row>
      <xdr:rowOff>9525</xdr:rowOff>
    </xdr:from>
    <xdr:ext cx="1428750" cy="2143125"/>
    <xdr:pic>
      <xdr:nvPicPr>
        <xdr:cNvPr id="6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7939</xdr:row>
      <xdr:rowOff>9525</xdr:rowOff>
    </xdr:from>
    <xdr:ext cx="1428750" cy="2133600"/>
    <xdr:pic>
      <xdr:nvPicPr>
        <xdr:cNvPr id="6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7951</xdr:row>
      <xdr:rowOff>9525</xdr:rowOff>
    </xdr:from>
    <xdr:ext cx="1428750" cy="2143125"/>
    <xdr:pic>
      <xdr:nvPicPr>
        <xdr:cNvPr id="6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7963</xdr:row>
      <xdr:rowOff>9525</xdr:rowOff>
    </xdr:from>
    <xdr:ext cx="1428750" cy="2143125"/>
    <xdr:pic>
      <xdr:nvPicPr>
        <xdr:cNvPr id="6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7975</xdr:row>
      <xdr:rowOff>9525</xdr:rowOff>
    </xdr:from>
    <xdr:ext cx="1428750" cy="2143125"/>
    <xdr:pic>
      <xdr:nvPicPr>
        <xdr:cNvPr id="6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7987</xdr:row>
      <xdr:rowOff>9525</xdr:rowOff>
    </xdr:from>
    <xdr:ext cx="1428750" cy="2143125"/>
    <xdr:pic>
      <xdr:nvPicPr>
        <xdr:cNvPr id="6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7999</xdr:row>
      <xdr:rowOff>9525</xdr:rowOff>
    </xdr:from>
    <xdr:ext cx="1428750" cy="2143125"/>
    <xdr:pic>
      <xdr:nvPicPr>
        <xdr:cNvPr id="6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8011</xdr:row>
      <xdr:rowOff>9525</xdr:rowOff>
    </xdr:from>
    <xdr:ext cx="1428750" cy="2143125"/>
    <xdr:pic>
      <xdr:nvPicPr>
        <xdr:cNvPr id="6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8023</xdr:row>
      <xdr:rowOff>9525</xdr:rowOff>
    </xdr:from>
    <xdr:ext cx="1428750" cy="2143125"/>
    <xdr:pic>
      <xdr:nvPicPr>
        <xdr:cNvPr id="6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8035</xdr:row>
      <xdr:rowOff>9525</xdr:rowOff>
    </xdr:from>
    <xdr:ext cx="1428750" cy="2143125"/>
    <xdr:pic>
      <xdr:nvPicPr>
        <xdr:cNvPr id="6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8047</xdr:row>
      <xdr:rowOff>9525</xdr:rowOff>
    </xdr:from>
    <xdr:ext cx="1428750" cy="2143125"/>
    <xdr:pic>
      <xdr:nvPicPr>
        <xdr:cNvPr id="6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8059</xdr:row>
      <xdr:rowOff>9525</xdr:rowOff>
    </xdr:from>
    <xdr:ext cx="1428750" cy="2143125"/>
    <xdr:pic>
      <xdr:nvPicPr>
        <xdr:cNvPr id="6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8071</xdr:row>
      <xdr:rowOff>9525</xdr:rowOff>
    </xdr:from>
    <xdr:ext cx="1428750" cy="2143125"/>
    <xdr:pic>
      <xdr:nvPicPr>
        <xdr:cNvPr id="6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8083</xdr:row>
      <xdr:rowOff>9525</xdr:rowOff>
    </xdr:from>
    <xdr:ext cx="1428750" cy="2143125"/>
    <xdr:pic>
      <xdr:nvPicPr>
        <xdr:cNvPr id="6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8095</xdr:row>
      <xdr:rowOff>9525</xdr:rowOff>
    </xdr:from>
    <xdr:ext cx="1428750" cy="2133600"/>
    <xdr:pic>
      <xdr:nvPicPr>
        <xdr:cNvPr id="6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8107</xdr:row>
      <xdr:rowOff>9525</xdr:rowOff>
    </xdr:from>
    <xdr:ext cx="1428750" cy="2143125"/>
    <xdr:pic>
      <xdr:nvPicPr>
        <xdr:cNvPr id="6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8119</xdr:row>
      <xdr:rowOff>9525</xdr:rowOff>
    </xdr:from>
    <xdr:ext cx="1428750" cy="2143125"/>
    <xdr:pic>
      <xdr:nvPicPr>
        <xdr:cNvPr id="6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8131</xdr:row>
      <xdr:rowOff>9525</xdr:rowOff>
    </xdr:from>
    <xdr:ext cx="1428750" cy="2143125"/>
    <xdr:pic>
      <xdr:nvPicPr>
        <xdr:cNvPr id="6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8143</xdr:row>
      <xdr:rowOff>9525</xdr:rowOff>
    </xdr:from>
    <xdr:ext cx="1428750" cy="2143125"/>
    <xdr:pic>
      <xdr:nvPicPr>
        <xdr:cNvPr id="6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8155</xdr:row>
      <xdr:rowOff>9525</xdr:rowOff>
    </xdr:from>
    <xdr:ext cx="1428750" cy="2133600"/>
    <xdr:pic>
      <xdr:nvPicPr>
        <xdr:cNvPr id="6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8167</xdr:row>
      <xdr:rowOff>9525</xdr:rowOff>
    </xdr:from>
    <xdr:ext cx="1428750" cy="2143125"/>
    <xdr:pic>
      <xdr:nvPicPr>
        <xdr:cNvPr id="6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8179</xdr:row>
      <xdr:rowOff>9525</xdr:rowOff>
    </xdr:from>
    <xdr:ext cx="1428750" cy="2143125"/>
    <xdr:pic>
      <xdr:nvPicPr>
        <xdr:cNvPr id="6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8191</xdr:row>
      <xdr:rowOff>9525</xdr:rowOff>
    </xdr:from>
    <xdr:ext cx="1428750" cy="2143125"/>
    <xdr:pic>
      <xdr:nvPicPr>
        <xdr:cNvPr id="6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8203</xdr:row>
      <xdr:rowOff>9525</xdr:rowOff>
    </xdr:from>
    <xdr:ext cx="1428750" cy="2143125"/>
    <xdr:pic>
      <xdr:nvPicPr>
        <xdr:cNvPr id="6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8215</xdr:row>
      <xdr:rowOff>9525</xdr:rowOff>
    </xdr:from>
    <xdr:ext cx="1428750" cy="2133600"/>
    <xdr:pic>
      <xdr:nvPicPr>
        <xdr:cNvPr id="6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8227</xdr:row>
      <xdr:rowOff>9525</xdr:rowOff>
    </xdr:from>
    <xdr:ext cx="1428750" cy="2143125"/>
    <xdr:pic>
      <xdr:nvPicPr>
        <xdr:cNvPr id="6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8239</xdr:row>
      <xdr:rowOff>9525</xdr:rowOff>
    </xdr:from>
    <xdr:ext cx="1428750" cy="2143125"/>
    <xdr:pic>
      <xdr:nvPicPr>
        <xdr:cNvPr id="6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8251</xdr:row>
      <xdr:rowOff>9525</xdr:rowOff>
    </xdr:from>
    <xdr:ext cx="1428750" cy="2143125"/>
    <xdr:pic>
      <xdr:nvPicPr>
        <xdr:cNvPr id="6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8263</xdr:row>
      <xdr:rowOff>9525</xdr:rowOff>
    </xdr:from>
    <xdr:ext cx="1428750" cy="2143125"/>
    <xdr:pic>
      <xdr:nvPicPr>
        <xdr:cNvPr id="6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8275</xdr:row>
      <xdr:rowOff>9525</xdr:rowOff>
    </xdr:from>
    <xdr:ext cx="1428750" cy="2143125"/>
    <xdr:pic>
      <xdr:nvPicPr>
        <xdr:cNvPr id="6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8287</xdr:row>
      <xdr:rowOff>9525</xdr:rowOff>
    </xdr:from>
    <xdr:ext cx="1428750" cy="2143125"/>
    <xdr:pic>
      <xdr:nvPicPr>
        <xdr:cNvPr id="6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8299</xdr:row>
      <xdr:rowOff>9525</xdr:rowOff>
    </xdr:from>
    <xdr:ext cx="1428750" cy="2143125"/>
    <xdr:pic>
      <xdr:nvPicPr>
        <xdr:cNvPr id="6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8311</xdr:row>
      <xdr:rowOff>9525</xdr:rowOff>
    </xdr:from>
    <xdr:ext cx="1428750" cy="2143125"/>
    <xdr:pic>
      <xdr:nvPicPr>
        <xdr:cNvPr id="6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8323</xdr:row>
      <xdr:rowOff>9525</xdr:rowOff>
    </xdr:from>
    <xdr:ext cx="1428750" cy="2143125"/>
    <xdr:pic>
      <xdr:nvPicPr>
        <xdr:cNvPr id="6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8335</xdr:row>
      <xdr:rowOff>9525</xdr:rowOff>
    </xdr:from>
    <xdr:ext cx="1428750" cy="2143125"/>
    <xdr:pic>
      <xdr:nvPicPr>
        <xdr:cNvPr id="6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8347</xdr:row>
      <xdr:rowOff>9525</xdr:rowOff>
    </xdr:from>
    <xdr:ext cx="1428750" cy="2143125"/>
    <xdr:pic>
      <xdr:nvPicPr>
        <xdr:cNvPr id="6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8359</xdr:row>
      <xdr:rowOff>9525</xdr:rowOff>
    </xdr:from>
    <xdr:ext cx="1428750" cy="2143125"/>
    <xdr:pic>
      <xdr:nvPicPr>
        <xdr:cNvPr id="6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8371</xdr:row>
      <xdr:rowOff>9525</xdr:rowOff>
    </xdr:from>
    <xdr:ext cx="1428750" cy="2143125"/>
    <xdr:pic>
      <xdr:nvPicPr>
        <xdr:cNvPr id="6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8383</xdr:row>
      <xdr:rowOff>9525</xdr:rowOff>
    </xdr:from>
    <xdr:ext cx="1428750" cy="2143125"/>
    <xdr:pic>
      <xdr:nvPicPr>
        <xdr:cNvPr id="6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8395</xdr:row>
      <xdr:rowOff>9525</xdr:rowOff>
    </xdr:from>
    <xdr:ext cx="1428750" cy="2143125"/>
    <xdr:pic>
      <xdr:nvPicPr>
        <xdr:cNvPr id="7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8407</xdr:row>
      <xdr:rowOff>9525</xdr:rowOff>
    </xdr:from>
    <xdr:ext cx="1428750" cy="2143125"/>
    <xdr:pic>
      <xdr:nvPicPr>
        <xdr:cNvPr id="7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8419</xdr:row>
      <xdr:rowOff>9525</xdr:rowOff>
    </xdr:from>
    <xdr:ext cx="1428750" cy="2143125"/>
    <xdr:pic>
      <xdr:nvPicPr>
        <xdr:cNvPr id="7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8431</xdr:row>
      <xdr:rowOff>9525</xdr:rowOff>
    </xdr:from>
    <xdr:ext cx="1428750" cy="2143125"/>
    <xdr:pic>
      <xdr:nvPicPr>
        <xdr:cNvPr id="7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8443</xdr:row>
      <xdr:rowOff>9525</xdr:rowOff>
    </xdr:from>
    <xdr:ext cx="1428750" cy="2143125"/>
    <xdr:pic>
      <xdr:nvPicPr>
        <xdr:cNvPr id="7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8455</xdr:row>
      <xdr:rowOff>9525</xdr:rowOff>
    </xdr:from>
    <xdr:ext cx="1428750" cy="2143125"/>
    <xdr:pic>
      <xdr:nvPicPr>
        <xdr:cNvPr id="7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8467</xdr:row>
      <xdr:rowOff>9525</xdr:rowOff>
    </xdr:from>
    <xdr:ext cx="1428750" cy="2143125"/>
    <xdr:pic>
      <xdr:nvPicPr>
        <xdr:cNvPr id="7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8479</xdr:row>
      <xdr:rowOff>9525</xdr:rowOff>
    </xdr:from>
    <xdr:ext cx="1428750" cy="2143125"/>
    <xdr:pic>
      <xdr:nvPicPr>
        <xdr:cNvPr id="7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8491</xdr:row>
      <xdr:rowOff>9525</xdr:rowOff>
    </xdr:from>
    <xdr:ext cx="1428750" cy="2143125"/>
    <xdr:pic>
      <xdr:nvPicPr>
        <xdr:cNvPr id="7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8503</xdr:row>
      <xdr:rowOff>9525</xdr:rowOff>
    </xdr:from>
    <xdr:ext cx="1428750" cy="2143125"/>
    <xdr:pic>
      <xdr:nvPicPr>
        <xdr:cNvPr id="7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8515</xdr:row>
      <xdr:rowOff>9525</xdr:rowOff>
    </xdr:from>
    <xdr:ext cx="1428750" cy="2143125"/>
    <xdr:pic>
      <xdr:nvPicPr>
        <xdr:cNvPr id="7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8527</xdr:row>
      <xdr:rowOff>9525</xdr:rowOff>
    </xdr:from>
    <xdr:ext cx="1428750" cy="2143125"/>
    <xdr:pic>
      <xdr:nvPicPr>
        <xdr:cNvPr id="7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8539</xdr:row>
      <xdr:rowOff>9525</xdr:rowOff>
    </xdr:from>
    <xdr:ext cx="1428750" cy="2143125"/>
    <xdr:pic>
      <xdr:nvPicPr>
        <xdr:cNvPr id="7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8551</xdr:row>
      <xdr:rowOff>9525</xdr:rowOff>
    </xdr:from>
    <xdr:ext cx="1428750" cy="2143125"/>
    <xdr:pic>
      <xdr:nvPicPr>
        <xdr:cNvPr id="7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8563</xdr:row>
      <xdr:rowOff>9525</xdr:rowOff>
    </xdr:from>
    <xdr:ext cx="1428750" cy="2143125"/>
    <xdr:pic>
      <xdr:nvPicPr>
        <xdr:cNvPr id="7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8575</xdr:row>
      <xdr:rowOff>9525</xdr:rowOff>
    </xdr:from>
    <xdr:ext cx="1428750" cy="2143125"/>
    <xdr:pic>
      <xdr:nvPicPr>
        <xdr:cNvPr id="7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8587</xdr:row>
      <xdr:rowOff>9525</xdr:rowOff>
    </xdr:from>
    <xdr:ext cx="1428750" cy="2143125"/>
    <xdr:pic>
      <xdr:nvPicPr>
        <xdr:cNvPr id="7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8599</xdr:row>
      <xdr:rowOff>9525</xdr:rowOff>
    </xdr:from>
    <xdr:ext cx="1428750" cy="2143125"/>
    <xdr:pic>
      <xdr:nvPicPr>
        <xdr:cNvPr id="7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8611</xdr:row>
      <xdr:rowOff>9525</xdr:rowOff>
    </xdr:from>
    <xdr:ext cx="1428750" cy="2143125"/>
    <xdr:pic>
      <xdr:nvPicPr>
        <xdr:cNvPr id="7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8623</xdr:row>
      <xdr:rowOff>9525</xdr:rowOff>
    </xdr:from>
    <xdr:ext cx="1428750" cy="2143125"/>
    <xdr:pic>
      <xdr:nvPicPr>
        <xdr:cNvPr id="7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8635</xdr:row>
      <xdr:rowOff>9525</xdr:rowOff>
    </xdr:from>
    <xdr:ext cx="1428750" cy="2143125"/>
    <xdr:pic>
      <xdr:nvPicPr>
        <xdr:cNvPr id="7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8647</xdr:row>
      <xdr:rowOff>9525</xdr:rowOff>
    </xdr:from>
    <xdr:ext cx="1428750" cy="2143125"/>
    <xdr:pic>
      <xdr:nvPicPr>
        <xdr:cNvPr id="7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8659</xdr:row>
      <xdr:rowOff>9525</xdr:rowOff>
    </xdr:from>
    <xdr:ext cx="1428750" cy="2143125"/>
    <xdr:pic>
      <xdr:nvPicPr>
        <xdr:cNvPr id="7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8671</xdr:row>
      <xdr:rowOff>9525</xdr:rowOff>
    </xdr:from>
    <xdr:ext cx="1428750" cy="2143125"/>
    <xdr:pic>
      <xdr:nvPicPr>
        <xdr:cNvPr id="7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8683</xdr:row>
      <xdr:rowOff>9525</xdr:rowOff>
    </xdr:from>
    <xdr:ext cx="1428750" cy="2143125"/>
    <xdr:pic>
      <xdr:nvPicPr>
        <xdr:cNvPr id="7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8695</xdr:row>
      <xdr:rowOff>9525</xdr:rowOff>
    </xdr:from>
    <xdr:ext cx="1428750" cy="2143125"/>
    <xdr:pic>
      <xdr:nvPicPr>
        <xdr:cNvPr id="7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8707</xdr:row>
      <xdr:rowOff>9525</xdr:rowOff>
    </xdr:from>
    <xdr:ext cx="1428750" cy="2143125"/>
    <xdr:pic>
      <xdr:nvPicPr>
        <xdr:cNvPr id="7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8719</xdr:row>
      <xdr:rowOff>9525</xdr:rowOff>
    </xdr:from>
    <xdr:ext cx="1428750" cy="2143125"/>
    <xdr:pic>
      <xdr:nvPicPr>
        <xdr:cNvPr id="7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8731</xdr:row>
      <xdr:rowOff>9525</xdr:rowOff>
    </xdr:from>
    <xdr:ext cx="1428750" cy="2143125"/>
    <xdr:pic>
      <xdr:nvPicPr>
        <xdr:cNvPr id="7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8743</xdr:row>
      <xdr:rowOff>9525</xdr:rowOff>
    </xdr:from>
    <xdr:ext cx="1428750" cy="2143125"/>
    <xdr:pic>
      <xdr:nvPicPr>
        <xdr:cNvPr id="7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8755</xdr:row>
      <xdr:rowOff>9525</xdr:rowOff>
    </xdr:from>
    <xdr:ext cx="1428750" cy="2143125"/>
    <xdr:pic>
      <xdr:nvPicPr>
        <xdr:cNvPr id="7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8767</xdr:row>
      <xdr:rowOff>9525</xdr:rowOff>
    </xdr:from>
    <xdr:ext cx="1428750" cy="2133600"/>
    <xdr:pic>
      <xdr:nvPicPr>
        <xdr:cNvPr id="7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8779</xdr:row>
      <xdr:rowOff>9525</xdr:rowOff>
    </xdr:from>
    <xdr:ext cx="1428750" cy="2133600"/>
    <xdr:pic>
      <xdr:nvPicPr>
        <xdr:cNvPr id="7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8791</xdr:row>
      <xdr:rowOff>9525</xdr:rowOff>
    </xdr:from>
    <xdr:ext cx="1428750" cy="2143125"/>
    <xdr:pic>
      <xdr:nvPicPr>
        <xdr:cNvPr id="7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8803</xdr:row>
      <xdr:rowOff>9525</xdr:rowOff>
    </xdr:from>
    <xdr:ext cx="1428750" cy="2143125"/>
    <xdr:pic>
      <xdr:nvPicPr>
        <xdr:cNvPr id="7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8815</xdr:row>
      <xdr:rowOff>9525</xdr:rowOff>
    </xdr:from>
    <xdr:ext cx="1428750" cy="2143125"/>
    <xdr:pic>
      <xdr:nvPicPr>
        <xdr:cNvPr id="7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8827</xdr:row>
      <xdr:rowOff>9525</xdr:rowOff>
    </xdr:from>
    <xdr:ext cx="1428750" cy="2143125"/>
    <xdr:pic>
      <xdr:nvPicPr>
        <xdr:cNvPr id="7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8839</xdr:row>
      <xdr:rowOff>9525</xdr:rowOff>
    </xdr:from>
    <xdr:ext cx="1428750" cy="2143125"/>
    <xdr:pic>
      <xdr:nvPicPr>
        <xdr:cNvPr id="7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8851</xdr:row>
      <xdr:rowOff>9525</xdr:rowOff>
    </xdr:from>
    <xdr:ext cx="1428750" cy="2143125"/>
    <xdr:pic>
      <xdr:nvPicPr>
        <xdr:cNvPr id="7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8863</xdr:row>
      <xdr:rowOff>9525</xdr:rowOff>
    </xdr:from>
    <xdr:ext cx="1428750" cy="2143125"/>
    <xdr:pic>
      <xdr:nvPicPr>
        <xdr:cNvPr id="7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8875</xdr:row>
      <xdr:rowOff>9525</xdr:rowOff>
    </xdr:from>
    <xdr:ext cx="1428750" cy="2143125"/>
    <xdr:pic>
      <xdr:nvPicPr>
        <xdr:cNvPr id="7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8887</xdr:row>
      <xdr:rowOff>9525</xdr:rowOff>
    </xdr:from>
    <xdr:ext cx="1428750" cy="2143125"/>
    <xdr:pic>
      <xdr:nvPicPr>
        <xdr:cNvPr id="7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8899</xdr:row>
      <xdr:rowOff>9525</xdr:rowOff>
    </xdr:from>
    <xdr:ext cx="1428750" cy="2143125"/>
    <xdr:pic>
      <xdr:nvPicPr>
        <xdr:cNvPr id="7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8911</xdr:row>
      <xdr:rowOff>9525</xdr:rowOff>
    </xdr:from>
    <xdr:ext cx="1428750" cy="2133600"/>
    <xdr:pic>
      <xdr:nvPicPr>
        <xdr:cNvPr id="7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8923</xdr:row>
      <xdr:rowOff>9525</xdr:rowOff>
    </xdr:from>
    <xdr:ext cx="1428750" cy="2143125"/>
    <xdr:pic>
      <xdr:nvPicPr>
        <xdr:cNvPr id="7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8935</xdr:row>
      <xdr:rowOff>9525</xdr:rowOff>
    </xdr:from>
    <xdr:ext cx="1428750" cy="2143125"/>
    <xdr:pic>
      <xdr:nvPicPr>
        <xdr:cNvPr id="7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8947</xdr:row>
      <xdr:rowOff>9525</xdr:rowOff>
    </xdr:from>
    <xdr:ext cx="1428750" cy="2143125"/>
    <xdr:pic>
      <xdr:nvPicPr>
        <xdr:cNvPr id="7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8959</xdr:row>
      <xdr:rowOff>9525</xdr:rowOff>
    </xdr:from>
    <xdr:ext cx="1428750" cy="2143125"/>
    <xdr:pic>
      <xdr:nvPicPr>
        <xdr:cNvPr id="7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8971</xdr:row>
      <xdr:rowOff>9525</xdr:rowOff>
    </xdr:from>
    <xdr:ext cx="1428750" cy="2143125"/>
    <xdr:pic>
      <xdr:nvPicPr>
        <xdr:cNvPr id="7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8983</xdr:row>
      <xdr:rowOff>9525</xdr:rowOff>
    </xdr:from>
    <xdr:ext cx="1428750" cy="2143125"/>
    <xdr:pic>
      <xdr:nvPicPr>
        <xdr:cNvPr id="7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8995</xdr:row>
      <xdr:rowOff>9525</xdr:rowOff>
    </xdr:from>
    <xdr:ext cx="1428750" cy="2143125"/>
    <xdr:pic>
      <xdr:nvPicPr>
        <xdr:cNvPr id="7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9007</xdr:row>
      <xdr:rowOff>9525</xdr:rowOff>
    </xdr:from>
    <xdr:ext cx="1428750" cy="2143125"/>
    <xdr:pic>
      <xdr:nvPicPr>
        <xdr:cNvPr id="7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9019</xdr:row>
      <xdr:rowOff>9525</xdr:rowOff>
    </xdr:from>
    <xdr:ext cx="1428750" cy="2143125"/>
    <xdr:pic>
      <xdr:nvPicPr>
        <xdr:cNvPr id="7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9031</xdr:row>
      <xdr:rowOff>9525</xdr:rowOff>
    </xdr:from>
    <xdr:ext cx="1428750" cy="2143125"/>
    <xdr:pic>
      <xdr:nvPicPr>
        <xdr:cNvPr id="7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9043</xdr:row>
      <xdr:rowOff>9525</xdr:rowOff>
    </xdr:from>
    <xdr:ext cx="1428750" cy="2143125"/>
    <xdr:pic>
      <xdr:nvPicPr>
        <xdr:cNvPr id="7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9055</xdr:row>
      <xdr:rowOff>9525</xdr:rowOff>
    </xdr:from>
    <xdr:ext cx="1428750" cy="2143125"/>
    <xdr:pic>
      <xdr:nvPicPr>
        <xdr:cNvPr id="7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9067</xdr:row>
      <xdr:rowOff>9525</xdr:rowOff>
    </xdr:from>
    <xdr:ext cx="1428750" cy="2143125"/>
    <xdr:pic>
      <xdr:nvPicPr>
        <xdr:cNvPr id="7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9079</xdr:row>
      <xdr:rowOff>9525</xdr:rowOff>
    </xdr:from>
    <xdr:ext cx="1428750" cy="2133600"/>
    <xdr:pic>
      <xdr:nvPicPr>
        <xdr:cNvPr id="7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9091</xdr:row>
      <xdr:rowOff>9525</xdr:rowOff>
    </xdr:from>
    <xdr:ext cx="1428750" cy="2133600"/>
    <xdr:pic>
      <xdr:nvPicPr>
        <xdr:cNvPr id="7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9103</xdr:row>
      <xdr:rowOff>9525</xdr:rowOff>
    </xdr:from>
    <xdr:ext cx="1428750" cy="2143125"/>
    <xdr:pic>
      <xdr:nvPicPr>
        <xdr:cNvPr id="7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9115</xdr:row>
      <xdr:rowOff>9525</xdr:rowOff>
    </xdr:from>
    <xdr:ext cx="1428750" cy="2143125"/>
    <xdr:pic>
      <xdr:nvPicPr>
        <xdr:cNvPr id="7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9127</xdr:row>
      <xdr:rowOff>9525</xdr:rowOff>
    </xdr:from>
    <xdr:ext cx="1428750" cy="2143125"/>
    <xdr:pic>
      <xdr:nvPicPr>
        <xdr:cNvPr id="7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9139</xdr:row>
      <xdr:rowOff>9525</xdr:rowOff>
    </xdr:from>
    <xdr:ext cx="1428750" cy="2143125"/>
    <xdr:pic>
      <xdr:nvPicPr>
        <xdr:cNvPr id="7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9151</xdr:row>
      <xdr:rowOff>9525</xdr:rowOff>
    </xdr:from>
    <xdr:ext cx="1428750" cy="2143125"/>
    <xdr:pic>
      <xdr:nvPicPr>
        <xdr:cNvPr id="7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9163</xdr:row>
      <xdr:rowOff>9525</xdr:rowOff>
    </xdr:from>
    <xdr:ext cx="1428750" cy="2143125"/>
    <xdr:pic>
      <xdr:nvPicPr>
        <xdr:cNvPr id="7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9175</xdr:row>
      <xdr:rowOff>9525</xdr:rowOff>
    </xdr:from>
    <xdr:ext cx="1428750" cy="2143125"/>
    <xdr:pic>
      <xdr:nvPicPr>
        <xdr:cNvPr id="7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9187</xdr:row>
      <xdr:rowOff>9525</xdr:rowOff>
    </xdr:from>
    <xdr:ext cx="1428750" cy="2143125"/>
    <xdr:pic>
      <xdr:nvPicPr>
        <xdr:cNvPr id="7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9199</xdr:row>
      <xdr:rowOff>9525</xdr:rowOff>
    </xdr:from>
    <xdr:ext cx="1428750" cy="2143125"/>
    <xdr:pic>
      <xdr:nvPicPr>
        <xdr:cNvPr id="7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9211</xdr:row>
      <xdr:rowOff>9525</xdr:rowOff>
    </xdr:from>
    <xdr:ext cx="1428750" cy="2143125"/>
    <xdr:pic>
      <xdr:nvPicPr>
        <xdr:cNvPr id="7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9223</xdr:row>
      <xdr:rowOff>9525</xdr:rowOff>
    </xdr:from>
    <xdr:ext cx="1428750" cy="2143125"/>
    <xdr:pic>
      <xdr:nvPicPr>
        <xdr:cNvPr id="7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9235</xdr:row>
      <xdr:rowOff>9525</xdr:rowOff>
    </xdr:from>
    <xdr:ext cx="1428750" cy="2143125"/>
    <xdr:pic>
      <xdr:nvPicPr>
        <xdr:cNvPr id="7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9247</xdr:row>
      <xdr:rowOff>9525</xdr:rowOff>
    </xdr:from>
    <xdr:ext cx="1428750" cy="2143125"/>
    <xdr:pic>
      <xdr:nvPicPr>
        <xdr:cNvPr id="7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9259</xdr:row>
      <xdr:rowOff>9525</xdr:rowOff>
    </xdr:from>
    <xdr:ext cx="1428750" cy="2143125"/>
    <xdr:pic>
      <xdr:nvPicPr>
        <xdr:cNvPr id="7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9271</xdr:row>
      <xdr:rowOff>9525</xdr:rowOff>
    </xdr:from>
    <xdr:ext cx="1428750" cy="2143125"/>
    <xdr:pic>
      <xdr:nvPicPr>
        <xdr:cNvPr id="7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9283</xdr:row>
      <xdr:rowOff>9525</xdr:rowOff>
    </xdr:from>
    <xdr:ext cx="1428750" cy="2143125"/>
    <xdr:pic>
      <xdr:nvPicPr>
        <xdr:cNvPr id="7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9295</xdr:row>
      <xdr:rowOff>9525</xdr:rowOff>
    </xdr:from>
    <xdr:ext cx="1428750" cy="2143125"/>
    <xdr:pic>
      <xdr:nvPicPr>
        <xdr:cNvPr id="7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9307</xdr:row>
      <xdr:rowOff>9525</xdr:rowOff>
    </xdr:from>
    <xdr:ext cx="1428750" cy="2143125"/>
    <xdr:pic>
      <xdr:nvPicPr>
        <xdr:cNvPr id="7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9319</xdr:row>
      <xdr:rowOff>9525</xdr:rowOff>
    </xdr:from>
    <xdr:ext cx="1428750" cy="2133600"/>
    <xdr:pic>
      <xdr:nvPicPr>
        <xdr:cNvPr id="7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9331</xdr:row>
      <xdr:rowOff>9525</xdr:rowOff>
    </xdr:from>
    <xdr:ext cx="1428750" cy="2143125"/>
    <xdr:pic>
      <xdr:nvPicPr>
        <xdr:cNvPr id="7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9343</xdr:row>
      <xdr:rowOff>9525</xdr:rowOff>
    </xdr:from>
    <xdr:ext cx="1428750" cy="2143125"/>
    <xdr:pic>
      <xdr:nvPicPr>
        <xdr:cNvPr id="7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9355</xdr:row>
      <xdr:rowOff>9525</xdr:rowOff>
    </xdr:from>
    <xdr:ext cx="1428750" cy="2143125"/>
    <xdr:pic>
      <xdr:nvPicPr>
        <xdr:cNvPr id="7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9367</xdr:row>
      <xdr:rowOff>9525</xdr:rowOff>
    </xdr:from>
    <xdr:ext cx="1428750" cy="2143125"/>
    <xdr:pic>
      <xdr:nvPicPr>
        <xdr:cNvPr id="7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9379</xdr:row>
      <xdr:rowOff>9525</xdr:rowOff>
    </xdr:from>
    <xdr:ext cx="1428750" cy="2143125"/>
    <xdr:pic>
      <xdr:nvPicPr>
        <xdr:cNvPr id="7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9391</xdr:row>
      <xdr:rowOff>9525</xdr:rowOff>
    </xdr:from>
    <xdr:ext cx="1428750" cy="2143125"/>
    <xdr:pic>
      <xdr:nvPicPr>
        <xdr:cNvPr id="7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9403</xdr:row>
      <xdr:rowOff>9525</xdr:rowOff>
    </xdr:from>
    <xdr:ext cx="1428750" cy="2143125"/>
    <xdr:pic>
      <xdr:nvPicPr>
        <xdr:cNvPr id="7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9415</xdr:row>
      <xdr:rowOff>9525</xdr:rowOff>
    </xdr:from>
    <xdr:ext cx="1428750" cy="2143125"/>
    <xdr:pic>
      <xdr:nvPicPr>
        <xdr:cNvPr id="7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9427</xdr:row>
      <xdr:rowOff>9525</xdr:rowOff>
    </xdr:from>
    <xdr:ext cx="1428750" cy="2133600"/>
    <xdr:pic>
      <xdr:nvPicPr>
        <xdr:cNvPr id="7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9439</xdr:row>
      <xdr:rowOff>9525</xdr:rowOff>
    </xdr:from>
    <xdr:ext cx="1428750" cy="2143125"/>
    <xdr:pic>
      <xdr:nvPicPr>
        <xdr:cNvPr id="7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9451</xdr:row>
      <xdr:rowOff>9525</xdr:rowOff>
    </xdr:from>
    <xdr:ext cx="1428750" cy="2143125"/>
    <xdr:pic>
      <xdr:nvPicPr>
        <xdr:cNvPr id="7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9463</xdr:row>
      <xdr:rowOff>9525</xdr:rowOff>
    </xdr:from>
    <xdr:ext cx="1428750" cy="2143125"/>
    <xdr:pic>
      <xdr:nvPicPr>
        <xdr:cNvPr id="7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9475</xdr:row>
      <xdr:rowOff>9525</xdr:rowOff>
    </xdr:from>
    <xdr:ext cx="1428750" cy="2143125"/>
    <xdr:pic>
      <xdr:nvPicPr>
        <xdr:cNvPr id="7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9487</xdr:row>
      <xdr:rowOff>9525</xdr:rowOff>
    </xdr:from>
    <xdr:ext cx="1428750" cy="2143125"/>
    <xdr:pic>
      <xdr:nvPicPr>
        <xdr:cNvPr id="7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9499</xdr:row>
      <xdr:rowOff>9525</xdr:rowOff>
    </xdr:from>
    <xdr:ext cx="1428750" cy="2143125"/>
    <xdr:pic>
      <xdr:nvPicPr>
        <xdr:cNvPr id="7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9511</xdr:row>
      <xdr:rowOff>9525</xdr:rowOff>
    </xdr:from>
    <xdr:ext cx="1428750" cy="2143125"/>
    <xdr:pic>
      <xdr:nvPicPr>
        <xdr:cNvPr id="7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9523</xdr:row>
      <xdr:rowOff>9525</xdr:rowOff>
    </xdr:from>
    <xdr:ext cx="1428750" cy="2143125"/>
    <xdr:pic>
      <xdr:nvPicPr>
        <xdr:cNvPr id="7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9535</xdr:row>
      <xdr:rowOff>9525</xdr:rowOff>
    </xdr:from>
    <xdr:ext cx="1428750" cy="2143125"/>
    <xdr:pic>
      <xdr:nvPicPr>
        <xdr:cNvPr id="7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9547</xdr:row>
      <xdr:rowOff>9525</xdr:rowOff>
    </xdr:from>
    <xdr:ext cx="1428750" cy="2143125"/>
    <xdr:pic>
      <xdr:nvPicPr>
        <xdr:cNvPr id="7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9559</xdr:row>
      <xdr:rowOff>9525</xdr:rowOff>
    </xdr:from>
    <xdr:ext cx="1428750" cy="2143125"/>
    <xdr:pic>
      <xdr:nvPicPr>
        <xdr:cNvPr id="7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9571</xdr:row>
      <xdr:rowOff>9525</xdr:rowOff>
    </xdr:from>
    <xdr:ext cx="1428750" cy="2133600"/>
    <xdr:pic>
      <xdr:nvPicPr>
        <xdr:cNvPr id="7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9583</xdr:row>
      <xdr:rowOff>9525</xdr:rowOff>
    </xdr:from>
    <xdr:ext cx="1428750" cy="2143125"/>
    <xdr:pic>
      <xdr:nvPicPr>
        <xdr:cNvPr id="7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9595</xdr:row>
      <xdr:rowOff>9525</xdr:rowOff>
    </xdr:from>
    <xdr:ext cx="1428750" cy="2133600"/>
    <xdr:pic>
      <xdr:nvPicPr>
        <xdr:cNvPr id="8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9607</xdr:row>
      <xdr:rowOff>9525</xdr:rowOff>
    </xdr:from>
    <xdr:ext cx="1428750" cy="2143125"/>
    <xdr:pic>
      <xdr:nvPicPr>
        <xdr:cNvPr id="8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9619</xdr:row>
      <xdr:rowOff>9525</xdr:rowOff>
    </xdr:from>
    <xdr:ext cx="1428750" cy="2143125"/>
    <xdr:pic>
      <xdr:nvPicPr>
        <xdr:cNvPr id="8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9631</xdr:row>
      <xdr:rowOff>9525</xdr:rowOff>
    </xdr:from>
    <xdr:ext cx="1428750" cy="2143125"/>
    <xdr:pic>
      <xdr:nvPicPr>
        <xdr:cNvPr id="8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9643</xdr:row>
      <xdr:rowOff>9525</xdr:rowOff>
    </xdr:from>
    <xdr:ext cx="1428750" cy="2143125"/>
    <xdr:pic>
      <xdr:nvPicPr>
        <xdr:cNvPr id="8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9655</xdr:row>
      <xdr:rowOff>9525</xdr:rowOff>
    </xdr:from>
    <xdr:ext cx="1428750" cy="2143125"/>
    <xdr:pic>
      <xdr:nvPicPr>
        <xdr:cNvPr id="8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9667</xdr:row>
      <xdr:rowOff>9525</xdr:rowOff>
    </xdr:from>
    <xdr:ext cx="1428750" cy="2143125"/>
    <xdr:pic>
      <xdr:nvPicPr>
        <xdr:cNvPr id="8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9679</xdr:row>
      <xdr:rowOff>9525</xdr:rowOff>
    </xdr:from>
    <xdr:ext cx="1428750" cy="2143125"/>
    <xdr:pic>
      <xdr:nvPicPr>
        <xdr:cNvPr id="8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9691</xdr:row>
      <xdr:rowOff>9525</xdr:rowOff>
    </xdr:from>
    <xdr:ext cx="1428750" cy="2133600"/>
    <xdr:pic>
      <xdr:nvPicPr>
        <xdr:cNvPr id="8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9715</xdr:row>
      <xdr:rowOff>9525</xdr:rowOff>
    </xdr:from>
    <xdr:ext cx="1428750" cy="2143125"/>
    <xdr:pic>
      <xdr:nvPicPr>
        <xdr:cNvPr id="8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9727</xdr:row>
      <xdr:rowOff>9525</xdr:rowOff>
    </xdr:from>
    <xdr:ext cx="1428750" cy="2143125"/>
    <xdr:pic>
      <xdr:nvPicPr>
        <xdr:cNvPr id="8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9739</xdr:row>
      <xdr:rowOff>9525</xdr:rowOff>
    </xdr:from>
    <xdr:ext cx="1428750" cy="2143125"/>
    <xdr:pic>
      <xdr:nvPicPr>
        <xdr:cNvPr id="8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9751</xdr:row>
      <xdr:rowOff>9525</xdr:rowOff>
    </xdr:from>
    <xdr:ext cx="1428750" cy="2143125"/>
    <xdr:pic>
      <xdr:nvPicPr>
        <xdr:cNvPr id="8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9763</xdr:row>
      <xdr:rowOff>9525</xdr:rowOff>
    </xdr:from>
    <xdr:ext cx="1428750" cy="2143125"/>
    <xdr:pic>
      <xdr:nvPicPr>
        <xdr:cNvPr id="8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9775</xdr:row>
      <xdr:rowOff>9525</xdr:rowOff>
    </xdr:from>
    <xdr:ext cx="1428750" cy="2143125"/>
    <xdr:pic>
      <xdr:nvPicPr>
        <xdr:cNvPr id="8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9787</xdr:row>
      <xdr:rowOff>9525</xdr:rowOff>
    </xdr:from>
    <xdr:ext cx="1428750" cy="2143125"/>
    <xdr:pic>
      <xdr:nvPicPr>
        <xdr:cNvPr id="8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9799</xdr:row>
      <xdr:rowOff>9525</xdr:rowOff>
    </xdr:from>
    <xdr:ext cx="1428750" cy="2143125"/>
    <xdr:pic>
      <xdr:nvPicPr>
        <xdr:cNvPr id="8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9811</xdr:row>
      <xdr:rowOff>9525</xdr:rowOff>
    </xdr:from>
    <xdr:ext cx="1428750" cy="2133600"/>
    <xdr:pic>
      <xdr:nvPicPr>
        <xdr:cNvPr id="8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9823</xdr:row>
      <xdr:rowOff>9525</xdr:rowOff>
    </xdr:from>
    <xdr:ext cx="1428750" cy="2143125"/>
    <xdr:pic>
      <xdr:nvPicPr>
        <xdr:cNvPr id="8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9835</xdr:row>
      <xdr:rowOff>9525</xdr:rowOff>
    </xdr:from>
    <xdr:ext cx="1428750" cy="2143125"/>
    <xdr:pic>
      <xdr:nvPicPr>
        <xdr:cNvPr id="8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9847</xdr:row>
      <xdr:rowOff>9525</xdr:rowOff>
    </xdr:from>
    <xdr:ext cx="1428750" cy="2143125"/>
    <xdr:pic>
      <xdr:nvPicPr>
        <xdr:cNvPr id="8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9859</xdr:row>
      <xdr:rowOff>9525</xdr:rowOff>
    </xdr:from>
    <xdr:ext cx="1428750" cy="2143125"/>
    <xdr:pic>
      <xdr:nvPicPr>
        <xdr:cNvPr id="8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9871</xdr:row>
      <xdr:rowOff>9525</xdr:rowOff>
    </xdr:from>
    <xdr:ext cx="1428750" cy="2143125"/>
    <xdr:pic>
      <xdr:nvPicPr>
        <xdr:cNvPr id="8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9883</xdr:row>
      <xdr:rowOff>9525</xdr:rowOff>
    </xdr:from>
    <xdr:ext cx="1428750" cy="2143125"/>
    <xdr:pic>
      <xdr:nvPicPr>
        <xdr:cNvPr id="8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9895</xdr:row>
      <xdr:rowOff>9525</xdr:rowOff>
    </xdr:from>
    <xdr:ext cx="1428750" cy="2143125"/>
    <xdr:pic>
      <xdr:nvPicPr>
        <xdr:cNvPr id="8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9907</xdr:row>
      <xdr:rowOff>9525</xdr:rowOff>
    </xdr:from>
    <xdr:ext cx="1428750" cy="2133600"/>
    <xdr:pic>
      <xdr:nvPicPr>
        <xdr:cNvPr id="8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9919</xdr:row>
      <xdr:rowOff>9525</xdr:rowOff>
    </xdr:from>
    <xdr:ext cx="1428750" cy="2143125"/>
    <xdr:pic>
      <xdr:nvPicPr>
        <xdr:cNvPr id="8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9931</xdr:row>
      <xdr:rowOff>9525</xdr:rowOff>
    </xdr:from>
    <xdr:ext cx="1428750" cy="2143125"/>
    <xdr:pic>
      <xdr:nvPicPr>
        <xdr:cNvPr id="8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9943</xdr:row>
      <xdr:rowOff>9525</xdr:rowOff>
    </xdr:from>
    <xdr:ext cx="1428750" cy="2143125"/>
    <xdr:pic>
      <xdr:nvPicPr>
        <xdr:cNvPr id="8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9955</xdr:row>
      <xdr:rowOff>9525</xdr:rowOff>
    </xdr:from>
    <xdr:ext cx="1428750" cy="2143125"/>
    <xdr:pic>
      <xdr:nvPicPr>
        <xdr:cNvPr id="8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9967</xdr:row>
      <xdr:rowOff>9525</xdr:rowOff>
    </xdr:from>
    <xdr:ext cx="1428750" cy="2143125"/>
    <xdr:pic>
      <xdr:nvPicPr>
        <xdr:cNvPr id="8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9979</xdr:row>
      <xdr:rowOff>9525</xdr:rowOff>
    </xdr:from>
    <xdr:ext cx="1428750" cy="2143125"/>
    <xdr:pic>
      <xdr:nvPicPr>
        <xdr:cNvPr id="8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9991</xdr:row>
      <xdr:rowOff>9525</xdr:rowOff>
    </xdr:from>
    <xdr:ext cx="1428750" cy="2143125"/>
    <xdr:pic>
      <xdr:nvPicPr>
        <xdr:cNvPr id="8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10003</xdr:row>
      <xdr:rowOff>9525</xdr:rowOff>
    </xdr:from>
    <xdr:ext cx="1428750" cy="2143125"/>
    <xdr:pic>
      <xdr:nvPicPr>
        <xdr:cNvPr id="8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10015</xdr:row>
      <xdr:rowOff>9525</xdr:rowOff>
    </xdr:from>
    <xdr:ext cx="1428750" cy="2143125"/>
    <xdr:pic>
      <xdr:nvPicPr>
        <xdr:cNvPr id="8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10027</xdr:row>
      <xdr:rowOff>9525</xdr:rowOff>
    </xdr:from>
    <xdr:ext cx="1428750" cy="2143125"/>
    <xdr:pic>
      <xdr:nvPicPr>
        <xdr:cNvPr id="8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10039</xdr:row>
      <xdr:rowOff>9525</xdr:rowOff>
    </xdr:from>
    <xdr:ext cx="1428750" cy="2143125"/>
    <xdr:pic>
      <xdr:nvPicPr>
        <xdr:cNvPr id="8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10051</xdr:row>
      <xdr:rowOff>9525</xdr:rowOff>
    </xdr:from>
    <xdr:ext cx="1428750" cy="2143125"/>
    <xdr:pic>
      <xdr:nvPicPr>
        <xdr:cNvPr id="8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10063</xdr:row>
      <xdr:rowOff>9525</xdr:rowOff>
    </xdr:from>
    <xdr:ext cx="1428750" cy="2143125"/>
    <xdr:pic>
      <xdr:nvPicPr>
        <xdr:cNvPr id="8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10075</xdr:row>
      <xdr:rowOff>9525</xdr:rowOff>
    </xdr:from>
    <xdr:ext cx="1428750" cy="2143125"/>
    <xdr:pic>
      <xdr:nvPicPr>
        <xdr:cNvPr id="8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10087</xdr:row>
      <xdr:rowOff>9525</xdr:rowOff>
    </xdr:from>
    <xdr:ext cx="1428750" cy="2143125"/>
    <xdr:pic>
      <xdr:nvPicPr>
        <xdr:cNvPr id="8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10099</xdr:row>
      <xdr:rowOff>9525</xdr:rowOff>
    </xdr:from>
    <xdr:ext cx="1428750" cy="2143125"/>
    <xdr:pic>
      <xdr:nvPicPr>
        <xdr:cNvPr id="8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10111</xdr:row>
      <xdr:rowOff>9525</xdr:rowOff>
    </xdr:from>
    <xdr:ext cx="1428750" cy="2133600"/>
    <xdr:pic>
      <xdr:nvPicPr>
        <xdr:cNvPr id="8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10123</xdr:row>
      <xdr:rowOff>9525</xdr:rowOff>
    </xdr:from>
    <xdr:ext cx="1428750" cy="2143125"/>
    <xdr:pic>
      <xdr:nvPicPr>
        <xdr:cNvPr id="8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10135</xdr:row>
      <xdr:rowOff>9525</xdr:rowOff>
    </xdr:from>
    <xdr:ext cx="1428750" cy="2143125"/>
    <xdr:pic>
      <xdr:nvPicPr>
        <xdr:cNvPr id="8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10147</xdr:row>
      <xdr:rowOff>9525</xdr:rowOff>
    </xdr:from>
    <xdr:ext cx="1428750" cy="2143125"/>
    <xdr:pic>
      <xdr:nvPicPr>
        <xdr:cNvPr id="8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10171</xdr:row>
      <xdr:rowOff>9525</xdr:rowOff>
    </xdr:from>
    <xdr:ext cx="1428750" cy="2143125"/>
    <xdr:pic>
      <xdr:nvPicPr>
        <xdr:cNvPr id="8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10183</xdr:row>
      <xdr:rowOff>9525</xdr:rowOff>
    </xdr:from>
    <xdr:ext cx="1428750" cy="2143125"/>
    <xdr:pic>
      <xdr:nvPicPr>
        <xdr:cNvPr id="8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10195</xdr:row>
      <xdr:rowOff>9525</xdr:rowOff>
    </xdr:from>
    <xdr:ext cx="1428750" cy="2143125"/>
    <xdr:pic>
      <xdr:nvPicPr>
        <xdr:cNvPr id="8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10207</xdr:row>
      <xdr:rowOff>9525</xdr:rowOff>
    </xdr:from>
    <xdr:ext cx="1428750" cy="2143125"/>
    <xdr:pic>
      <xdr:nvPicPr>
        <xdr:cNvPr id="8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10219</xdr:row>
      <xdr:rowOff>9525</xdr:rowOff>
    </xdr:from>
    <xdr:ext cx="1428750" cy="2143125"/>
    <xdr:pic>
      <xdr:nvPicPr>
        <xdr:cNvPr id="8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10231</xdr:row>
      <xdr:rowOff>9525</xdr:rowOff>
    </xdr:from>
    <xdr:ext cx="1428750" cy="2143125"/>
    <xdr:pic>
      <xdr:nvPicPr>
        <xdr:cNvPr id="8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10243</xdr:row>
      <xdr:rowOff>9525</xdr:rowOff>
    </xdr:from>
    <xdr:ext cx="1428750" cy="2143125"/>
    <xdr:pic>
      <xdr:nvPicPr>
        <xdr:cNvPr id="8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10255</xdr:row>
      <xdr:rowOff>9525</xdr:rowOff>
    </xdr:from>
    <xdr:ext cx="1428750" cy="2143125"/>
    <xdr:pic>
      <xdr:nvPicPr>
        <xdr:cNvPr id="8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10267</xdr:row>
      <xdr:rowOff>9525</xdr:rowOff>
    </xdr:from>
    <xdr:ext cx="1428750" cy="2133600"/>
    <xdr:pic>
      <xdr:nvPicPr>
        <xdr:cNvPr id="8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10279</xdr:row>
      <xdr:rowOff>9525</xdr:rowOff>
    </xdr:from>
    <xdr:ext cx="1428750" cy="2143125"/>
    <xdr:pic>
      <xdr:nvPicPr>
        <xdr:cNvPr id="8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10291</xdr:row>
      <xdr:rowOff>9525</xdr:rowOff>
    </xdr:from>
    <xdr:ext cx="1428750" cy="2143125"/>
    <xdr:pic>
      <xdr:nvPicPr>
        <xdr:cNvPr id="8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10303</xdr:row>
      <xdr:rowOff>9525</xdr:rowOff>
    </xdr:from>
    <xdr:ext cx="1428750" cy="2143125"/>
    <xdr:pic>
      <xdr:nvPicPr>
        <xdr:cNvPr id="8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10315</xdr:row>
      <xdr:rowOff>9525</xdr:rowOff>
    </xdr:from>
    <xdr:ext cx="1428750" cy="2133600"/>
    <xdr:pic>
      <xdr:nvPicPr>
        <xdr:cNvPr id="8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10327</xdr:row>
      <xdr:rowOff>9525</xdr:rowOff>
    </xdr:from>
    <xdr:ext cx="1428750" cy="2143125"/>
    <xdr:pic>
      <xdr:nvPicPr>
        <xdr:cNvPr id="8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10339</xdr:row>
      <xdr:rowOff>9525</xdr:rowOff>
    </xdr:from>
    <xdr:ext cx="1428750" cy="2143125"/>
    <xdr:pic>
      <xdr:nvPicPr>
        <xdr:cNvPr id="8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10351</xdr:row>
      <xdr:rowOff>9525</xdr:rowOff>
    </xdr:from>
    <xdr:ext cx="1428750" cy="2143125"/>
    <xdr:pic>
      <xdr:nvPicPr>
        <xdr:cNvPr id="8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10363</xdr:row>
      <xdr:rowOff>9525</xdr:rowOff>
    </xdr:from>
    <xdr:ext cx="1428750" cy="2143125"/>
    <xdr:pic>
      <xdr:nvPicPr>
        <xdr:cNvPr id="8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10375</xdr:row>
      <xdr:rowOff>9525</xdr:rowOff>
    </xdr:from>
    <xdr:ext cx="1428750" cy="2143125"/>
    <xdr:pic>
      <xdr:nvPicPr>
        <xdr:cNvPr id="8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10387</xdr:row>
      <xdr:rowOff>9525</xdr:rowOff>
    </xdr:from>
    <xdr:ext cx="1428750" cy="2143125"/>
    <xdr:pic>
      <xdr:nvPicPr>
        <xdr:cNvPr id="8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10399</xdr:row>
      <xdr:rowOff>9525</xdr:rowOff>
    </xdr:from>
    <xdr:ext cx="1428750" cy="2143125"/>
    <xdr:pic>
      <xdr:nvPicPr>
        <xdr:cNvPr id="8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10411</xdr:row>
      <xdr:rowOff>9525</xdr:rowOff>
    </xdr:from>
    <xdr:ext cx="1428750" cy="2143125"/>
    <xdr:pic>
      <xdr:nvPicPr>
        <xdr:cNvPr id="8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10423</xdr:row>
      <xdr:rowOff>9525</xdr:rowOff>
    </xdr:from>
    <xdr:ext cx="1428750" cy="2143125"/>
    <xdr:pic>
      <xdr:nvPicPr>
        <xdr:cNvPr id="8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10435</xdr:row>
      <xdr:rowOff>9525</xdr:rowOff>
    </xdr:from>
    <xdr:ext cx="1428750" cy="2143125"/>
    <xdr:pic>
      <xdr:nvPicPr>
        <xdr:cNvPr id="8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10447</xdr:row>
      <xdr:rowOff>9525</xdr:rowOff>
    </xdr:from>
    <xdr:ext cx="1428750" cy="2143125"/>
    <xdr:pic>
      <xdr:nvPicPr>
        <xdr:cNvPr id="8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10459</xdr:row>
      <xdr:rowOff>9525</xdr:rowOff>
    </xdr:from>
    <xdr:ext cx="1428750" cy="2143125"/>
    <xdr:pic>
      <xdr:nvPicPr>
        <xdr:cNvPr id="8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10471</xdr:row>
      <xdr:rowOff>9525</xdr:rowOff>
    </xdr:from>
    <xdr:ext cx="1428750" cy="2143125"/>
    <xdr:pic>
      <xdr:nvPicPr>
        <xdr:cNvPr id="8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10483</xdr:row>
      <xdr:rowOff>9525</xdr:rowOff>
    </xdr:from>
    <xdr:ext cx="1428750" cy="2143125"/>
    <xdr:pic>
      <xdr:nvPicPr>
        <xdr:cNvPr id="8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10495</xdr:row>
      <xdr:rowOff>9525</xdr:rowOff>
    </xdr:from>
    <xdr:ext cx="1428750" cy="2143125"/>
    <xdr:pic>
      <xdr:nvPicPr>
        <xdr:cNvPr id="8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10519</xdr:row>
      <xdr:rowOff>9525</xdr:rowOff>
    </xdr:from>
    <xdr:ext cx="1428750" cy="2143125"/>
    <xdr:pic>
      <xdr:nvPicPr>
        <xdr:cNvPr id="8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10531</xdr:row>
      <xdr:rowOff>9525</xdr:rowOff>
    </xdr:from>
    <xdr:ext cx="1428750" cy="2143125"/>
    <xdr:pic>
      <xdr:nvPicPr>
        <xdr:cNvPr id="8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10543</xdr:row>
      <xdr:rowOff>9525</xdr:rowOff>
    </xdr:from>
    <xdr:ext cx="1428750" cy="2143125"/>
    <xdr:pic>
      <xdr:nvPicPr>
        <xdr:cNvPr id="8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10555</xdr:row>
      <xdr:rowOff>9525</xdr:rowOff>
    </xdr:from>
    <xdr:ext cx="1428750" cy="2143125"/>
    <xdr:pic>
      <xdr:nvPicPr>
        <xdr:cNvPr id="8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10567</xdr:row>
      <xdr:rowOff>9525</xdr:rowOff>
    </xdr:from>
    <xdr:ext cx="1428750" cy="2143125"/>
    <xdr:pic>
      <xdr:nvPicPr>
        <xdr:cNvPr id="8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10579</xdr:row>
      <xdr:rowOff>9525</xdr:rowOff>
    </xdr:from>
    <xdr:ext cx="1428750" cy="2143125"/>
    <xdr:pic>
      <xdr:nvPicPr>
        <xdr:cNvPr id="8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10591</xdr:row>
      <xdr:rowOff>9525</xdr:rowOff>
    </xdr:from>
    <xdr:ext cx="1428750" cy="2143125"/>
    <xdr:pic>
      <xdr:nvPicPr>
        <xdr:cNvPr id="8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10603</xdr:row>
      <xdr:rowOff>9525</xdr:rowOff>
    </xdr:from>
    <xdr:ext cx="1428750" cy="2143125"/>
    <xdr:pic>
      <xdr:nvPicPr>
        <xdr:cNvPr id="8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10615</xdr:row>
      <xdr:rowOff>9525</xdr:rowOff>
    </xdr:from>
    <xdr:ext cx="1428750" cy="2143125"/>
    <xdr:pic>
      <xdr:nvPicPr>
        <xdr:cNvPr id="8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10627</xdr:row>
      <xdr:rowOff>9525</xdr:rowOff>
    </xdr:from>
    <xdr:ext cx="1428750" cy="2143125"/>
    <xdr:pic>
      <xdr:nvPicPr>
        <xdr:cNvPr id="8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10639</xdr:row>
      <xdr:rowOff>9525</xdr:rowOff>
    </xdr:from>
    <xdr:ext cx="1428750" cy="2143125"/>
    <xdr:pic>
      <xdr:nvPicPr>
        <xdr:cNvPr id="8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10663</xdr:row>
      <xdr:rowOff>9525</xdr:rowOff>
    </xdr:from>
    <xdr:ext cx="1428750" cy="2143125"/>
    <xdr:pic>
      <xdr:nvPicPr>
        <xdr:cNvPr id="8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10675</xdr:row>
      <xdr:rowOff>9525</xdr:rowOff>
    </xdr:from>
    <xdr:ext cx="1428750" cy="2143125"/>
    <xdr:pic>
      <xdr:nvPicPr>
        <xdr:cNvPr id="8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10687</xdr:row>
      <xdr:rowOff>9525</xdr:rowOff>
    </xdr:from>
    <xdr:ext cx="1428750" cy="2143125"/>
    <xdr:pic>
      <xdr:nvPicPr>
        <xdr:cNvPr id="8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10699</xdr:row>
      <xdr:rowOff>9525</xdr:rowOff>
    </xdr:from>
    <xdr:ext cx="1428750" cy="2143125"/>
    <xdr:pic>
      <xdr:nvPicPr>
        <xdr:cNvPr id="8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10723</xdr:row>
      <xdr:rowOff>9525</xdr:rowOff>
    </xdr:from>
    <xdr:ext cx="1428750" cy="2143125"/>
    <xdr:pic>
      <xdr:nvPicPr>
        <xdr:cNvPr id="8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10735</xdr:row>
      <xdr:rowOff>9525</xdr:rowOff>
    </xdr:from>
    <xdr:ext cx="1428750" cy="2143125"/>
    <xdr:pic>
      <xdr:nvPicPr>
        <xdr:cNvPr id="8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10747</xdr:row>
      <xdr:rowOff>9525</xdr:rowOff>
    </xdr:from>
    <xdr:ext cx="1428750" cy="2143125"/>
    <xdr:pic>
      <xdr:nvPicPr>
        <xdr:cNvPr id="8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10759</xdr:row>
      <xdr:rowOff>9525</xdr:rowOff>
    </xdr:from>
    <xdr:ext cx="1428750" cy="2143125"/>
    <xdr:pic>
      <xdr:nvPicPr>
        <xdr:cNvPr id="8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10771</xdr:row>
      <xdr:rowOff>9525</xdr:rowOff>
    </xdr:from>
    <xdr:ext cx="1428750" cy="2143125"/>
    <xdr:pic>
      <xdr:nvPicPr>
        <xdr:cNvPr id="8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10783</xdr:row>
      <xdr:rowOff>9525</xdr:rowOff>
    </xdr:from>
    <xdr:ext cx="1428750" cy="2143125"/>
    <xdr:pic>
      <xdr:nvPicPr>
        <xdr:cNvPr id="8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10795</xdr:row>
      <xdr:rowOff>9525</xdr:rowOff>
    </xdr:from>
    <xdr:ext cx="1428750" cy="2133600"/>
    <xdr:pic>
      <xdr:nvPicPr>
        <xdr:cNvPr id="8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10807</xdr:row>
      <xdr:rowOff>9525</xdr:rowOff>
    </xdr:from>
    <xdr:ext cx="1428750" cy="2143125"/>
    <xdr:pic>
      <xdr:nvPicPr>
        <xdr:cNvPr id="8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10819</xdr:row>
      <xdr:rowOff>9525</xdr:rowOff>
    </xdr:from>
    <xdr:ext cx="1428750" cy="2143125"/>
    <xdr:pic>
      <xdr:nvPicPr>
        <xdr:cNvPr id="8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10831</xdr:row>
      <xdr:rowOff>9525</xdr:rowOff>
    </xdr:from>
    <xdr:ext cx="1428750" cy="2143125"/>
    <xdr:pic>
      <xdr:nvPicPr>
        <xdr:cNvPr id="8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10843</xdr:row>
      <xdr:rowOff>9525</xdr:rowOff>
    </xdr:from>
    <xdr:ext cx="1428750" cy="2143125"/>
    <xdr:pic>
      <xdr:nvPicPr>
        <xdr:cNvPr id="8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10855</xdr:row>
      <xdr:rowOff>9525</xdr:rowOff>
    </xdr:from>
    <xdr:ext cx="1428750" cy="2143125"/>
    <xdr:pic>
      <xdr:nvPicPr>
        <xdr:cNvPr id="9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10867</xdr:row>
      <xdr:rowOff>9525</xdr:rowOff>
    </xdr:from>
    <xdr:ext cx="1428750" cy="2143125"/>
    <xdr:pic>
      <xdr:nvPicPr>
        <xdr:cNvPr id="9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10879</xdr:row>
      <xdr:rowOff>9525</xdr:rowOff>
    </xdr:from>
    <xdr:ext cx="1428750" cy="2143125"/>
    <xdr:pic>
      <xdr:nvPicPr>
        <xdr:cNvPr id="9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10891</xdr:row>
      <xdr:rowOff>9525</xdr:rowOff>
    </xdr:from>
    <xdr:ext cx="1428750" cy="2143125"/>
    <xdr:pic>
      <xdr:nvPicPr>
        <xdr:cNvPr id="9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10903</xdr:row>
      <xdr:rowOff>9525</xdr:rowOff>
    </xdr:from>
    <xdr:ext cx="1428750" cy="2143125"/>
    <xdr:pic>
      <xdr:nvPicPr>
        <xdr:cNvPr id="9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10915</xdr:row>
      <xdr:rowOff>9525</xdr:rowOff>
    </xdr:from>
    <xdr:ext cx="1428750" cy="2143125"/>
    <xdr:pic>
      <xdr:nvPicPr>
        <xdr:cNvPr id="9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10927</xdr:row>
      <xdr:rowOff>9525</xdr:rowOff>
    </xdr:from>
    <xdr:ext cx="1428750" cy="2143125"/>
    <xdr:pic>
      <xdr:nvPicPr>
        <xdr:cNvPr id="9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10939</xdr:row>
      <xdr:rowOff>9525</xdr:rowOff>
    </xdr:from>
    <xdr:ext cx="1428750" cy="2143125"/>
    <xdr:pic>
      <xdr:nvPicPr>
        <xdr:cNvPr id="9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10951</xdr:row>
      <xdr:rowOff>9525</xdr:rowOff>
    </xdr:from>
    <xdr:ext cx="1428750" cy="2143125"/>
    <xdr:pic>
      <xdr:nvPicPr>
        <xdr:cNvPr id="9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10963</xdr:row>
      <xdr:rowOff>9525</xdr:rowOff>
    </xdr:from>
    <xdr:ext cx="1428750" cy="2143125"/>
    <xdr:pic>
      <xdr:nvPicPr>
        <xdr:cNvPr id="9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10975</xdr:row>
      <xdr:rowOff>9525</xdr:rowOff>
    </xdr:from>
    <xdr:ext cx="1428750" cy="2143125"/>
    <xdr:pic>
      <xdr:nvPicPr>
        <xdr:cNvPr id="9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10987</xdr:row>
      <xdr:rowOff>9525</xdr:rowOff>
    </xdr:from>
    <xdr:ext cx="1428750" cy="2143125"/>
    <xdr:pic>
      <xdr:nvPicPr>
        <xdr:cNvPr id="9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10999</xdr:row>
      <xdr:rowOff>9525</xdr:rowOff>
    </xdr:from>
    <xdr:ext cx="1428750" cy="2143125"/>
    <xdr:pic>
      <xdr:nvPicPr>
        <xdr:cNvPr id="9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11011</xdr:row>
      <xdr:rowOff>9525</xdr:rowOff>
    </xdr:from>
    <xdr:ext cx="1428750" cy="2133600"/>
    <xdr:pic>
      <xdr:nvPicPr>
        <xdr:cNvPr id="9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11023</xdr:row>
      <xdr:rowOff>9525</xdr:rowOff>
    </xdr:from>
    <xdr:ext cx="1428750" cy="2143125"/>
    <xdr:pic>
      <xdr:nvPicPr>
        <xdr:cNvPr id="9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11035</xdr:row>
      <xdr:rowOff>9525</xdr:rowOff>
    </xdr:from>
    <xdr:ext cx="1428750" cy="2143125"/>
    <xdr:pic>
      <xdr:nvPicPr>
        <xdr:cNvPr id="9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11047</xdr:row>
      <xdr:rowOff>9525</xdr:rowOff>
    </xdr:from>
    <xdr:ext cx="1428750" cy="2143125"/>
    <xdr:pic>
      <xdr:nvPicPr>
        <xdr:cNvPr id="9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11059</xdr:row>
      <xdr:rowOff>9525</xdr:rowOff>
    </xdr:from>
    <xdr:ext cx="1428750" cy="2143125"/>
    <xdr:pic>
      <xdr:nvPicPr>
        <xdr:cNvPr id="9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11071</xdr:row>
      <xdr:rowOff>9525</xdr:rowOff>
    </xdr:from>
    <xdr:ext cx="1428750" cy="2143125"/>
    <xdr:pic>
      <xdr:nvPicPr>
        <xdr:cNvPr id="9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11083</xdr:row>
      <xdr:rowOff>9525</xdr:rowOff>
    </xdr:from>
    <xdr:ext cx="1428750" cy="2143125"/>
    <xdr:pic>
      <xdr:nvPicPr>
        <xdr:cNvPr id="9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11095</xdr:row>
      <xdr:rowOff>9525</xdr:rowOff>
    </xdr:from>
    <xdr:ext cx="1428750" cy="2143125"/>
    <xdr:pic>
      <xdr:nvPicPr>
        <xdr:cNvPr id="9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11107</xdr:row>
      <xdr:rowOff>9525</xdr:rowOff>
    </xdr:from>
    <xdr:ext cx="1428750" cy="2143125"/>
    <xdr:pic>
      <xdr:nvPicPr>
        <xdr:cNvPr id="9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11119</xdr:row>
      <xdr:rowOff>9525</xdr:rowOff>
    </xdr:from>
    <xdr:ext cx="1428750" cy="2143125"/>
    <xdr:pic>
      <xdr:nvPicPr>
        <xdr:cNvPr id="9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11131</xdr:row>
      <xdr:rowOff>9525</xdr:rowOff>
    </xdr:from>
    <xdr:ext cx="1428750" cy="2143125"/>
    <xdr:pic>
      <xdr:nvPicPr>
        <xdr:cNvPr id="9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11143</xdr:row>
      <xdr:rowOff>9525</xdr:rowOff>
    </xdr:from>
    <xdr:ext cx="1428750" cy="2143125"/>
    <xdr:pic>
      <xdr:nvPicPr>
        <xdr:cNvPr id="9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11155</xdr:row>
      <xdr:rowOff>9525</xdr:rowOff>
    </xdr:from>
    <xdr:ext cx="1428750" cy="2143125"/>
    <xdr:pic>
      <xdr:nvPicPr>
        <xdr:cNvPr id="9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11167</xdr:row>
      <xdr:rowOff>9525</xdr:rowOff>
    </xdr:from>
    <xdr:ext cx="1428750" cy="2143125"/>
    <xdr:pic>
      <xdr:nvPicPr>
        <xdr:cNvPr id="9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11179</xdr:row>
      <xdr:rowOff>9525</xdr:rowOff>
    </xdr:from>
    <xdr:ext cx="1428750" cy="2143125"/>
    <xdr:pic>
      <xdr:nvPicPr>
        <xdr:cNvPr id="9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11191</xdr:row>
      <xdr:rowOff>9525</xdr:rowOff>
    </xdr:from>
    <xdr:ext cx="1428750" cy="2143125"/>
    <xdr:pic>
      <xdr:nvPicPr>
        <xdr:cNvPr id="9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11203</xdr:row>
      <xdr:rowOff>9525</xdr:rowOff>
    </xdr:from>
    <xdr:ext cx="1428750" cy="2143125"/>
    <xdr:pic>
      <xdr:nvPicPr>
        <xdr:cNvPr id="9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11215</xdr:row>
      <xdr:rowOff>9525</xdr:rowOff>
    </xdr:from>
    <xdr:ext cx="1428750" cy="2143125"/>
    <xdr:pic>
      <xdr:nvPicPr>
        <xdr:cNvPr id="9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11227</xdr:row>
      <xdr:rowOff>9525</xdr:rowOff>
    </xdr:from>
    <xdr:ext cx="1428750" cy="2143125"/>
    <xdr:pic>
      <xdr:nvPicPr>
        <xdr:cNvPr id="9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11239</xdr:row>
      <xdr:rowOff>9525</xdr:rowOff>
    </xdr:from>
    <xdr:ext cx="1428750" cy="2143125"/>
    <xdr:pic>
      <xdr:nvPicPr>
        <xdr:cNvPr id="9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11263</xdr:row>
      <xdr:rowOff>9525</xdr:rowOff>
    </xdr:from>
    <xdr:ext cx="1428750" cy="2143125"/>
    <xdr:pic>
      <xdr:nvPicPr>
        <xdr:cNvPr id="9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11275</xdr:row>
      <xdr:rowOff>9525</xdr:rowOff>
    </xdr:from>
    <xdr:ext cx="1428750" cy="2143125"/>
    <xdr:pic>
      <xdr:nvPicPr>
        <xdr:cNvPr id="9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11287</xdr:row>
      <xdr:rowOff>9525</xdr:rowOff>
    </xdr:from>
    <xdr:ext cx="1428750" cy="2143125"/>
    <xdr:pic>
      <xdr:nvPicPr>
        <xdr:cNvPr id="9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11299</xdr:row>
      <xdr:rowOff>9525</xdr:rowOff>
    </xdr:from>
    <xdr:ext cx="1428750" cy="2143125"/>
    <xdr:pic>
      <xdr:nvPicPr>
        <xdr:cNvPr id="9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11311</xdr:row>
      <xdr:rowOff>9525</xdr:rowOff>
    </xdr:from>
    <xdr:ext cx="1428750" cy="2143125"/>
    <xdr:pic>
      <xdr:nvPicPr>
        <xdr:cNvPr id="9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11323</xdr:row>
      <xdr:rowOff>9525</xdr:rowOff>
    </xdr:from>
    <xdr:ext cx="1428750" cy="2143125"/>
    <xdr:pic>
      <xdr:nvPicPr>
        <xdr:cNvPr id="9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11335</xdr:row>
      <xdr:rowOff>9525</xdr:rowOff>
    </xdr:from>
    <xdr:ext cx="1428750" cy="2143125"/>
    <xdr:pic>
      <xdr:nvPicPr>
        <xdr:cNvPr id="9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11347</xdr:row>
      <xdr:rowOff>9525</xdr:rowOff>
    </xdr:from>
    <xdr:ext cx="1428750" cy="2143125"/>
    <xdr:pic>
      <xdr:nvPicPr>
        <xdr:cNvPr id="9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11359</xdr:row>
      <xdr:rowOff>9525</xdr:rowOff>
    </xdr:from>
    <xdr:ext cx="1428750" cy="2143125"/>
    <xdr:pic>
      <xdr:nvPicPr>
        <xdr:cNvPr id="9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11371</xdr:row>
      <xdr:rowOff>9525</xdr:rowOff>
    </xdr:from>
    <xdr:ext cx="1428750" cy="2143125"/>
    <xdr:pic>
      <xdr:nvPicPr>
        <xdr:cNvPr id="9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11383</xdr:row>
      <xdr:rowOff>9525</xdr:rowOff>
    </xdr:from>
    <xdr:ext cx="1428750" cy="2143125"/>
    <xdr:pic>
      <xdr:nvPicPr>
        <xdr:cNvPr id="9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11395</xdr:row>
      <xdr:rowOff>9525</xdr:rowOff>
    </xdr:from>
    <xdr:ext cx="1428750" cy="2143125"/>
    <xdr:pic>
      <xdr:nvPicPr>
        <xdr:cNvPr id="9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11407</xdr:row>
      <xdr:rowOff>9525</xdr:rowOff>
    </xdr:from>
    <xdr:ext cx="1428750" cy="2143125"/>
    <xdr:pic>
      <xdr:nvPicPr>
        <xdr:cNvPr id="9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11419</xdr:row>
      <xdr:rowOff>9525</xdr:rowOff>
    </xdr:from>
    <xdr:ext cx="1428750" cy="2133600"/>
    <xdr:pic>
      <xdr:nvPicPr>
        <xdr:cNvPr id="9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11431</xdr:row>
      <xdr:rowOff>9525</xdr:rowOff>
    </xdr:from>
    <xdr:ext cx="1428750" cy="2143125"/>
    <xdr:pic>
      <xdr:nvPicPr>
        <xdr:cNvPr id="9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11443</xdr:row>
      <xdr:rowOff>9525</xdr:rowOff>
    </xdr:from>
    <xdr:ext cx="1428750" cy="2143125"/>
    <xdr:pic>
      <xdr:nvPicPr>
        <xdr:cNvPr id="9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11455</xdr:row>
      <xdr:rowOff>9525</xdr:rowOff>
    </xdr:from>
    <xdr:ext cx="1428750" cy="2143125"/>
    <xdr:pic>
      <xdr:nvPicPr>
        <xdr:cNvPr id="9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11467</xdr:row>
      <xdr:rowOff>9525</xdr:rowOff>
    </xdr:from>
    <xdr:ext cx="1428750" cy="2143125"/>
    <xdr:pic>
      <xdr:nvPicPr>
        <xdr:cNvPr id="9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11479</xdr:row>
      <xdr:rowOff>9525</xdr:rowOff>
    </xdr:from>
    <xdr:ext cx="1428750" cy="2143125"/>
    <xdr:pic>
      <xdr:nvPicPr>
        <xdr:cNvPr id="9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11491</xdr:row>
      <xdr:rowOff>9525</xdr:rowOff>
    </xdr:from>
    <xdr:ext cx="1428750" cy="2143125"/>
    <xdr:pic>
      <xdr:nvPicPr>
        <xdr:cNvPr id="9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11503</xdr:row>
      <xdr:rowOff>9525</xdr:rowOff>
    </xdr:from>
    <xdr:ext cx="1428750" cy="2143125"/>
    <xdr:pic>
      <xdr:nvPicPr>
        <xdr:cNvPr id="9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11515</xdr:row>
      <xdr:rowOff>9525</xdr:rowOff>
    </xdr:from>
    <xdr:ext cx="1428750" cy="2143125"/>
    <xdr:pic>
      <xdr:nvPicPr>
        <xdr:cNvPr id="9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11527</xdr:row>
      <xdr:rowOff>9525</xdr:rowOff>
    </xdr:from>
    <xdr:ext cx="1428750" cy="2143125"/>
    <xdr:pic>
      <xdr:nvPicPr>
        <xdr:cNvPr id="9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11539</xdr:row>
      <xdr:rowOff>9525</xdr:rowOff>
    </xdr:from>
    <xdr:ext cx="1428750" cy="2143125"/>
    <xdr:pic>
      <xdr:nvPicPr>
        <xdr:cNvPr id="9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11551</xdr:row>
      <xdr:rowOff>9525</xdr:rowOff>
    </xdr:from>
    <xdr:ext cx="1428750" cy="2143125"/>
    <xdr:pic>
      <xdr:nvPicPr>
        <xdr:cNvPr id="9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11563</xdr:row>
      <xdr:rowOff>9525</xdr:rowOff>
    </xdr:from>
    <xdr:ext cx="1428750" cy="2143125"/>
    <xdr:pic>
      <xdr:nvPicPr>
        <xdr:cNvPr id="9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11575</xdr:row>
      <xdr:rowOff>9525</xdr:rowOff>
    </xdr:from>
    <xdr:ext cx="1428750" cy="2143125"/>
    <xdr:pic>
      <xdr:nvPicPr>
        <xdr:cNvPr id="9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11587</xdr:row>
      <xdr:rowOff>9525</xdr:rowOff>
    </xdr:from>
    <xdr:ext cx="1428750" cy="2143125"/>
    <xdr:pic>
      <xdr:nvPicPr>
        <xdr:cNvPr id="9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11599</xdr:row>
      <xdr:rowOff>9525</xdr:rowOff>
    </xdr:from>
    <xdr:ext cx="1428750" cy="2143125"/>
    <xdr:pic>
      <xdr:nvPicPr>
        <xdr:cNvPr id="9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11611</xdr:row>
      <xdr:rowOff>9525</xdr:rowOff>
    </xdr:from>
    <xdr:ext cx="1428750" cy="2143125"/>
    <xdr:pic>
      <xdr:nvPicPr>
        <xdr:cNvPr id="9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11623</xdr:row>
      <xdr:rowOff>9525</xdr:rowOff>
    </xdr:from>
    <xdr:ext cx="1428750" cy="2143125"/>
    <xdr:pic>
      <xdr:nvPicPr>
        <xdr:cNvPr id="9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11635</xdr:row>
      <xdr:rowOff>9525</xdr:rowOff>
    </xdr:from>
    <xdr:ext cx="1428750" cy="2143125"/>
    <xdr:pic>
      <xdr:nvPicPr>
        <xdr:cNvPr id="9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11647</xdr:row>
      <xdr:rowOff>9525</xdr:rowOff>
    </xdr:from>
    <xdr:ext cx="1428750" cy="2143125"/>
    <xdr:pic>
      <xdr:nvPicPr>
        <xdr:cNvPr id="9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11659</xdr:row>
      <xdr:rowOff>9525</xdr:rowOff>
    </xdr:from>
    <xdr:ext cx="1428750" cy="2143125"/>
    <xdr:pic>
      <xdr:nvPicPr>
        <xdr:cNvPr id="9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11671</xdr:row>
      <xdr:rowOff>9525</xdr:rowOff>
    </xdr:from>
    <xdr:ext cx="1428750" cy="2143125"/>
    <xdr:pic>
      <xdr:nvPicPr>
        <xdr:cNvPr id="9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11683</xdr:row>
      <xdr:rowOff>9525</xdr:rowOff>
    </xdr:from>
    <xdr:ext cx="1428750" cy="2143125"/>
    <xdr:pic>
      <xdr:nvPicPr>
        <xdr:cNvPr id="9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11695</xdr:row>
      <xdr:rowOff>9525</xdr:rowOff>
    </xdr:from>
    <xdr:ext cx="1428750" cy="2143125"/>
    <xdr:pic>
      <xdr:nvPicPr>
        <xdr:cNvPr id="9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11707</xdr:row>
      <xdr:rowOff>9525</xdr:rowOff>
    </xdr:from>
    <xdr:ext cx="1428750" cy="2133600"/>
    <xdr:pic>
      <xdr:nvPicPr>
        <xdr:cNvPr id="9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11719</xdr:row>
      <xdr:rowOff>9525</xdr:rowOff>
    </xdr:from>
    <xdr:ext cx="1428750" cy="2143125"/>
    <xdr:pic>
      <xdr:nvPicPr>
        <xdr:cNvPr id="9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11731</xdr:row>
      <xdr:rowOff>9525</xdr:rowOff>
    </xdr:from>
    <xdr:ext cx="1428750" cy="2143125"/>
    <xdr:pic>
      <xdr:nvPicPr>
        <xdr:cNvPr id="9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11743</xdr:row>
      <xdr:rowOff>9525</xdr:rowOff>
    </xdr:from>
    <xdr:ext cx="1428750" cy="2143125"/>
    <xdr:pic>
      <xdr:nvPicPr>
        <xdr:cNvPr id="9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11755</xdr:row>
      <xdr:rowOff>9525</xdr:rowOff>
    </xdr:from>
    <xdr:ext cx="1428750" cy="2143125"/>
    <xdr:pic>
      <xdr:nvPicPr>
        <xdr:cNvPr id="9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11767</xdr:row>
      <xdr:rowOff>9525</xdr:rowOff>
    </xdr:from>
    <xdr:ext cx="1428750" cy="2143125"/>
    <xdr:pic>
      <xdr:nvPicPr>
        <xdr:cNvPr id="9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11779</xdr:row>
      <xdr:rowOff>9525</xdr:rowOff>
    </xdr:from>
    <xdr:ext cx="1428750" cy="2143125"/>
    <xdr:pic>
      <xdr:nvPicPr>
        <xdr:cNvPr id="9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11791</xdr:row>
      <xdr:rowOff>9525</xdr:rowOff>
    </xdr:from>
    <xdr:ext cx="1428750" cy="2143125"/>
    <xdr:pic>
      <xdr:nvPicPr>
        <xdr:cNvPr id="9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11803</xdr:row>
      <xdr:rowOff>9525</xdr:rowOff>
    </xdr:from>
    <xdr:ext cx="1428750" cy="2143125"/>
    <xdr:pic>
      <xdr:nvPicPr>
        <xdr:cNvPr id="9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11815</xdr:row>
      <xdr:rowOff>9525</xdr:rowOff>
    </xdr:from>
    <xdr:ext cx="1428750" cy="2143125"/>
    <xdr:pic>
      <xdr:nvPicPr>
        <xdr:cNvPr id="9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11827</xdr:row>
      <xdr:rowOff>9525</xdr:rowOff>
    </xdr:from>
    <xdr:ext cx="1428750" cy="2143125"/>
    <xdr:pic>
      <xdr:nvPicPr>
        <xdr:cNvPr id="9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11839</xdr:row>
      <xdr:rowOff>9525</xdr:rowOff>
    </xdr:from>
    <xdr:ext cx="1428750" cy="2143125"/>
    <xdr:pic>
      <xdr:nvPicPr>
        <xdr:cNvPr id="9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11851</xdr:row>
      <xdr:rowOff>9525</xdr:rowOff>
    </xdr:from>
    <xdr:ext cx="1428750" cy="2143125"/>
    <xdr:pic>
      <xdr:nvPicPr>
        <xdr:cNvPr id="9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11863</xdr:row>
      <xdr:rowOff>9525</xdr:rowOff>
    </xdr:from>
    <xdr:ext cx="1428750" cy="2143125"/>
    <xdr:pic>
      <xdr:nvPicPr>
        <xdr:cNvPr id="9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11875</xdr:row>
      <xdr:rowOff>9525</xdr:rowOff>
    </xdr:from>
    <xdr:ext cx="1428750" cy="2143125"/>
    <xdr:pic>
      <xdr:nvPicPr>
        <xdr:cNvPr id="9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11887</xdr:row>
      <xdr:rowOff>9525</xdr:rowOff>
    </xdr:from>
    <xdr:ext cx="1428750" cy="2133600"/>
    <xdr:pic>
      <xdr:nvPicPr>
        <xdr:cNvPr id="9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11899</xdr:row>
      <xdr:rowOff>9525</xdr:rowOff>
    </xdr:from>
    <xdr:ext cx="1428750" cy="2143125"/>
    <xdr:pic>
      <xdr:nvPicPr>
        <xdr:cNvPr id="9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11911</xdr:row>
      <xdr:rowOff>9525</xdr:rowOff>
    </xdr:from>
    <xdr:ext cx="1428750" cy="2133600"/>
    <xdr:pic>
      <xdr:nvPicPr>
        <xdr:cNvPr id="9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11923</xdr:row>
      <xdr:rowOff>9525</xdr:rowOff>
    </xdr:from>
    <xdr:ext cx="1428750" cy="2143125"/>
    <xdr:pic>
      <xdr:nvPicPr>
        <xdr:cNvPr id="9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11935</xdr:row>
      <xdr:rowOff>9525</xdr:rowOff>
    </xdr:from>
    <xdr:ext cx="1428750" cy="2143125"/>
    <xdr:pic>
      <xdr:nvPicPr>
        <xdr:cNvPr id="9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11947</xdr:row>
      <xdr:rowOff>9525</xdr:rowOff>
    </xdr:from>
    <xdr:ext cx="1428750" cy="2143125"/>
    <xdr:pic>
      <xdr:nvPicPr>
        <xdr:cNvPr id="9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11959</xdr:row>
      <xdr:rowOff>9525</xdr:rowOff>
    </xdr:from>
    <xdr:ext cx="1428750" cy="2143125"/>
    <xdr:pic>
      <xdr:nvPicPr>
        <xdr:cNvPr id="9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11971</xdr:row>
      <xdr:rowOff>9525</xdr:rowOff>
    </xdr:from>
    <xdr:ext cx="1428750" cy="2143125"/>
    <xdr:pic>
      <xdr:nvPicPr>
        <xdr:cNvPr id="9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11983</xdr:row>
      <xdr:rowOff>9525</xdr:rowOff>
    </xdr:from>
    <xdr:ext cx="1428750" cy="2143125"/>
    <xdr:pic>
      <xdr:nvPicPr>
        <xdr:cNvPr id="9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11995</xdr:row>
      <xdr:rowOff>9525</xdr:rowOff>
    </xdr:from>
    <xdr:ext cx="1428750" cy="2133600"/>
    <xdr:pic>
      <xdr:nvPicPr>
        <xdr:cNvPr id="9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12007</xdr:row>
      <xdr:rowOff>9525</xdr:rowOff>
    </xdr:from>
    <xdr:ext cx="1428750" cy="2143125"/>
    <xdr:pic>
      <xdr:nvPicPr>
        <xdr:cNvPr id="9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12019</xdr:row>
      <xdr:rowOff>9525</xdr:rowOff>
    </xdr:from>
    <xdr:ext cx="1428750" cy="2143125"/>
    <xdr:pic>
      <xdr:nvPicPr>
        <xdr:cNvPr id="9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12031</xdr:row>
      <xdr:rowOff>9525</xdr:rowOff>
    </xdr:from>
    <xdr:ext cx="1428750" cy="2143125"/>
    <xdr:pic>
      <xdr:nvPicPr>
        <xdr:cNvPr id="9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12043</xdr:row>
      <xdr:rowOff>9525</xdr:rowOff>
    </xdr:from>
    <xdr:ext cx="1428750" cy="2143125"/>
    <xdr:pic>
      <xdr:nvPicPr>
        <xdr:cNvPr id="9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12055</xdr:row>
      <xdr:rowOff>9525</xdr:rowOff>
    </xdr:from>
    <xdr:ext cx="1428750" cy="2143125"/>
    <xdr:pic>
      <xdr:nvPicPr>
        <xdr:cNvPr id="9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12067</xdr:row>
      <xdr:rowOff>9525</xdr:rowOff>
    </xdr:from>
    <xdr:ext cx="1428750" cy="2143125"/>
    <xdr:pic>
      <xdr:nvPicPr>
        <xdr:cNvPr id="10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12079</xdr:row>
      <xdr:rowOff>9525</xdr:rowOff>
    </xdr:from>
    <xdr:ext cx="1428750" cy="2143125"/>
    <xdr:pic>
      <xdr:nvPicPr>
        <xdr:cNvPr id="10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12091</xdr:row>
      <xdr:rowOff>9525</xdr:rowOff>
    </xdr:from>
    <xdr:ext cx="1428750" cy="2143125"/>
    <xdr:pic>
      <xdr:nvPicPr>
        <xdr:cNvPr id="10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12103</xdr:row>
      <xdr:rowOff>9525</xdr:rowOff>
    </xdr:from>
    <xdr:ext cx="1428750" cy="2143125"/>
    <xdr:pic>
      <xdr:nvPicPr>
        <xdr:cNvPr id="10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12115</xdr:row>
      <xdr:rowOff>9525</xdr:rowOff>
    </xdr:from>
    <xdr:ext cx="1428750" cy="2143125"/>
    <xdr:pic>
      <xdr:nvPicPr>
        <xdr:cNvPr id="10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12127</xdr:row>
      <xdr:rowOff>9525</xdr:rowOff>
    </xdr:from>
    <xdr:ext cx="1428750" cy="2143125"/>
    <xdr:pic>
      <xdr:nvPicPr>
        <xdr:cNvPr id="10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12139</xdr:row>
      <xdr:rowOff>9525</xdr:rowOff>
    </xdr:from>
    <xdr:ext cx="1428750" cy="2143125"/>
    <xdr:pic>
      <xdr:nvPicPr>
        <xdr:cNvPr id="10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12151</xdr:row>
      <xdr:rowOff>9525</xdr:rowOff>
    </xdr:from>
    <xdr:ext cx="1428750" cy="2143125"/>
    <xdr:pic>
      <xdr:nvPicPr>
        <xdr:cNvPr id="10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12163</xdr:row>
      <xdr:rowOff>9525</xdr:rowOff>
    </xdr:from>
    <xdr:ext cx="1428750" cy="2143125"/>
    <xdr:pic>
      <xdr:nvPicPr>
        <xdr:cNvPr id="10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12175</xdr:row>
      <xdr:rowOff>9525</xdr:rowOff>
    </xdr:from>
    <xdr:ext cx="1428750" cy="2143125"/>
    <xdr:pic>
      <xdr:nvPicPr>
        <xdr:cNvPr id="10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12187</xdr:row>
      <xdr:rowOff>9525</xdr:rowOff>
    </xdr:from>
    <xdr:ext cx="1428750" cy="2143125"/>
    <xdr:pic>
      <xdr:nvPicPr>
        <xdr:cNvPr id="10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12199</xdr:row>
      <xdr:rowOff>9525</xdr:rowOff>
    </xdr:from>
    <xdr:ext cx="1428750" cy="2143125"/>
    <xdr:pic>
      <xdr:nvPicPr>
        <xdr:cNvPr id="10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12211</xdr:row>
      <xdr:rowOff>9525</xdr:rowOff>
    </xdr:from>
    <xdr:ext cx="1428750" cy="2143125"/>
    <xdr:pic>
      <xdr:nvPicPr>
        <xdr:cNvPr id="10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12223</xdr:row>
      <xdr:rowOff>9525</xdr:rowOff>
    </xdr:from>
    <xdr:ext cx="1428750" cy="2143125"/>
    <xdr:pic>
      <xdr:nvPicPr>
        <xdr:cNvPr id="10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12235</xdr:row>
      <xdr:rowOff>9525</xdr:rowOff>
    </xdr:from>
    <xdr:ext cx="1428750" cy="2143125"/>
    <xdr:pic>
      <xdr:nvPicPr>
        <xdr:cNvPr id="10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12247</xdr:row>
      <xdr:rowOff>9525</xdr:rowOff>
    </xdr:from>
    <xdr:ext cx="1428750" cy="2133600"/>
    <xdr:pic>
      <xdr:nvPicPr>
        <xdr:cNvPr id="10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12259</xdr:row>
      <xdr:rowOff>9525</xdr:rowOff>
    </xdr:from>
    <xdr:ext cx="1428750" cy="2143125"/>
    <xdr:pic>
      <xdr:nvPicPr>
        <xdr:cNvPr id="10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12271</xdr:row>
      <xdr:rowOff>9525</xdr:rowOff>
    </xdr:from>
    <xdr:ext cx="1428750" cy="2143125"/>
    <xdr:pic>
      <xdr:nvPicPr>
        <xdr:cNvPr id="10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12283</xdr:row>
      <xdr:rowOff>9525</xdr:rowOff>
    </xdr:from>
    <xdr:ext cx="1428750" cy="2143125"/>
    <xdr:pic>
      <xdr:nvPicPr>
        <xdr:cNvPr id="10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12295</xdr:row>
      <xdr:rowOff>9525</xdr:rowOff>
    </xdr:from>
    <xdr:ext cx="1428750" cy="2143125"/>
    <xdr:pic>
      <xdr:nvPicPr>
        <xdr:cNvPr id="10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12307</xdr:row>
      <xdr:rowOff>9525</xdr:rowOff>
    </xdr:from>
    <xdr:ext cx="1428750" cy="2143125"/>
    <xdr:pic>
      <xdr:nvPicPr>
        <xdr:cNvPr id="10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12319</xdr:row>
      <xdr:rowOff>9525</xdr:rowOff>
    </xdr:from>
    <xdr:ext cx="1428750" cy="2143125"/>
    <xdr:pic>
      <xdr:nvPicPr>
        <xdr:cNvPr id="10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12331</xdr:row>
      <xdr:rowOff>9525</xdr:rowOff>
    </xdr:from>
    <xdr:ext cx="1428750" cy="2143125"/>
    <xdr:pic>
      <xdr:nvPicPr>
        <xdr:cNvPr id="10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12343</xdr:row>
      <xdr:rowOff>9525</xdr:rowOff>
    </xdr:from>
    <xdr:ext cx="1428750" cy="2143125"/>
    <xdr:pic>
      <xdr:nvPicPr>
        <xdr:cNvPr id="10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12355</xdr:row>
      <xdr:rowOff>9525</xdr:rowOff>
    </xdr:from>
    <xdr:ext cx="1428750" cy="2133600"/>
    <xdr:pic>
      <xdr:nvPicPr>
        <xdr:cNvPr id="10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12367</xdr:row>
      <xdr:rowOff>9525</xdr:rowOff>
    </xdr:from>
    <xdr:ext cx="1428750" cy="2143125"/>
    <xdr:pic>
      <xdr:nvPicPr>
        <xdr:cNvPr id="10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12379</xdr:row>
      <xdr:rowOff>9525</xdr:rowOff>
    </xdr:from>
    <xdr:ext cx="1428750" cy="2143125"/>
    <xdr:pic>
      <xdr:nvPicPr>
        <xdr:cNvPr id="10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12391</xdr:row>
      <xdr:rowOff>9525</xdr:rowOff>
    </xdr:from>
    <xdr:ext cx="1428750" cy="2143125"/>
    <xdr:pic>
      <xdr:nvPicPr>
        <xdr:cNvPr id="10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12403</xdr:row>
      <xdr:rowOff>9525</xdr:rowOff>
    </xdr:from>
    <xdr:ext cx="1428750" cy="2143125"/>
    <xdr:pic>
      <xdr:nvPicPr>
        <xdr:cNvPr id="10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12427</xdr:row>
      <xdr:rowOff>9525</xdr:rowOff>
    </xdr:from>
    <xdr:ext cx="1428750" cy="2143125"/>
    <xdr:pic>
      <xdr:nvPicPr>
        <xdr:cNvPr id="10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12439</xdr:row>
      <xdr:rowOff>9525</xdr:rowOff>
    </xdr:from>
    <xdr:ext cx="1428750" cy="2143125"/>
    <xdr:pic>
      <xdr:nvPicPr>
        <xdr:cNvPr id="10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12451</xdr:row>
      <xdr:rowOff>9525</xdr:rowOff>
    </xdr:from>
    <xdr:ext cx="1428750" cy="2143125"/>
    <xdr:pic>
      <xdr:nvPicPr>
        <xdr:cNvPr id="10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12463</xdr:row>
      <xdr:rowOff>9525</xdr:rowOff>
    </xdr:from>
    <xdr:ext cx="1428750" cy="2143125"/>
    <xdr:pic>
      <xdr:nvPicPr>
        <xdr:cNvPr id="10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12475</xdr:row>
      <xdr:rowOff>9525</xdr:rowOff>
    </xdr:from>
    <xdr:ext cx="1428750" cy="2143125"/>
    <xdr:pic>
      <xdr:nvPicPr>
        <xdr:cNvPr id="10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12487</xdr:row>
      <xdr:rowOff>9525</xdr:rowOff>
    </xdr:from>
    <xdr:ext cx="1428750" cy="2143125"/>
    <xdr:pic>
      <xdr:nvPicPr>
        <xdr:cNvPr id="10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12499</xdr:row>
      <xdr:rowOff>9525</xdr:rowOff>
    </xdr:from>
    <xdr:ext cx="1428750" cy="2143125"/>
    <xdr:pic>
      <xdr:nvPicPr>
        <xdr:cNvPr id="10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12511</xdr:row>
      <xdr:rowOff>9525</xdr:rowOff>
    </xdr:from>
    <xdr:ext cx="1428750" cy="2143125"/>
    <xdr:pic>
      <xdr:nvPicPr>
        <xdr:cNvPr id="10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12523</xdr:row>
      <xdr:rowOff>9525</xdr:rowOff>
    </xdr:from>
    <xdr:ext cx="1428750" cy="2143125"/>
    <xdr:pic>
      <xdr:nvPicPr>
        <xdr:cNvPr id="10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12535</xdr:row>
      <xdr:rowOff>9525</xdr:rowOff>
    </xdr:from>
    <xdr:ext cx="1428750" cy="2143125"/>
    <xdr:pic>
      <xdr:nvPicPr>
        <xdr:cNvPr id="10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_hyperlink_1" Type="http://schemas.openxmlformats.org/officeDocument/2006/relationships/hyperlink" Target="mailto:info@likadress.ru" TargetMode="External"/><Relationship Id="rId_hyperlink_2" Type="http://schemas.openxmlformats.org/officeDocument/2006/relationships/hyperlink" Target="https://likadress.ru/catalog/pizhamy_zhenskie/~pizhama_zhenskaya_pino_kolada_b" TargetMode="External"/><Relationship Id="rId_hyperlink_3" Type="http://schemas.openxmlformats.org/officeDocument/2006/relationships/hyperlink" Target="https://likadress.ru/catalog/tolstovki_zhenskie/~tolstovka_zhenskaya_dzhoj_g" TargetMode="External"/><Relationship Id="rId_hyperlink_4" Type="http://schemas.openxmlformats.org/officeDocument/2006/relationships/hyperlink" Target="https://likadress.ru/catalog/tolstovki_zhenskie/~tolstovka_zhenskaya_dzhoj_b" TargetMode="External"/><Relationship Id="rId_hyperlink_5" Type="http://schemas.openxmlformats.org/officeDocument/2006/relationships/hyperlink" Target="https://likadress.ru/catalog/tolstovki_zhenskie/~tolstovka_zhenskaya_dzhoj_k" TargetMode="External"/><Relationship Id="rId_hyperlink_6" Type="http://schemas.openxmlformats.org/officeDocument/2006/relationships/hyperlink" Target="https://likadress.ru/catalog/tolstovki_zhenskie/~tolstovka_zhenskaya_dzhoj_m" TargetMode="External"/><Relationship Id="rId_hyperlink_7" Type="http://schemas.openxmlformats.org/officeDocument/2006/relationships/hyperlink" Target="https://likadress.ru/catalog/tolstovki_zhenskie/~tolstovka_zhenskaya_dzhoj_x" TargetMode="External"/><Relationship Id="rId_hyperlink_8" Type="http://schemas.openxmlformats.org/officeDocument/2006/relationships/hyperlink" Target="https://likadress.ru/catalog/zhenskie_bryuki/~bryuki_zhenskie_miks_b" TargetMode="External"/><Relationship Id="rId_hyperlink_9" Type="http://schemas.openxmlformats.org/officeDocument/2006/relationships/hyperlink" Target="https://likadress.ru/catalog/kostyumy_zhenskie/~kostyum_zhenskij_diana_z" TargetMode="External"/><Relationship Id="rId_hyperlink_10" Type="http://schemas.openxmlformats.org/officeDocument/2006/relationships/hyperlink" Target="https://likadress.ru/catalog/kostyumy_zhenskie/~kostyum_zhenskij_diana_b" TargetMode="External"/><Relationship Id="rId_hyperlink_11" Type="http://schemas.openxmlformats.org/officeDocument/2006/relationships/hyperlink" Target="https://likadress.ru/catalog/kostyumy_zhenskie/~kostyum_zhenskij_diana_l" TargetMode="External"/><Relationship Id="rId_hyperlink_12" Type="http://schemas.openxmlformats.org/officeDocument/2006/relationships/hyperlink" Target="https://likadress.ru/catalog/pizhamy_zhenskie/~pizhama_zhenskaya_serdechki_" TargetMode="External"/><Relationship Id="rId_hyperlink_13" Type="http://schemas.openxmlformats.org/officeDocument/2006/relationships/hyperlink" Target="https://likadress.ru/catalog/tuniki_zhenskie/~tunika_zhenskaya_adel" TargetMode="External"/><Relationship Id="rId_hyperlink_14" Type="http://schemas.openxmlformats.org/officeDocument/2006/relationships/hyperlink" Target="https://likadress.ru/catalog/zhenskie_bryuki/~bryuki_zhenskie_miks_ch" TargetMode="External"/><Relationship Id="rId_hyperlink_15" Type="http://schemas.openxmlformats.org/officeDocument/2006/relationships/hyperlink" Target="https://likadress.ru/catalog/tolstovki_zhenskie/~tolstovka_zhenskaya_lama_b" TargetMode="External"/><Relationship Id="rId_hyperlink_16" Type="http://schemas.openxmlformats.org/officeDocument/2006/relationships/hyperlink" Target="https://likadress.ru/catalog/tolstovki_zhenskie/~tolstovka_zhenskaya_lama" TargetMode="External"/><Relationship Id="rId_hyperlink_17" Type="http://schemas.openxmlformats.org/officeDocument/2006/relationships/hyperlink" Target="https://likadress.ru/catalog/zhenskie_bryuki/~bryuki_zhenskie_miks_s" TargetMode="External"/><Relationship Id="rId_hyperlink_18" Type="http://schemas.openxmlformats.org/officeDocument/2006/relationships/hyperlink" Target="https://likadress.ru/catalog/zhenskie_bryuki/~bryuki_zhenskie_miks_d" TargetMode="External"/><Relationship Id="rId_hyperlink_19" Type="http://schemas.openxmlformats.org/officeDocument/2006/relationships/hyperlink" Target="https://likadress.ru/catalog/sorochki-zhenskie/~nochnaya_sorochka_zhenskaya_nezhnost_f" TargetMode="External"/><Relationship Id="rId_hyperlink_20" Type="http://schemas.openxmlformats.org/officeDocument/2006/relationships/hyperlink" Target="https://likadress.ru/catalog/obuv/~tapki_zhenskie_otkrytye_i" TargetMode="External"/><Relationship Id="rId_hyperlink_21" Type="http://schemas.openxmlformats.org/officeDocument/2006/relationships/hyperlink" Target="https://likadress.ru/catalog/obuv/~tapki_zhenskie_otkrytye_x" TargetMode="External"/><Relationship Id="rId_hyperlink_22" Type="http://schemas.openxmlformats.org/officeDocument/2006/relationships/hyperlink" Target="https://likadress.ru/catalog/tolstovki_zhenskie/~tolstovka_zhenskaya_miks_ch" TargetMode="External"/><Relationship Id="rId_hyperlink_23" Type="http://schemas.openxmlformats.org/officeDocument/2006/relationships/hyperlink" Target="https://likadress.ru/catalog/obuv/~tapki_zhenskie_otkrytye_p" TargetMode="External"/><Relationship Id="rId_hyperlink_24" Type="http://schemas.openxmlformats.org/officeDocument/2006/relationships/hyperlink" Target="https://likadress.ru/catalog/platya_zhenskie/~plate_zhenskoe_atlanik_z" TargetMode="External"/><Relationship Id="rId_hyperlink_25" Type="http://schemas.openxmlformats.org/officeDocument/2006/relationships/hyperlink" Target="https://likadress.ru/catalog/dzhempery/~sviter_zhenskij_vyazanyj_kelli_ch" TargetMode="External"/><Relationship Id="rId_hyperlink_26" Type="http://schemas.openxmlformats.org/officeDocument/2006/relationships/hyperlink" Target="https://likadress.ru/catalog/dzhempery/~sviter_zhenskij_vyazanyj_kelli_g" TargetMode="External"/><Relationship Id="rId_hyperlink_27" Type="http://schemas.openxmlformats.org/officeDocument/2006/relationships/hyperlink" Target="https://likadress.ru/catalog/dzhempery/~sviter_zhenskij_vyazanyj_kelli_x" TargetMode="External"/><Relationship Id="rId_hyperlink_28" Type="http://schemas.openxmlformats.org/officeDocument/2006/relationships/hyperlink" Target="https://likadress.ru/catalog/dzhempery/~sviter_zhenskij_vyazanyj_kelli_a" TargetMode="External"/><Relationship Id="rId_hyperlink_29" Type="http://schemas.openxmlformats.org/officeDocument/2006/relationships/hyperlink" Target="https://likadress.ru/catalog/dzhempery/~sviter_zhenskij_vyazanyj_kelli_z" TargetMode="External"/><Relationship Id="rId_hyperlink_30" Type="http://schemas.openxmlformats.org/officeDocument/2006/relationships/hyperlink" Target="https://likadress.ru/catalog/dzhempery/~sviter_zhenskij_vyazanyj_kelli_r" TargetMode="External"/><Relationship Id="rId_hyperlink_31" Type="http://schemas.openxmlformats.org/officeDocument/2006/relationships/hyperlink" Target="https://likadress.ru/catalog/dzhempery/~sviter_zhenskij_vyazanyj_kelli_f" TargetMode="External"/><Relationship Id="rId_hyperlink_32" Type="http://schemas.openxmlformats.org/officeDocument/2006/relationships/hyperlink" Target="https://likadress.ru/catalog/dzhempery/~sviter_zhenskij_vyazanyj_kelli_b" TargetMode="External"/><Relationship Id="rId_hyperlink_33" Type="http://schemas.openxmlformats.org/officeDocument/2006/relationships/hyperlink" Target="https://likadress.ru/catalog/dzhempery/~sviter_zhenskij_vyazanyj_kelli_s" TargetMode="External"/><Relationship Id="rId_hyperlink_34" Type="http://schemas.openxmlformats.org/officeDocument/2006/relationships/hyperlink" Target="https://likadress.ru/catalog/zhenskie_bryuki/~bryuki_zhenskie_klassika_g" TargetMode="External"/><Relationship Id="rId_hyperlink_35" Type="http://schemas.openxmlformats.org/officeDocument/2006/relationships/hyperlink" Target="https://likadress.ru/catalog/zhenskie_bryuki/~bryuki_zhenskie_klassika_ch" TargetMode="External"/><Relationship Id="rId_hyperlink_36" Type="http://schemas.openxmlformats.org/officeDocument/2006/relationships/hyperlink" Target="https://likadress.ru/catalog/xalaty_zhenskie/~xalat_zhenskij_kotik_b" TargetMode="External"/><Relationship Id="rId_hyperlink_37" Type="http://schemas.openxmlformats.org/officeDocument/2006/relationships/hyperlink" Target="https://likadress.ru/catalog/obuv/~tapki_zhenskie_ch" TargetMode="External"/><Relationship Id="rId_hyperlink_38" Type="http://schemas.openxmlformats.org/officeDocument/2006/relationships/hyperlink" Target="https://likadress.ru/catalog/xalaty_zhenskie/~xalat_zhenskij_snezhanna_r" TargetMode="External"/><Relationship Id="rId_hyperlink_39" Type="http://schemas.openxmlformats.org/officeDocument/2006/relationships/hyperlink" Target="https://likadress.ru/catalog/komplekty/~komplekt_zhenskij_vishenki_r" TargetMode="External"/><Relationship Id="rId_hyperlink_40" Type="http://schemas.openxmlformats.org/officeDocument/2006/relationships/hyperlink" Target="https://likadress.ru/catalog/komplekty/~komplekt_zhenskij_vishenki_a" TargetMode="External"/><Relationship Id="rId_hyperlink_41" Type="http://schemas.openxmlformats.org/officeDocument/2006/relationships/hyperlink" Target="https://likadress.ru/catalog/tolstovki_zhenskie/~tolstovka_zhenskaya_miks_n" TargetMode="External"/><Relationship Id="rId_hyperlink_42" Type="http://schemas.openxmlformats.org/officeDocument/2006/relationships/hyperlink" Target="https://likadress.ru/catalog/zhenskie_bryuki/~bryuki_zhenskie_kletka_k" TargetMode="External"/><Relationship Id="rId_hyperlink_43" Type="http://schemas.openxmlformats.org/officeDocument/2006/relationships/hyperlink" Target="https://likadress.ru/catalog/zhenskie_bryuki/~bryuki_zhenskie_kletka_zh" TargetMode="External"/><Relationship Id="rId_hyperlink_44" Type="http://schemas.openxmlformats.org/officeDocument/2006/relationships/hyperlink" Target="https://likadress.ru/catalog/dzhempery/~sviter_zhenskij_vyazanyj_molodezhnyj_a" TargetMode="External"/><Relationship Id="rId_hyperlink_45" Type="http://schemas.openxmlformats.org/officeDocument/2006/relationships/hyperlink" Target="https://likadress.ru/catalog/dzhempery/~sviter_zhenskij_vyazanyj_molodezhnyj_ch" TargetMode="External"/><Relationship Id="rId_hyperlink_46" Type="http://schemas.openxmlformats.org/officeDocument/2006/relationships/hyperlink" Target="https://likadress.ru/catalog/dzhempery/~sviter_zhenskij_vyazanyj_molodezhnyj_k" TargetMode="External"/><Relationship Id="rId_hyperlink_47" Type="http://schemas.openxmlformats.org/officeDocument/2006/relationships/hyperlink" Target="https://likadress.ru/catalog/dzhempery/~sviter_zhenskij_vyazanyj_molodezhnyj_r" TargetMode="External"/><Relationship Id="rId_hyperlink_48" Type="http://schemas.openxmlformats.org/officeDocument/2006/relationships/hyperlink" Target="https://likadress.ru/catalog/dzhempery/~sviter_zhenskij_vyazanyj_molodezhnyj_f" TargetMode="External"/><Relationship Id="rId_hyperlink_49" Type="http://schemas.openxmlformats.org/officeDocument/2006/relationships/hyperlink" Target="https://likadress.ru/catalog/tolstovki_zhenskie/~tolstovka_zhenskaya_miks_t" TargetMode="External"/><Relationship Id="rId_hyperlink_50" Type="http://schemas.openxmlformats.org/officeDocument/2006/relationships/hyperlink" Target="https://likadress.ru/catalog/tolstovki_zhenskie/~tolstovka_zhenskaya_miks_o" TargetMode="External"/><Relationship Id="rId_hyperlink_51" Type="http://schemas.openxmlformats.org/officeDocument/2006/relationships/hyperlink" Target="https://likadress.ru/catalog/tolstovki_zhenskie/~tolstovka_zhenskaya_miks_a" TargetMode="External"/><Relationship Id="rId_hyperlink_52" Type="http://schemas.openxmlformats.org/officeDocument/2006/relationships/hyperlink" Target="https://likadress.ru/catalog/tolstovki_zhenskie/~tolstovka_zhenskaya_miks_r" TargetMode="External"/><Relationship Id="rId_hyperlink_53" Type="http://schemas.openxmlformats.org/officeDocument/2006/relationships/hyperlink" Target="https://likadress.ru/catalog/komplekty/~komplekt_zhenskij_vishenki_m" TargetMode="External"/><Relationship Id="rId_hyperlink_54" Type="http://schemas.openxmlformats.org/officeDocument/2006/relationships/hyperlink" Target="https://likadress.ru/catalog/tolstovki_zhenskie/~tolstovka_zhenskaya_alina_m" TargetMode="External"/><Relationship Id="rId_hyperlink_55" Type="http://schemas.openxmlformats.org/officeDocument/2006/relationships/hyperlink" Target="https://likadress.ru/catalog/zhenskie_bryuki/~leginsy_zhenskie_s_verblyuzhej_sherstyu" TargetMode="External"/><Relationship Id="rId_hyperlink_56" Type="http://schemas.openxmlformats.org/officeDocument/2006/relationships/hyperlink" Target="https://likadress.ru/catalog/svitery_zhenskie/~sviter_zhenskij_vyazanyj_dina_g" TargetMode="External"/><Relationship Id="rId_hyperlink_57" Type="http://schemas.openxmlformats.org/officeDocument/2006/relationships/hyperlink" Target="https://likadress.ru/catalog/tolstovki_zhenskie/~tolstovka_zhenskaya_miks_g" TargetMode="External"/><Relationship Id="rId_hyperlink_58" Type="http://schemas.openxmlformats.org/officeDocument/2006/relationships/hyperlink" Target="https://likadress.ru/catalog/tolstovki_zhenskie/~tolstovka_zhenskaya_miks_b" TargetMode="External"/><Relationship Id="rId_hyperlink_59" Type="http://schemas.openxmlformats.org/officeDocument/2006/relationships/hyperlink" Target="https://likadress.ru/catalog/xalaty_zhenskie/~xalat_zhenskij_lolita_r" TargetMode="External"/><Relationship Id="rId_hyperlink_60" Type="http://schemas.openxmlformats.org/officeDocument/2006/relationships/hyperlink" Target="https://likadress.ru/catalog/tolstovki_zhenskie/~tolstovka_zhenskaya_alina_s" TargetMode="External"/><Relationship Id="rId_hyperlink_61" Type="http://schemas.openxmlformats.org/officeDocument/2006/relationships/hyperlink" Target="https://likadress.ru/catalog/zhenskie_bryuki/~bryuki_zhenskie_klassika_s" TargetMode="External"/><Relationship Id="rId_hyperlink_62" Type="http://schemas.openxmlformats.org/officeDocument/2006/relationships/hyperlink" Target="https://likadress.ru/catalog/futbolki_zhenskie/~futbolka_zhenskaya_assorti_" TargetMode="External"/><Relationship Id="rId_hyperlink_63" Type="http://schemas.openxmlformats.org/officeDocument/2006/relationships/hyperlink" Target="https://likadress.ru/catalog/zhenskie_bryuki/~leginsy_zhenskie_s_nachesom" TargetMode="External"/><Relationship Id="rId_hyperlink_64" Type="http://schemas.openxmlformats.org/officeDocument/2006/relationships/hyperlink" Target="https://likadress.ru/catalog/tolstovki_zhenskie/~tolstovka_zhenskaya_alina_o" TargetMode="External"/><Relationship Id="rId_hyperlink_65" Type="http://schemas.openxmlformats.org/officeDocument/2006/relationships/hyperlink" Target="https://likadress.ru/catalog/futbolki_zhenskie/~futbolka_zhenskaya_trejsi_dr_ch" TargetMode="External"/><Relationship Id="rId_hyperlink_66" Type="http://schemas.openxmlformats.org/officeDocument/2006/relationships/hyperlink" Target="https://likadress.ru/catalog/futbolki_zhenskie/~futbolka_zhenskaya_trejsi_dr_k" TargetMode="External"/><Relationship Id="rId_hyperlink_67" Type="http://schemas.openxmlformats.org/officeDocument/2006/relationships/hyperlink" Target="https://likadress.ru/catalog/futbolki_zhenskie/~futbolka_zhenskaya_trejsi_dr_z" TargetMode="External"/><Relationship Id="rId_hyperlink_68" Type="http://schemas.openxmlformats.org/officeDocument/2006/relationships/hyperlink" Target="https://likadress.ru/catalog/obuv/~tapki_zhenskie_otkrytye_m" TargetMode="External"/><Relationship Id="rId_hyperlink_69" Type="http://schemas.openxmlformats.org/officeDocument/2006/relationships/hyperlink" Target="https://likadress.ru/catalog/zhilety-zhenskie/~zhilet_zhenskij_modnyj_z" TargetMode="External"/><Relationship Id="rId_hyperlink_70" Type="http://schemas.openxmlformats.org/officeDocument/2006/relationships/hyperlink" Target="https://likadress.ru/catalog/zhilety-zhenskie/~zhilet_zhenskij_modnyj_k" TargetMode="External"/><Relationship Id="rId_hyperlink_71" Type="http://schemas.openxmlformats.org/officeDocument/2006/relationships/hyperlink" Target="https://likadress.ru/catalog/zhilety-zhenskie/~zhilet_zhenskij_modnyj_" TargetMode="External"/><Relationship Id="rId_hyperlink_72" Type="http://schemas.openxmlformats.org/officeDocument/2006/relationships/hyperlink" Target="https://likadress.ru/catalog/zhilety-zhenskie/~zhilet_zhenskij_modnyj_ch" TargetMode="External"/><Relationship Id="rId_hyperlink_73" Type="http://schemas.openxmlformats.org/officeDocument/2006/relationships/hyperlink" Target="https://likadress.ru/catalog/zhilety-zhenskie/~zhilet_zhenskij_s_kapyushonom_t" TargetMode="External"/><Relationship Id="rId_hyperlink_74" Type="http://schemas.openxmlformats.org/officeDocument/2006/relationships/hyperlink" Target="https://likadress.ru/catalog/zhilety-zhenskie/~zhilet_zhenskij_s_kapyushonom_k" TargetMode="External"/><Relationship Id="rId_hyperlink_75" Type="http://schemas.openxmlformats.org/officeDocument/2006/relationships/hyperlink" Target="https://likadress.ru/catalog/zhilety-zhenskie/~zhilet_zhenskij_s_kapyushonom_a" TargetMode="External"/><Relationship Id="rId_hyperlink_76" Type="http://schemas.openxmlformats.org/officeDocument/2006/relationships/hyperlink" Target="https://likadress.ru/catalog/zhilety-zhenskie/~zhilet_zhenskij_steganyj_ch" TargetMode="External"/><Relationship Id="rId_hyperlink_77" Type="http://schemas.openxmlformats.org/officeDocument/2006/relationships/hyperlink" Target="https://likadress.ru/catalog/zhilety-zhenskie/~zhilet_zhenskij_steganyj_a" TargetMode="External"/><Relationship Id="rId_hyperlink_78" Type="http://schemas.openxmlformats.org/officeDocument/2006/relationships/hyperlink" Target="https://likadress.ru/catalog/dzhempery/~sviter_zhenskij_vyazanyj_dina_ch" TargetMode="External"/><Relationship Id="rId_hyperlink_79" Type="http://schemas.openxmlformats.org/officeDocument/2006/relationships/hyperlink" Target="https://likadress.ru/catalog/dzhempery/~sviter_zhenskij_vyazanyj_dina_a" TargetMode="External"/><Relationship Id="rId_hyperlink_80" Type="http://schemas.openxmlformats.org/officeDocument/2006/relationships/hyperlink" Target="https://likadress.ru/catalog/rubashki_zhenskie/~rubashka_zhenskaya_lyon_x" TargetMode="External"/><Relationship Id="rId_hyperlink_81" Type="http://schemas.openxmlformats.org/officeDocument/2006/relationships/hyperlink" Target="https://likadress.ru/catalog/rubashki_zhenskie/~rubashka_zhenskaya_lyon_z" TargetMode="External"/><Relationship Id="rId_hyperlink_82" Type="http://schemas.openxmlformats.org/officeDocument/2006/relationships/hyperlink" Target="https://likadress.ru/catalog/rubashki_zhenskie/~rubashka_zhenskaya_lyon_m" TargetMode="External"/><Relationship Id="rId_hyperlink_83" Type="http://schemas.openxmlformats.org/officeDocument/2006/relationships/hyperlink" Target="https://likadress.ru/catalog/zhakety/~zhaket_zhenskij_alpaka_ch" TargetMode="External"/><Relationship Id="rId_hyperlink_84" Type="http://schemas.openxmlformats.org/officeDocument/2006/relationships/hyperlink" Target="https://likadress.ru/catalog/zhakety/~zhaket_zhenskij_alpaka_v_zhakkard" TargetMode="External"/><Relationship Id="rId_hyperlink_85" Type="http://schemas.openxmlformats.org/officeDocument/2006/relationships/hyperlink" Target="https://likadress.ru/catalog/kardigany-zhenskie/~kardigan_zhenskij_alpaka_g_zhakkard" TargetMode="External"/><Relationship Id="rId_hyperlink_86" Type="http://schemas.openxmlformats.org/officeDocument/2006/relationships/hyperlink" Target="https://likadress.ru/catalog/svitery_zhenskie/~sviter_zhenskij_vyazanyj_s" TargetMode="External"/><Relationship Id="rId_hyperlink_87" Type="http://schemas.openxmlformats.org/officeDocument/2006/relationships/hyperlink" Target="https://likadress.ru/catalog/dzhempery/~sviter_zhenskij_vyazanyj_r" TargetMode="External"/><Relationship Id="rId_hyperlink_88" Type="http://schemas.openxmlformats.org/officeDocument/2006/relationships/hyperlink" Target="https://likadress.ru/catalog/svitery_zhenskie/~sviter_zhenskij_vyazanyj_z" TargetMode="External"/><Relationship Id="rId_hyperlink_89" Type="http://schemas.openxmlformats.org/officeDocument/2006/relationships/hyperlink" Target="https://likadress.ru/catalog/zhakety/~zhaket_zhenskij_polosa_m" TargetMode="External"/><Relationship Id="rId_hyperlink_90" Type="http://schemas.openxmlformats.org/officeDocument/2006/relationships/hyperlink" Target="https://likadress.ru/catalog/zhakety/~zhaket_zhenskij_polosa_z" TargetMode="External"/><Relationship Id="rId_hyperlink_91" Type="http://schemas.openxmlformats.org/officeDocument/2006/relationships/hyperlink" Target="https://likadress.ru/catalog/zhakety/~zhaket_zhenskij_polosa_ch" TargetMode="External"/><Relationship Id="rId_hyperlink_92" Type="http://schemas.openxmlformats.org/officeDocument/2006/relationships/hyperlink" Target="https://likadress.ru/catalog/zhakety/~zhaket_zhenskij_polosa_o" TargetMode="External"/><Relationship Id="rId_hyperlink_93" Type="http://schemas.openxmlformats.org/officeDocument/2006/relationships/hyperlink" Target="https://likadress.ru/catalog/zhakety/~zhaket_zhenskij_polosa_r" TargetMode="External"/><Relationship Id="rId_hyperlink_94" Type="http://schemas.openxmlformats.org/officeDocument/2006/relationships/hyperlink" Target="https://likadress.ru/catalog/zhakety/~zhaket_zhenskij_polosa_f" TargetMode="External"/><Relationship Id="rId_hyperlink_95" Type="http://schemas.openxmlformats.org/officeDocument/2006/relationships/hyperlink" Target="https://likadress.ru/catalog/tolstovki_zhenskie/~tolstovka_zhenskaya_miks_z" TargetMode="External"/><Relationship Id="rId_hyperlink_96" Type="http://schemas.openxmlformats.org/officeDocument/2006/relationships/hyperlink" Target="https://likadress.ru/catalog/tolstovki_zhenskie/~tolstovka_zhenskaya_miks_f" TargetMode="External"/><Relationship Id="rId_hyperlink_97" Type="http://schemas.openxmlformats.org/officeDocument/2006/relationships/hyperlink" Target="https://likadress.ru/catalog/tolstovki_zhenskie/~tolstovka_zhenskaya_miks_d" TargetMode="External"/><Relationship Id="rId_hyperlink_98" Type="http://schemas.openxmlformats.org/officeDocument/2006/relationships/hyperlink" Target="https://likadress.ru/catalog/tolstovki_zhenskie/~tolstovka_zhenskaya_miks_s_" TargetMode="External"/><Relationship Id="rId_hyperlink_99" Type="http://schemas.openxmlformats.org/officeDocument/2006/relationships/hyperlink" Target="https://likadress.ru/catalog/tolstovki_zhenskie/~tolstovka_zhenskaya_dzhelli_z" TargetMode="External"/><Relationship Id="rId_hyperlink_100" Type="http://schemas.openxmlformats.org/officeDocument/2006/relationships/hyperlink" Target="https://likadress.ru/catalog/tolstovki_zhenskie/~tolstovka_zhenskaya_dzhelli_f" TargetMode="External"/><Relationship Id="rId_hyperlink_101" Type="http://schemas.openxmlformats.org/officeDocument/2006/relationships/hyperlink" Target="https://likadress.ru/catalog/zhenskie_bryuki/~bryuki_zhenskie_banany_t" TargetMode="External"/><Relationship Id="rId_hyperlink_102" Type="http://schemas.openxmlformats.org/officeDocument/2006/relationships/hyperlink" Target="https://likadress.ru/catalog/zhenskie_bryuki/~bryuki_zhenskie_banany_m_" TargetMode="External"/><Relationship Id="rId_hyperlink_103" Type="http://schemas.openxmlformats.org/officeDocument/2006/relationships/hyperlink" Target="https://likadress.ru/catalog/kostyumy_zhenskie/~kostyum_zhenskij_melaniya_d" TargetMode="External"/><Relationship Id="rId_hyperlink_104" Type="http://schemas.openxmlformats.org/officeDocument/2006/relationships/hyperlink" Target="https://likadress.ru/catalog/futbolki_zhenskie/~tunika_zhenskaya_madonna_l" TargetMode="External"/><Relationship Id="rId_hyperlink_105" Type="http://schemas.openxmlformats.org/officeDocument/2006/relationships/hyperlink" Target="https://likadress.ru/catalog/zhenskie_bryuki/~bryuki_zhenskie_truby_ch" TargetMode="External"/><Relationship Id="rId_hyperlink_106" Type="http://schemas.openxmlformats.org/officeDocument/2006/relationships/hyperlink" Target="https://likadress.ru/catalog/zhenskie_bryuki/~bryuki_zhenskie_truby_s_" TargetMode="External"/><Relationship Id="rId_hyperlink_107" Type="http://schemas.openxmlformats.org/officeDocument/2006/relationships/hyperlink" Target="https://likadress.ru/catalog/zhenskie_bryuki/~bryuki_zhenskie_truby" TargetMode="External"/><Relationship Id="rId_hyperlink_108" Type="http://schemas.openxmlformats.org/officeDocument/2006/relationships/hyperlink" Target="https://likadress.ru/catalog/kostyumy_zhenskie/~kostyum_zhenskij_melaniya_v" TargetMode="External"/><Relationship Id="rId_hyperlink_109" Type="http://schemas.openxmlformats.org/officeDocument/2006/relationships/hyperlink" Target="https://likadress.ru/catalog/kostyumy_zhenskie/~kostyum_zhenskij_melaniya_a" TargetMode="External"/><Relationship Id="rId_hyperlink_110" Type="http://schemas.openxmlformats.org/officeDocument/2006/relationships/hyperlink" Target="https://likadress.ru/catalog/futbolki_zhenskie/~futbolka_zhenskaya_assorti_f" TargetMode="External"/><Relationship Id="rId_hyperlink_111" Type="http://schemas.openxmlformats.org/officeDocument/2006/relationships/hyperlink" Target="https://likadress.ru/catalog/platya_zhenskie/~plate_zhenskoe_viktoriya_x" TargetMode="External"/><Relationship Id="rId_hyperlink_112" Type="http://schemas.openxmlformats.org/officeDocument/2006/relationships/hyperlink" Target="https://likadress.ru/catalog/futbolki_zhenskie/~futbolka_zhenskaya_assorti_a" TargetMode="External"/><Relationship Id="rId_hyperlink_113" Type="http://schemas.openxmlformats.org/officeDocument/2006/relationships/hyperlink" Target="https://likadress.ru/catalog/kostyumy_zhenskie/~kostyum_zhenskij_omega_m" TargetMode="External"/><Relationship Id="rId_hyperlink_114" Type="http://schemas.openxmlformats.org/officeDocument/2006/relationships/hyperlink" Target="https://likadress.ru/catalog/kostyumy_zhenskie/~kostyum_zhenskij_omega_b" TargetMode="External"/><Relationship Id="rId_hyperlink_115" Type="http://schemas.openxmlformats.org/officeDocument/2006/relationships/hyperlink" Target="https://likadress.ru/catalog/kostyumy_zhenskie/~kostyum_zhenskij_omega_a" TargetMode="External"/><Relationship Id="rId_hyperlink_116" Type="http://schemas.openxmlformats.org/officeDocument/2006/relationships/hyperlink" Target="https://likadress.ru/catalog/tuniki_zhenskie/~tunika_zhenskaya_madonna_kr" TargetMode="External"/><Relationship Id="rId_hyperlink_117" Type="http://schemas.openxmlformats.org/officeDocument/2006/relationships/hyperlink" Target="https://likadress.ru/catalog/tuniki_zhenskie/~tunika_zhenskaya_emma_x" TargetMode="External"/><Relationship Id="rId_hyperlink_118" Type="http://schemas.openxmlformats.org/officeDocument/2006/relationships/hyperlink" Target="https://likadress.ru/catalog/tuniki_zhenskie/~tunika_zhenskaya_madonna_e" TargetMode="External"/><Relationship Id="rId_hyperlink_119" Type="http://schemas.openxmlformats.org/officeDocument/2006/relationships/hyperlink" Target="https://likadress.ru/catalog/tuniki_zhenskie/~tunika_zhenskaya_madonna_m" TargetMode="External"/><Relationship Id="rId_hyperlink_120" Type="http://schemas.openxmlformats.org/officeDocument/2006/relationships/hyperlink" Target="https://likadress.ru/catalog/kostyumy_zhenskie/~pizhama_zhenskaya_babl_gam_a" TargetMode="External"/><Relationship Id="rId_hyperlink_121" Type="http://schemas.openxmlformats.org/officeDocument/2006/relationships/hyperlink" Target="https://likadress.ru/catalog/kostyumy_zhenskie/~pizhama_zhenskaya_babl_gam" TargetMode="External"/><Relationship Id="rId_hyperlink_122" Type="http://schemas.openxmlformats.org/officeDocument/2006/relationships/hyperlink" Target="https://likadress.ru/catalog/futbolki_zhenskie/~futbolka_vyazanaya_marianna_s" TargetMode="External"/><Relationship Id="rId_hyperlink_123" Type="http://schemas.openxmlformats.org/officeDocument/2006/relationships/hyperlink" Target="https://likadress.ru/catalog/futbolki_zhenskie/~futbolka_vyazanaya_teddi_" TargetMode="External"/><Relationship Id="rId_hyperlink_124" Type="http://schemas.openxmlformats.org/officeDocument/2006/relationships/hyperlink" Target="https://likadress.ru/catalog/rubashki_zhenskie/~rubashka_zhenskaya_z" TargetMode="External"/><Relationship Id="rId_hyperlink_125" Type="http://schemas.openxmlformats.org/officeDocument/2006/relationships/hyperlink" Target="https://likadress.ru/catalog/rubashki_zhenskie/~rubashka_zhenskaya_b" TargetMode="External"/><Relationship Id="rId_hyperlink_126" Type="http://schemas.openxmlformats.org/officeDocument/2006/relationships/hyperlink" Target="https://likadress.ru/catalog/xalaty_zhenskie/~xalat_zhenskij_kleopatra_k_" TargetMode="External"/><Relationship Id="rId_hyperlink_127" Type="http://schemas.openxmlformats.org/officeDocument/2006/relationships/hyperlink" Target="https://likadress.ru/catalog/dzhempery/~pulover_zhenskij_dilara_" TargetMode="External"/><Relationship Id="rId_hyperlink_128" Type="http://schemas.openxmlformats.org/officeDocument/2006/relationships/hyperlink" Target="https://likadress.ru/catalog/futbolki_zhenskie/~futbolka_vyazanaya_marianna_o" TargetMode="External"/><Relationship Id="rId_hyperlink_129" Type="http://schemas.openxmlformats.org/officeDocument/2006/relationships/hyperlink" Target="https://likadress.ru/catalog/kostyumy_zhenskie/~kostyum_zefir" TargetMode="External"/><Relationship Id="rId_hyperlink_130" Type="http://schemas.openxmlformats.org/officeDocument/2006/relationships/hyperlink" Target="https://likadress.ru/catalog/futbolki_zhenskie/~futbolka_vyazanaya_marianna_" TargetMode="External"/><Relationship Id="rId_hyperlink_131" Type="http://schemas.openxmlformats.org/officeDocument/2006/relationships/hyperlink" Target="https://likadress.ru/catalog/dzhempery/~dzhemper_zhenskij_adel_a" TargetMode="External"/><Relationship Id="rId_hyperlink_132" Type="http://schemas.openxmlformats.org/officeDocument/2006/relationships/hyperlink" Target="https://likadress.ru/catalog/dzhempery/~dzhemper_zhenskij_adel_t" TargetMode="External"/><Relationship Id="rId_hyperlink_133" Type="http://schemas.openxmlformats.org/officeDocument/2006/relationships/hyperlink" Target="https://likadress.ru/catalog/dzhempery/~dzhemper_zhenskij_adel_s" TargetMode="External"/><Relationship Id="rId_hyperlink_134" Type="http://schemas.openxmlformats.org/officeDocument/2006/relationships/hyperlink" Target="https://likadress.ru/catalog/dzhempery/~dzhemper_zhenskij_ulyana_s" TargetMode="External"/><Relationship Id="rId_hyperlink_135" Type="http://schemas.openxmlformats.org/officeDocument/2006/relationships/hyperlink" Target="https://likadress.ru/catalog/zhilety-zhenskie/~zhilet_zhenskij_dlinnyj_s" TargetMode="External"/><Relationship Id="rId_hyperlink_136" Type="http://schemas.openxmlformats.org/officeDocument/2006/relationships/hyperlink" Target="https://likadress.ru/catalog/zhilety-zhenskie/~zhilet_zhenskij_dlinnyj_b" TargetMode="External"/><Relationship Id="rId_hyperlink_137" Type="http://schemas.openxmlformats.org/officeDocument/2006/relationships/hyperlink" Target="https://likadress.ru/catalog/zhenskie_bryuki/~dzhoggery_zhenskie_iz_ekokozhi_x" TargetMode="External"/><Relationship Id="rId_hyperlink_138" Type="http://schemas.openxmlformats.org/officeDocument/2006/relationships/hyperlink" Target="https://likadress.ru/catalog/zhenskie_bryuki/~dzhoggery_zhenskie_iz_ekokozhi_k" TargetMode="External"/><Relationship Id="rId_hyperlink_139" Type="http://schemas.openxmlformats.org/officeDocument/2006/relationships/hyperlink" Target="https://likadress.ru/catalog/zhenskie_bryuki/~dzhoggery_zhenskie_iz_ekokozhi_b" TargetMode="External"/><Relationship Id="rId_hyperlink_140" Type="http://schemas.openxmlformats.org/officeDocument/2006/relationships/hyperlink" Target="https://likadress.ru/catalog/tolstovki_zhenskie/~tolstovka_pronicheva_" TargetMode="External"/><Relationship Id="rId_hyperlink_141" Type="http://schemas.openxmlformats.org/officeDocument/2006/relationships/hyperlink" Target="https://likadress.ru/catalog/zhilety-zhenskie/~zhiletka_uniseks_xit_ch" TargetMode="External"/><Relationship Id="rId_hyperlink_142" Type="http://schemas.openxmlformats.org/officeDocument/2006/relationships/hyperlink" Target="https://likadress.ru/catalog/zhilety-zhenskie/~zhiletka_uniseks_xit_x" TargetMode="External"/><Relationship Id="rId_hyperlink_143" Type="http://schemas.openxmlformats.org/officeDocument/2006/relationships/hyperlink" Target="https://likadress.ru/catalog/zhenskie_bryuki/~dzhoggery_zhenskie_iz_ekokozhi_" TargetMode="External"/><Relationship Id="rId_hyperlink_144" Type="http://schemas.openxmlformats.org/officeDocument/2006/relationships/hyperlink" Target="https://likadress.ru/catalog/obuv/~tapki_zhenskie_velsoft_a_" TargetMode="External"/><Relationship Id="rId_hyperlink_145" Type="http://schemas.openxmlformats.org/officeDocument/2006/relationships/hyperlink" Target="https://likadress.ru/catalog/tolstovki_zhenskie/~tolstovka_xit_g" TargetMode="External"/><Relationship Id="rId_hyperlink_146" Type="http://schemas.openxmlformats.org/officeDocument/2006/relationships/hyperlink" Target="https://likadress.ru/catalog/tolstovki_zhenskie/~tolstovka_xit_b" TargetMode="External"/><Relationship Id="rId_hyperlink_147" Type="http://schemas.openxmlformats.org/officeDocument/2006/relationships/hyperlink" Target="https://likadress.ru/catalog/tolstovki_zhenskie/~tolstovka_xit_k" TargetMode="External"/><Relationship Id="rId_hyperlink_148" Type="http://schemas.openxmlformats.org/officeDocument/2006/relationships/hyperlink" Target="https://likadress.ru/catalog/tolstovki_zhenskie/~tolstovka_xit_x" TargetMode="External"/><Relationship Id="rId_hyperlink_149" Type="http://schemas.openxmlformats.org/officeDocument/2006/relationships/hyperlink" Target="https://likadress.ru/catalog/tolstovki_zhenskie/~tolstovka_xit_ch" TargetMode="External"/><Relationship Id="rId_hyperlink_150" Type="http://schemas.openxmlformats.org/officeDocument/2006/relationships/hyperlink" Target="https://likadress.ru/catalog/zhilety-zhenskie/~zhilet_zhenskij_udlinennyj_x" TargetMode="External"/><Relationship Id="rId_hyperlink_151" Type="http://schemas.openxmlformats.org/officeDocument/2006/relationships/hyperlink" Target="https://likadress.ru/catalog/zhilety-zhenskie/~zhilet_zhenskij_ukorochennyj_x" TargetMode="External"/><Relationship Id="rId_hyperlink_152" Type="http://schemas.openxmlformats.org/officeDocument/2006/relationships/hyperlink" Target="https://likadress.ru/catalog/zhilety-zhenskie/~zhilet_zhenskij_ukorochennyj_k" TargetMode="External"/><Relationship Id="rId_hyperlink_153" Type="http://schemas.openxmlformats.org/officeDocument/2006/relationships/hyperlink" Target="https://likadress.ru/catalog/zhilety-zhenskie/~zhilet_zhenskij_s_printom" TargetMode="External"/><Relationship Id="rId_hyperlink_154" Type="http://schemas.openxmlformats.org/officeDocument/2006/relationships/hyperlink" Target="https://likadress.ru/catalog/zhilety-zhenskie/~zhilet_zhenskij_z" TargetMode="External"/><Relationship Id="rId_hyperlink_155" Type="http://schemas.openxmlformats.org/officeDocument/2006/relationships/hyperlink" Target="https://likadress.ru/catalog/zhilety-zhenskie/~zhilet_zhenskij_m" TargetMode="External"/><Relationship Id="rId_hyperlink_156" Type="http://schemas.openxmlformats.org/officeDocument/2006/relationships/hyperlink" Target="https://likadress.ru/catalog/zhilety-zhenskie/~zhilet_zhenskij_steganyj_b" TargetMode="External"/><Relationship Id="rId_hyperlink_157" Type="http://schemas.openxmlformats.org/officeDocument/2006/relationships/hyperlink" Target="https://likadress.ru/catalog/zhilety-zhenskie/~zhilet_zhenskij_steganyj_s" TargetMode="External"/><Relationship Id="rId_hyperlink_158" Type="http://schemas.openxmlformats.org/officeDocument/2006/relationships/hyperlink" Target="https://likadress.ru/catalog/xalaty_zhenskie/~xalat_zhenskij_nika_b" TargetMode="External"/><Relationship Id="rId_hyperlink_159" Type="http://schemas.openxmlformats.org/officeDocument/2006/relationships/hyperlink" Target="https://likadress.ru/catalog/kostyumy_zhenskie/~kostyum_zhenskij_feniks_" TargetMode="External"/><Relationship Id="rId_hyperlink_160" Type="http://schemas.openxmlformats.org/officeDocument/2006/relationships/hyperlink" Target="https://likadress.ru/catalog/kostyumy_zhenskie/~kostyum_zhenskij_termobele_ch" TargetMode="External"/><Relationship Id="rId_hyperlink_161" Type="http://schemas.openxmlformats.org/officeDocument/2006/relationships/hyperlink" Target="https://likadress.ru/catalog/tolstovki_zhenskie/~tolstovka_zhenskaya_dzhelli_ch__" TargetMode="External"/><Relationship Id="rId_hyperlink_162" Type="http://schemas.openxmlformats.org/officeDocument/2006/relationships/hyperlink" Target="https://likadress.ru/catalog/xalaty_zhenskie/~xalat_zhenskij_snezhanna_" TargetMode="External"/><Relationship Id="rId_hyperlink_163" Type="http://schemas.openxmlformats.org/officeDocument/2006/relationships/hyperlink" Target="https://likadress.ru/catalog/dzhempery/~dzhemper_zhenskij_laura_l" TargetMode="External"/><Relationship Id="rId_hyperlink_164" Type="http://schemas.openxmlformats.org/officeDocument/2006/relationships/hyperlink" Target="https://likadress.ru/catalog/dzhempery/~dzhemper_zhenskij_laura_b" TargetMode="External"/><Relationship Id="rId_hyperlink_165" Type="http://schemas.openxmlformats.org/officeDocument/2006/relationships/hyperlink" Target="https://likadress.ru/catalog/dzhempery/~dzhemper_zhenskij_laura_a" TargetMode="External"/><Relationship Id="rId_hyperlink_166" Type="http://schemas.openxmlformats.org/officeDocument/2006/relationships/hyperlink" Target="https://likadress.ru/catalog/dzhempery/~dzhemper_zhenskij_smajl_b_" TargetMode="External"/><Relationship Id="rId_hyperlink_167" Type="http://schemas.openxmlformats.org/officeDocument/2006/relationships/hyperlink" Target="https://likadress.ru/catalog/kostyumy_zhenskie/~kostyum_zhenskij_shik_k" TargetMode="External"/><Relationship Id="rId_hyperlink_168" Type="http://schemas.openxmlformats.org/officeDocument/2006/relationships/hyperlink" Target="https://likadress.ru/catalog/zhenskie_bryuki/~bryuki_zhenskie_klassika_b" TargetMode="External"/><Relationship Id="rId_hyperlink_169" Type="http://schemas.openxmlformats.org/officeDocument/2006/relationships/hyperlink" Target="https://likadress.ru/catalog/zhenskie_bryuki/~bryuki_zhenskie_klassika_a" TargetMode="External"/><Relationship Id="rId_hyperlink_170" Type="http://schemas.openxmlformats.org/officeDocument/2006/relationships/hyperlink" Target="https://likadress.ru/catalog/dzhempery/~dzhemper_zhenskij_kamilla_b_" TargetMode="External"/><Relationship Id="rId_hyperlink_171" Type="http://schemas.openxmlformats.org/officeDocument/2006/relationships/hyperlink" Target="https://likadress.ru/catalog/dzhempery/~dzhemper_zhenskij_kamilla_s" TargetMode="External"/><Relationship Id="rId_hyperlink_172" Type="http://schemas.openxmlformats.org/officeDocument/2006/relationships/hyperlink" Target="https://likadress.ru/catalog/dzhempery/~dzhemper_zhenskij_romby" TargetMode="External"/><Relationship Id="rId_hyperlink_173" Type="http://schemas.openxmlformats.org/officeDocument/2006/relationships/hyperlink" Target="https://likadress.ru/catalog/kostyumy_zhenskie/~kostyum_zhenskij_shalfej_b" TargetMode="External"/><Relationship Id="rId_hyperlink_174" Type="http://schemas.openxmlformats.org/officeDocument/2006/relationships/hyperlink" Target="https://likadress.ru/catalog/kostyumy_zhenskie/~kostyum_zhenskij_iya_a" TargetMode="External"/><Relationship Id="rId_hyperlink_175" Type="http://schemas.openxmlformats.org/officeDocument/2006/relationships/hyperlink" Target="https://likadress.ru/catalog/dzhempery/~dzhemper_zhenskij_farfor_" TargetMode="External"/><Relationship Id="rId_hyperlink_176" Type="http://schemas.openxmlformats.org/officeDocument/2006/relationships/hyperlink" Target="https://likadress.ru/catalog/kostyumy_zhenskie/~kostyum_zhenskij_mercanie_i" TargetMode="External"/><Relationship Id="rId_hyperlink_177" Type="http://schemas.openxmlformats.org/officeDocument/2006/relationships/hyperlink" Target="https://likadress.ru/catalog/dzhempery/~dzhemper_zhenskij_ledi_ch" TargetMode="External"/><Relationship Id="rId_hyperlink_178" Type="http://schemas.openxmlformats.org/officeDocument/2006/relationships/hyperlink" Target="https://likadress.ru/catalog/dzhempery/~dzhemper_zhenskij_ledi_s" TargetMode="External"/><Relationship Id="rId_hyperlink_179" Type="http://schemas.openxmlformats.org/officeDocument/2006/relationships/hyperlink" Target="https://likadress.ru/catalog/dzhempery/~dzhemper_zhenskij_retro_m" TargetMode="External"/><Relationship Id="rId_hyperlink_180" Type="http://schemas.openxmlformats.org/officeDocument/2006/relationships/hyperlink" Target="https://likadress.ru/catalog/dzhempery/~dzhemper_zhenskij_retro_k_" TargetMode="External"/><Relationship Id="rId_hyperlink_181" Type="http://schemas.openxmlformats.org/officeDocument/2006/relationships/hyperlink" Target="https://likadress.ru/catalog/dzhempery/~dzhemper_zhenskij_retro_a" TargetMode="External"/><Relationship Id="rId_hyperlink_182" Type="http://schemas.openxmlformats.org/officeDocument/2006/relationships/hyperlink" Target="https://likadress.ru/catalog/dzhempery/~dzhemper_zhenskij_feniks_" TargetMode="External"/><Relationship Id="rId_hyperlink_183" Type="http://schemas.openxmlformats.org/officeDocument/2006/relationships/hyperlink" Target="https://likadress.ru/catalog/kostyumy_zhenskie/~kostyum_zhenskij_marsel_f" TargetMode="External"/><Relationship Id="rId_hyperlink_184" Type="http://schemas.openxmlformats.org/officeDocument/2006/relationships/hyperlink" Target="https://likadress.ru/catalog/platya_zhenskie/~plate_zhenskoe_redzhi_z" TargetMode="External"/><Relationship Id="rId_hyperlink_185" Type="http://schemas.openxmlformats.org/officeDocument/2006/relationships/hyperlink" Target="https://likadress.ru/catalog/platya_zhenskie/~plate_zhenskoe_redzhi_k" TargetMode="External"/><Relationship Id="rId_hyperlink_186" Type="http://schemas.openxmlformats.org/officeDocument/2006/relationships/hyperlink" Target="https://likadress.ru/catalog/kostyumy_zhenskie/~kostyum_zhenskij_shalfej_i_" TargetMode="External"/><Relationship Id="rId_hyperlink_187" Type="http://schemas.openxmlformats.org/officeDocument/2006/relationships/hyperlink" Target="https://likadress.ru/catalog/zhilety-zhenskie/~zhilet_zhenskij_s_kapyushonom_r" TargetMode="External"/><Relationship Id="rId_hyperlink_188" Type="http://schemas.openxmlformats.org/officeDocument/2006/relationships/hyperlink" Target="https://likadress.ru/catalog/dzhempery/~dzhemper_zhenskij_ulyana_k" TargetMode="External"/><Relationship Id="rId_hyperlink_189" Type="http://schemas.openxmlformats.org/officeDocument/2006/relationships/hyperlink" Target="https://likadress.ru/catalog/dzhempery/~dzhemper_zhenskij_ulyana_b" TargetMode="External"/><Relationship Id="rId_hyperlink_190" Type="http://schemas.openxmlformats.org/officeDocument/2006/relationships/hyperlink" Target="https://likadress.ru/catalog/dzhempery/~dzhemper_zhenskij_linda_" TargetMode="External"/><Relationship Id="rId_hyperlink_191" Type="http://schemas.openxmlformats.org/officeDocument/2006/relationships/hyperlink" Target="https://likadress.ru/catalog/kostyumy_zhenskie/~kostyum_zhenskij_betti_r" TargetMode="External"/><Relationship Id="rId_hyperlink_192" Type="http://schemas.openxmlformats.org/officeDocument/2006/relationships/hyperlink" Target="https://likadress.ru/catalog/kostyumy_zhenskie/~kostyum_zhenskij_betti_b" TargetMode="External"/><Relationship Id="rId_hyperlink_193" Type="http://schemas.openxmlformats.org/officeDocument/2006/relationships/hyperlink" Target="https://likadress.ru/catalog/kostyumy_zhenskie/~kostyum_zhenskij_betti_x" TargetMode="External"/><Relationship Id="rId_hyperlink_194" Type="http://schemas.openxmlformats.org/officeDocument/2006/relationships/hyperlink" Target="https://likadress.ru/catalog/tolstovki_zhenskie/~tolstovka_zhenskaya_alina_ch" TargetMode="External"/><Relationship Id="rId_hyperlink_195" Type="http://schemas.openxmlformats.org/officeDocument/2006/relationships/hyperlink" Target="https://likadress.ru/catalog/kostyumy_zhenskie/~kostyum_zhenskij_trojka_ishtar_o" TargetMode="External"/><Relationship Id="rId_hyperlink_196" Type="http://schemas.openxmlformats.org/officeDocument/2006/relationships/hyperlink" Target="https://likadress.ru/catalog/kostyumy_zhenskie/~kostyum_zhenskij_trojka_ishtar_g" TargetMode="External"/><Relationship Id="rId_hyperlink_197" Type="http://schemas.openxmlformats.org/officeDocument/2006/relationships/hyperlink" Target="https://likadress.ru/catalog/kostyumy_zhenskie/~kostyum_zhenskij_trojka_ishtar_r_" TargetMode="External"/><Relationship Id="rId_hyperlink_198" Type="http://schemas.openxmlformats.org/officeDocument/2006/relationships/hyperlink" Target="https://likadress.ru/catalog/xalaty_zhenskie/~xalat_zhenskij_sabrina_x" TargetMode="External"/><Relationship Id="rId_hyperlink_199" Type="http://schemas.openxmlformats.org/officeDocument/2006/relationships/hyperlink" Target="https://likadress.ru/catalog/tolstovki_zhenskie/~tolstovka_zhenskaya_alina_r" TargetMode="External"/><Relationship Id="rId_hyperlink_200" Type="http://schemas.openxmlformats.org/officeDocument/2006/relationships/hyperlink" Target="https://likadress.ru/catalog/zhilety-zhenskie/~zhilet_zhenskij_s_kapyushonom_ch" TargetMode="External"/><Relationship Id="rId_hyperlink_201" Type="http://schemas.openxmlformats.org/officeDocument/2006/relationships/hyperlink" Target="https://likadress.ru/catalog/zhilety-zhenskie/~zhilet_zhenskij_s_kapyushonom_z" TargetMode="External"/><Relationship Id="rId_hyperlink_202" Type="http://schemas.openxmlformats.org/officeDocument/2006/relationships/hyperlink" Target="https://likadress.ru/catalog/zhilety-zhenskie/~zhilet_zhenskij_a" TargetMode="External"/><Relationship Id="rId_hyperlink_203" Type="http://schemas.openxmlformats.org/officeDocument/2006/relationships/hyperlink" Target="https://likadress.ru/catalog/zhilety-zhenskie/~zhilet_zhenskij_ch" TargetMode="External"/><Relationship Id="rId_hyperlink_204" Type="http://schemas.openxmlformats.org/officeDocument/2006/relationships/hyperlink" Target="https://likadress.ru/catalog/kardigany-zhenskie/~kardigan_zhenskij_kletka_k" TargetMode="External"/><Relationship Id="rId_hyperlink_205" Type="http://schemas.openxmlformats.org/officeDocument/2006/relationships/hyperlink" Target="https://likadress.ru/catalog/kostyumy_zhenskie/~kostyum_zhenskij_stella_x" TargetMode="External"/><Relationship Id="rId_hyperlink_206" Type="http://schemas.openxmlformats.org/officeDocument/2006/relationships/hyperlink" Target="https://likadress.ru/catalog/kostyumy_zhenskie/~kostyum_zhenskij_stella_ch" TargetMode="External"/><Relationship Id="rId_hyperlink_207" Type="http://schemas.openxmlformats.org/officeDocument/2006/relationships/hyperlink" Target="https://likadress.ru/catalog/tolstovki_zhenskie/~tolstovka_zhenskaya_alina_z" TargetMode="External"/><Relationship Id="rId_hyperlink_208" Type="http://schemas.openxmlformats.org/officeDocument/2006/relationships/hyperlink" Target="https://likadress.ru/catalog/kostyumy_zhenskie/~kostyum_zhenskij_ella_g" TargetMode="External"/><Relationship Id="rId_hyperlink_209" Type="http://schemas.openxmlformats.org/officeDocument/2006/relationships/hyperlink" Target="https://likadress.ru/catalog/platya_zhenskie/~plate_zhenskoe_sommer_s" TargetMode="External"/><Relationship Id="rId_hyperlink_210" Type="http://schemas.openxmlformats.org/officeDocument/2006/relationships/hyperlink" Target="https://likadress.ru/catalog/platya_zhenskie/~plate_zhenskoe_sommer_r" TargetMode="External"/><Relationship Id="rId_hyperlink_211" Type="http://schemas.openxmlformats.org/officeDocument/2006/relationships/hyperlink" Target="https://likadress.ru/catalog/futbolki_zhenskie/~futbolka_zhenskaya_betti_a" TargetMode="External"/><Relationship Id="rId_hyperlink_212" Type="http://schemas.openxmlformats.org/officeDocument/2006/relationships/hyperlink" Target="https://likadress.ru/catalog/kostyumy_zhenskie/~kostyum_zhenskij_ella_b" TargetMode="External"/><Relationship Id="rId_hyperlink_213" Type="http://schemas.openxmlformats.org/officeDocument/2006/relationships/hyperlink" Target="https://likadress.ru/catalog/kostyumy_zhenskie/~kostyum_zhenskij_ella_k" TargetMode="External"/><Relationship Id="rId_hyperlink_214" Type="http://schemas.openxmlformats.org/officeDocument/2006/relationships/hyperlink" Target="https://likadress.ru/catalog/zhenskie_bryuki/~bryuki_zhenskie_banany_k" TargetMode="External"/><Relationship Id="rId_hyperlink_215" Type="http://schemas.openxmlformats.org/officeDocument/2006/relationships/hyperlink" Target="https://likadress.ru/catalog/zhenskie_bryuki/~bryuki_zhenskie_banany_z" TargetMode="External"/><Relationship Id="rId_hyperlink_216" Type="http://schemas.openxmlformats.org/officeDocument/2006/relationships/hyperlink" Target="https://likadress.ru/catalog/dzhempery/~dzhemper_zhenskij_adel_r" TargetMode="External"/><Relationship Id="rId_hyperlink_217" Type="http://schemas.openxmlformats.org/officeDocument/2006/relationships/hyperlink" Target="https://likadress.ru/catalog/kostyumy_zhenskie/~kostyum_zhenskij_karina_a" TargetMode="External"/><Relationship Id="rId_hyperlink_218" Type="http://schemas.openxmlformats.org/officeDocument/2006/relationships/hyperlink" Target="https://likadress.ru/catalog/zhakety/~zhaket_zhenskij_yolka_s" TargetMode="External"/><Relationship Id="rId_hyperlink_219" Type="http://schemas.openxmlformats.org/officeDocument/2006/relationships/hyperlink" Target="https://likadress.ru/catalog/pizhamy_zhenskie/~pizhama_zhenskaya_avrora_v" TargetMode="External"/><Relationship Id="rId_hyperlink_220" Type="http://schemas.openxmlformats.org/officeDocument/2006/relationships/hyperlink" Target="https://likadress.ru/catalog/pizhamy_zhenskie/~pizhama_zhenskaya_in_yan_a" TargetMode="External"/><Relationship Id="rId_hyperlink_221" Type="http://schemas.openxmlformats.org/officeDocument/2006/relationships/hyperlink" Target="https://likadress.ru/catalog/sorochki-zhenskie/~nochnaya_sorochka_zhenskaya_vera_d" TargetMode="External"/><Relationship Id="rId_hyperlink_222" Type="http://schemas.openxmlformats.org/officeDocument/2006/relationships/hyperlink" Target="https://likadress.ru/catalog/sorochki-zhenskie/~nochnaya_sorochka_zhenskaya_nezhnost_b" TargetMode="External"/><Relationship Id="rId_hyperlink_223" Type="http://schemas.openxmlformats.org/officeDocument/2006/relationships/hyperlink" Target="https://likadress.ru/catalog/sorochki-zhenskie/~nochnaya_sorochka_zhenskaya_nezhnost_g" TargetMode="External"/><Relationship Id="rId_hyperlink_224" Type="http://schemas.openxmlformats.org/officeDocument/2006/relationships/hyperlink" Target="https://likadress.ru/catalog/kostyumy_zhenskie/~kostyum_zhenskij_paradiz_l" TargetMode="External"/><Relationship Id="rId_hyperlink_225" Type="http://schemas.openxmlformats.org/officeDocument/2006/relationships/hyperlink" Target="https://likadress.ru/catalog/zhakety/~zhaket_zhenskij_yolka_v" TargetMode="External"/><Relationship Id="rId_hyperlink_226" Type="http://schemas.openxmlformats.org/officeDocument/2006/relationships/hyperlink" Target="https://likadress.ru/catalog/zhakety/~zhaket_zhenskij_yolka_b" TargetMode="External"/><Relationship Id="rId_hyperlink_227" Type="http://schemas.openxmlformats.org/officeDocument/2006/relationships/hyperlink" Target="https://likadress.ru/catalog/futbolki_zhenskie/~futbolka_zhenskaya_trejsi_b" TargetMode="External"/><Relationship Id="rId_hyperlink_228" Type="http://schemas.openxmlformats.org/officeDocument/2006/relationships/hyperlink" Target="https://likadress.ru/catalog/zhakety/~zhaket_zhenskij_yolka_a" TargetMode="External"/><Relationship Id="rId_hyperlink_229" Type="http://schemas.openxmlformats.org/officeDocument/2006/relationships/hyperlink" Target="https://likadress.ru/catalog/platya_zhenskie/~plate_fiesta_2_l" TargetMode="External"/><Relationship Id="rId_hyperlink_230" Type="http://schemas.openxmlformats.org/officeDocument/2006/relationships/hyperlink" Target="https://likadress.ru/catalog/dzhempery/~dzhemper_zhenskij_liza" TargetMode="External"/><Relationship Id="rId_hyperlink_231" Type="http://schemas.openxmlformats.org/officeDocument/2006/relationships/hyperlink" Target="https://likadress.ru/catalog/zhakety/~zhaket_zhenskij_yolka" TargetMode="External"/><Relationship Id="rId_hyperlink_232" Type="http://schemas.openxmlformats.org/officeDocument/2006/relationships/hyperlink" Target="https://likadress.ru/catalog/obuv/~tapki_zhenskie_s_printom_b" TargetMode="External"/><Relationship Id="rId_hyperlink_233" Type="http://schemas.openxmlformats.org/officeDocument/2006/relationships/hyperlink" Target="https://likadress.ru/catalog/xalaty_zhenskie/~xalat_zhenskij_avelin" TargetMode="External"/><Relationship Id="rId_hyperlink_234" Type="http://schemas.openxmlformats.org/officeDocument/2006/relationships/hyperlink" Target="https://likadress.ru/catalog/xalaty_zhenskie/~xalat_zhenskij_shelli_a" TargetMode="External"/><Relationship Id="rId_hyperlink_235" Type="http://schemas.openxmlformats.org/officeDocument/2006/relationships/hyperlink" Target="https://likadress.ru/catalog/sorochki-zhenskie/~nochnaya_sorochka_zhenskaya_mamochki_g" TargetMode="External"/><Relationship Id="rId_hyperlink_236" Type="http://schemas.openxmlformats.org/officeDocument/2006/relationships/hyperlink" Target="https://likadress.ru/catalog/xalaty_zhenskie/~xalat_zhenskij_sabrina_b" TargetMode="External"/><Relationship Id="rId_hyperlink_237" Type="http://schemas.openxmlformats.org/officeDocument/2006/relationships/hyperlink" Target="https://likadress.ru/catalog/sorochki-zhenskie/~nochnaya_sorochka_zhenskaya_elen_a" TargetMode="External"/><Relationship Id="rId_hyperlink_238" Type="http://schemas.openxmlformats.org/officeDocument/2006/relationships/hyperlink" Target="https://likadress.ru/catalog/sorochki-zhenskie/~nochnaya_sorochka_zhenskaya_elen_g" TargetMode="External"/><Relationship Id="rId_hyperlink_239" Type="http://schemas.openxmlformats.org/officeDocument/2006/relationships/hyperlink" Target="https://likadress.ru/catalog/sorochki-zhenskie/~nochnaya_sorochka_zhenskaya_elen_r" TargetMode="External"/><Relationship Id="rId_hyperlink_240" Type="http://schemas.openxmlformats.org/officeDocument/2006/relationships/hyperlink" Target="https://likadress.ru/catalog/sorochki-zhenskie/~nochnaya_sorochka_zhenskaya_brina" TargetMode="External"/><Relationship Id="rId_hyperlink_241" Type="http://schemas.openxmlformats.org/officeDocument/2006/relationships/hyperlink" Target="https://likadress.ru/catalog/xalaty_zhenskie/~xalat_zhenskij_nika_x" TargetMode="External"/><Relationship Id="rId_hyperlink_242" Type="http://schemas.openxmlformats.org/officeDocument/2006/relationships/hyperlink" Target="https://likadress.ru/catalog/sorochki-zhenskie/~nochnaya_sorochka_zhenskaya_pino_kolada" TargetMode="External"/><Relationship Id="rId_hyperlink_243" Type="http://schemas.openxmlformats.org/officeDocument/2006/relationships/hyperlink" Target="https://likadress.ru/catalog/sorochki-zhenskie/~nochnaya_sorochka_zhenskaya_vlada_b" TargetMode="External"/><Relationship Id="rId_hyperlink_244" Type="http://schemas.openxmlformats.org/officeDocument/2006/relationships/hyperlink" Target="https://likadress.ru/catalog/kostyumy_zhenskie/~kostyum_zefir_a" TargetMode="External"/><Relationship Id="rId_hyperlink_245" Type="http://schemas.openxmlformats.org/officeDocument/2006/relationships/hyperlink" Target="https://likadress.ru/catalog/kostyumy_zhenskie/~kostyum__makioto_b" TargetMode="External"/><Relationship Id="rId_hyperlink_246" Type="http://schemas.openxmlformats.org/officeDocument/2006/relationships/hyperlink" Target="https://likadress.ru/catalog/kostyumy_zhenskie/~kostyum__makioto_a" TargetMode="External"/><Relationship Id="rId_hyperlink_247" Type="http://schemas.openxmlformats.org/officeDocument/2006/relationships/hyperlink" Target="https://likadress.ru/catalog/pizhamy_zhenskie/~pizhama_versaviya_g" TargetMode="External"/><Relationship Id="rId_hyperlink_248" Type="http://schemas.openxmlformats.org/officeDocument/2006/relationships/hyperlink" Target="https://likadress.ru/catalog/kostyumy_zhenskie/~kostyum_ulla_a" TargetMode="External"/><Relationship Id="rId_hyperlink_249" Type="http://schemas.openxmlformats.org/officeDocument/2006/relationships/hyperlink" Target="https://likadress.ru/catalog/kostyumy_zhenskie/~kostyum_monika_a" TargetMode="External"/><Relationship Id="rId_hyperlink_250" Type="http://schemas.openxmlformats.org/officeDocument/2006/relationships/hyperlink" Target="https://likadress.ru/catalog/sorochki-zhenskie/~nochnaya_sorochka_ajlin" TargetMode="External"/><Relationship Id="rId_hyperlink_251" Type="http://schemas.openxmlformats.org/officeDocument/2006/relationships/hyperlink" Target="https://likadress.ru/catalog/xalaty_zhenskie/~xalat_kleopatra_x" TargetMode="External"/><Relationship Id="rId_hyperlink_252" Type="http://schemas.openxmlformats.org/officeDocument/2006/relationships/hyperlink" Target="https://likadress.ru/catalog/pizhamy_zhenskie/~pizhama_good_night_e_5866" TargetMode="External"/><Relationship Id="rId_hyperlink_253" Type="http://schemas.openxmlformats.org/officeDocument/2006/relationships/hyperlink" Target="https://likadress.ru/catalog/sorochki-zhenskie/~nochnaya_sorochka_good_night_b_5654" TargetMode="External"/><Relationship Id="rId_hyperlink_254" Type="http://schemas.openxmlformats.org/officeDocument/2006/relationships/hyperlink" Target="https://likadress.ru/catalog/pizhamy_zhenskie/~pizhama_good_night_d_5656" TargetMode="External"/><Relationship Id="rId_hyperlink_255" Type="http://schemas.openxmlformats.org/officeDocument/2006/relationships/hyperlink" Target="https://likadress.ru/catalog/xalaty_zhenskie/~xalat_tina_1272" TargetMode="External"/><Relationship Id="rId_hyperlink_256" Type="http://schemas.openxmlformats.org/officeDocument/2006/relationships/hyperlink" Target="https://likadress.ru/catalog/zhenskie_bryuki/~bryuki_zhenskie_futer__66" TargetMode="External"/><Relationship Id="rId_hyperlink_257" Type="http://schemas.openxmlformats.org/officeDocument/2006/relationships/hyperlink" Target="https://likadress.ru/catalog/tolstovki_zhenskie/~tolstovka_uniseks_s_kapyushonom_b" TargetMode="External"/><Relationship Id="rId_hyperlink_258" Type="http://schemas.openxmlformats.org/officeDocument/2006/relationships/hyperlink" Target="https://likadress.ru/catalog/kostyumy_zhenskie/~kostyum_zhenskij_avrora_" TargetMode="External"/><Relationship Id="rId_hyperlink_259" Type="http://schemas.openxmlformats.org/officeDocument/2006/relationships/hyperlink" Target="https://likadress.ru/catalog/xalaty_zhenskie/~xalat_zhenskij_serdechki_is" TargetMode="External"/><Relationship Id="rId_hyperlink_260" Type="http://schemas.openxmlformats.org/officeDocument/2006/relationships/hyperlink" Target="https://likadress.ru/catalog/xalaty_zhenskie/~xalat_zhenskij_cvety_is" TargetMode="External"/><Relationship Id="rId_hyperlink_261" Type="http://schemas.openxmlformats.org/officeDocument/2006/relationships/hyperlink" Target="https://likadress.ru/catalog/xalaty_zhenskie/~xalat_zhenskij_leopard_is" TargetMode="External"/><Relationship Id="rId_hyperlink_262" Type="http://schemas.openxmlformats.org/officeDocument/2006/relationships/hyperlink" Target="https://likadress.ru/catalog/xalaty_zhenskie/~xalat_zhenskij_flora_is" TargetMode="External"/><Relationship Id="rId_hyperlink_263" Type="http://schemas.openxmlformats.org/officeDocument/2006/relationships/hyperlink" Target="https://likadress.ru/catalog/xalaty_zhenskie/~xalat_zhenskij_ledi_is" TargetMode="External"/><Relationship Id="rId_hyperlink_264" Type="http://schemas.openxmlformats.org/officeDocument/2006/relationships/hyperlink" Target="https://likadress.ru/catalog/xalaty_zhenskie/~xalat_zhenskij_vostorg_is" TargetMode="External"/><Relationship Id="rId_hyperlink_265" Type="http://schemas.openxmlformats.org/officeDocument/2006/relationships/hyperlink" Target="https://likadress.ru/catalog/xalaty_zhenskie/~xalat_zhenskij_goroshek_is" TargetMode="External"/><Relationship Id="rId_hyperlink_266" Type="http://schemas.openxmlformats.org/officeDocument/2006/relationships/hyperlink" Target="https://likadress.ru/catalog/sorochki-zhenskie/~nochnaya_sorochka_zhenskaya_flyor_is" TargetMode="External"/><Relationship Id="rId_hyperlink_267" Type="http://schemas.openxmlformats.org/officeDocument/2006/relationships/hyperlink" Target="https://likadress.ru/catalog/sorochki-zhenskie/~nochnaya_sorochka_zhenskaya_leopard_is" TargetMode="External"/><Relationship Id="rId_hyperlink_268" Type="http://schemas.openxmlformats.org/officeDocument/2006/relationships/hyperlink" Target="https://likadress.ru/catalog/sorochki-zhenskie/~nochnaya_sorochka_zhenskaya_cvety_s_is" TargetMode="External"/><Relationship Id="rId_hyperlink_269" Type="http://schemas.openxmlformats.org/officeDocument/2006/relationships/hyperlink" Target="https://likadress.ru/catalog/sorochki-zhenskie/~nochnaya_sorochka_zhenskaya_cvety_g_is" TargetMode="External"/><Relationship Id="rId_hyperlink_270" Type="http://schemas.openxmlformats.org/officeDocument/2006/relationships/hyperlink" Target="https://likadress.ru/catalog/sorochki-zhenskie/~nochnaya_sorochka_zhenskaya_sakura_s_is" TargetMode="External"/><Relationship Id="rId_hyperlink_271" Type="http://schemas.openxmlformats.org/officeDocument/2006/relationships/hyperlink" Target="https://likadress.ru/catalog/kostyumy_zhenskie/~kostyum_zhenskij_lyuciya_s_brosko" TargetMode="External"/><Relationship Id="rId_hyperlink_272" Type="http://schemas.openxmlformats.org/officeDocument/2006/relationships/hyperlink" Target="https://likadress.ru/catalog/kostyumy_zhenskie/~kostyum_zhenskij_alma_s_brosko" TargetMode="External"/><Relationship Id="rId_hyperlink_273" Type="http://schemas.openxmlformats.org/officeDocument/2006/relationships/hyperlink" Target="https://likadress.ru/catalog/kostyumy_zhenskie/~kostyum_zhenskij_fregata_s_brosko" TargetMode="External"/><Relationship Id="rId_hyperlink_274" Type="http://schemas.openxmlformats.org/officeDocument/2006/relationships/hyperlink" Target="https://likadress.ru/catalog/kostyumy_zhenskie/~kostyum_zhenskij_xloya_p_brosko" TargetMode="External"/><Relationship Id="rId_hyperlink_275" Type="http://schemas.openxmlformats.org/officeDocument/2006/relationships/hyperlink" Target="https://likadress.ru/catalog/kostyumy_zhenskie/~kostyum_zhenskij_xloya_ch_brosko" TargetMode="External"/><Relationship Id="rId_hyperlink_276" Type="http://schemas.openxmlformats.org/officeDocument/2006/relationships/hyperlink" Target="https://likadress.ru/catalog/kostyumy_zhenskie/~kostyum_zhenskij_uno_brosko" TargetMode="External"/><Relationship Id="rId_hyperlink_277" Type="http://schemas.openxmlformats.org/officeDocument/2006/relationships/hyperlink" Target="https://likadress.ru/catalog/kostyumy_zhenskie/~kostyum_zhenskij_fler_b_brosko" TargetMode="External"/><Relationship Id="rId_hyperlink_278" Type="http://schemas.openxmlformats.org/officeDocument/2006/relationships/hyperlink" Target="https://likadress.ru/catalog/kostyumy_zhenskie/~kostyum_zhenskij_fler_ch_brosko" TargetMode="External"/><Relationship Id="rId_hyperlink_279" Type="http://schemas.openxmlformats.org/officeDocument/2006/relationships/hyperlink" Target="https://likadress.ru/catalog/kostyumy_zhenskie/~kostyum_zhenskij_anita_g_brosko" TargetMode="External"/><Relationship Id="rId_hyperlink_280" Type="http://schemas.openxmlformats.org/officeDocument/2006/relationships/hyperlink" Target="https://likadress.ru/catalog/kostyumy_zhenskie/~kostyum_zhenskij_anita_c_brosko" TargetMode="External"/><Relationship Id="rId_hyperlink_281" Type="http://schemas.openxmlformats.org/officeDocument/2006/relationships/hyperlink" Target="https://likadress.ru/catalog/kostyumy_zhenskie/~kostyum_zhenskij_margo_s_brosko" TargetMode="External"/><Relationship Id="rId_hyperlink_282" Type="http://schemas.openxmlformats.org/officeDocument/2006/relationships/hyperlink" Target="https://likadress.ru/catalog/kostyumy_zhenskie/~kostyum_zhenskij_margo_z_brosko" TargetMode="External"/><Relationship Id="rId_hyperlink_283" Type="http://schemas.openxmlformats.org/officeDocument/2006/relationships/hyperlink" Target="https://likadress.ru/catalog/kostyumy_zhenskie/~kostyum_zhenskij_sanshajn_brosko" TargetMode="External"/><Relationship Id="rId_hyperlink_284" Type="http://schemas.openxmlformats.org/officeDocument/2006/relationships/hyperlink" Target="https://likadress.ru/catalog/kostyumy_zhenskie/~kostyum_zhenskij_lora_b_brosko" TargetMode="External"/><Relationship Id="rId_hyperlink_285" Type="http://schemas.openxmlformats.org/officeDocument/2006/relationships/hyperlink" Target="https://likadress.ru/catalog/kostyumy_zhenskie/~kostyum_zhenskij_lora_z_brosko" TargetMode="External"/><Relationship Id="rId_hyperlink_286" Type="http://schemas.openxmlformats.org/officeDocument/2006/relationships/hyperlink" Target="https://likadress.ru/catalog/kostyumy_zhenskie/~kostyum_zhenskij_sigma_b_brosko" TargetMode="External"/><Relationship Id="rId_hyperlink_287" Type="http://schemas.openxmlformats.org/officeDocument/2006/relationships/hyperlink" Target="https://likadress.ru/catalog/kostyumy_zhenskie/~kostyum_zhenskij_xizer_brosko" TargetMode="External"/><Relationship Id="rId_hyperlink_288" Type="http://schemas.openxmlformats.org/officeDocument/2006/relationships/hyperlink" Target="https://likadress.ru/catalog/kostyumy_zhenskie/~kostyum_zhenskij_xizer_b_brosko" TargetMode="External"/><Relationship Id="rId_hyperlink_289" Type="http://schemas.openxmlformats.org/officeDocument/2006/relationships/hyperlink" Target="https://likadress.ru/catalog/kostyumy_zhenskie/~kostyum_zhenskij_xizer_z_brosko" TargetMode="External"/><Relationship Id="rId_hyperlink_290" Type="http://schemas.openxmlformats.org/officeDocument/2006/relationships/hyperlink" Target="https://likadress.ru/catalog/tolstovki_zhenskie/~tolstovka_zhenskaya_dzhoj_2" TargetMode="External"/><Relationship Id="rId_hyperlink_291" Type="http://schemas.openxmlformats.org/officeDocument/2006/relationships/hyperlink" Target="https://likadress.ru/catalog/sorochki-zhenskie/~nochnaya_sorochka_zhenskaya_zhizel_z_brosko" TargetMode="External"/><Relationship Id="rId_hyperlink_292" Type="http://schemas.openxmlformats.org/officeDocument/2006/relationships/hyperlink" Target="https://likadress.ru/catalog/sorochki-zhenskie/~nochnaya_sorochka_zhenskaya_zhizel_r_brosko" TargetMode="External"/><Relationship Id="rId_hyperlink_293" Type="http://schemas.openxmlformats.org/officeDocument/2006/relationships/hyperlink" Target="https://likadress.ru/catalog/sorochki-zhenskie/~nochnaya_sorochka_zhenskaya_lav_brosko" TargetMode="External"/><Relationship Id="rId_hyperlink_294" Type="http://schemas.openxmlformats.org/officeDocument/2006/relationships/hyperlink" Target="https://likadress.ru/catalog/sorochki-zhenskie/~nochnaya_sorochka_zhenskaya_azhur_g_brosko" TargetMode="External"/><Relationship Id="rId_hyperlink_295" Type="http://schemas.openxmlformats.org/officeDocument/2006/relationships/hyperlink" Target="https://likadress.ru/catalog/sorochki-zhenskie/~nochnaya_sorochka_zhenskaya_azhur_r_brosko" TargetMode="External"/><Relationship Id="rId_hyperlink_296" Type="http://schemas.openxmlformats.org/officeDocument/2006/relationships/hyperlink" Target="https://likadress.ru/catalog/sorochki-zhenskie/~nochnaya_sorochka_zhenskaya_mia_z_brosko" TargetMode="External"/><Relationship Id="rId_hyperlink_297" Type="http://schemas.openxmlformats.org/officeDocument/2006/relationships/hyperlink" Target="https://likadress.ru/catalog/sorochki-zhenskie/~nochnaya_sorochka_zhenskaya_mia_r_brosko" TargetMode="External"/><Relationship Id="rId_hyperlink_298" Type="http://schemas.openxmlformats.org/officeDocument/2006/relationships/hyperlink" Target="https://likadress.ru/catalog/sorochki-zhenskie/~nochnaya_sorochka_zhenskaya_nonna_brosko" TargetMode="External"/><Relationship Id="rId_hyperlink_299" Type="http://schemas.openxmlformats.org/officeDocument/2006/relationships/hyperlink" Target="https://likadress.ru/catalog/xalaty_zhenskie/~xalat_zhenskij_savoyardi_brosko" TargetMode="External"/><Relationship Id="rId_hyperlink_300" Type="http://schemas.openxmlformats.org/officeDocument/2006/relationships/hyperlink" Target="https://likadress.ru/catalog/xalaty_zhenskie/~xalat_zhenskij_elis_brosko" TargetMode="External"/><Relationship Id="rId_hyperlink_301" Type="http://schemas.openxmlformats.org/officeDocument/2006/relationships/hyperlink" Target="https://likadress.ru/catalog/xalaty_zhenskie/~xalat_zhenskij_oreol_z_brosko" TargetMode="External"/><Relationship Id="rId_hyperlink_302" Type="http://schemas.openxmlformats.org/officeDocument/2006/relationships/hyperlink" Target="https://likadress.ru/catalog/xalaty_zhenskie/~xalat_zhenskij_oreol_s_brosko" TargetMode="External"/><Relationship Id="rId_hyperlink_303" Type="http://schemas.openxmlformats.org/officeDocument/2006/relationships/hyperlink" Target="https://likadress.ru/catalog/platya_zhenskie/~plate_zhenskoe_atlanik_2" TargetMode="External"/><Relationship Id="rId_hyperlink_304" Type="http://schemas.openxmlformats.org/officeDocument/2006/relationships/hyperlink" Target="https://likadress.ru/catalog/tolstovki_zhenskie/~tolstovka_zhenskaya_lama_2" TargetMode="External"/><Relationship Id="rId_hyperlink_305" Type="http://schemas.openxmlformats.org/officeDocument/2006/relationships/hyperlink" Target="https://likadress.ru/catalog/futbolki_zhenskie/~futbolka_zhenskaya_trejsi_i_2" TargetMode="External"/><Relationship Id="rId_hyperlink_306" Type="http://schemas.openxmlformats.org/officeDocument/2006/relationships/hyperlink" Target="https://likadress.ru/catalog/kapory/~kapor_zhenskij_vyazanyj_ch" TargetMode="External"/><Relationship Id="rId_hyperlink_307" Type="http://schemas.openxmlformats.org/officeDocument/2006/relationships/hyperlink" Target="https://likadress.ru/catalog/kapory/~kapor_zhenskij_vyazanyj_b" TargetMode="External"/><Relationship Id="rId_hyperlink_308" Type="http://schemas.openxmlformats.org/officeDocument/2006/relationships/hyperlink" Target="https://likadress.ru/catalog/kapory/~kapor_zhenskij_vyazanyj_a" TargetMode="External"/><Relationship Id="rId_hyperlink_309" Type="http://schemas.openxmlformats.org/officeDocument/2006/relationships/hyperlink" Target="https://likadress.ru/catalog/svitery_zhenskie/~sviter_zhenskij_vyazanyj_molodezhnyj_2" TargetMode="External"/><Relationship Id="rId_hyperlink_310" Type="http://schemas.openxmlformats.org/officeDocument/2006/relationships/hyperlink" Target="https://likadress.ru/catalog/zhenskie_bryuki/~bryuki_zhenskie_klassika_2" TargetMode="External"/><Relationship Id="rId_hyperlink_311" Type="http://schemas.openxmlformats.org/officeDocument/2006/relationships/hyperlink" Target="https://likadress.ru/catalog/tolstovki_zhenskie/~tolstovka_zhenskaya_miks_2" TargetMode="External"/><Relationship Id="rId_hyperlink_312" Type="http://schemas.openxmlformats.org/officeDocument/2006/relationships/hyperlink" Target="https://likadress.ru/catalog/zhenskie_bryuki/~bryuki_zhenskie_styoganye" TargetMode="External"/><Relationship Id="rId_hyperlink_313" Type="http://schemas.openxmlformats.org/officeDocument/2006/relationships/hyperlink" Target="https://likadress.ru/catalog/futbolki_zhenskie/~futbolka_zhenskaya_trejsi_dr_2" TargetMode="External"/><Relationship Id="rId_hyperlink_314" Type="http://schemas.openxmlformats.org/officeDocument/2006/relationships/hyperlink" Target="https://likadress.ru/catalog/rubashki_zhenskie/~rubashka_zhenskaya_lyon_2" TargetMode="External"/><Relationship Id="rId_hyperlink_315" Type="http://schemas.openxmlformats.org/officeDocument/2006/relationships/hyperlink" Target="https://likadress.ru/catalog/tolstovki_zhenskie/~tolstovka_zhenskaya_alina_i" TargetMode="External"/><Relationship Id="rId_hyperlink_316" Type="http://schemas.openxmlformats.org/officeDocument/2006/relationships/hyperlink" Target="https://likadress.ru/catalog/kostyumy_zhenskie/~kostyum_zhenskij_paradiz_zh" TargetMode="External"/><Relationship Id="rId_hyperlink_317" Type="http://schemas.openxmlformats.org/officeDocument/2006/relationships/hyperlink" Target="https://likadress.ru/catalog/futbolki_zhenskie/~futbolka_zhenskaya_assorti_2" TargetMode="External"/><Relationship Id="rId_hyperlink_318" Type="http://schemas.openxmlformats.org/officeDocument/2006/relationships/hyperlink" Target="https://likadress.ru/catalog/futbolki_zhenskie/~futbolka_zhenskaya_furor_m" TargetMode="External"/><Relationship Id="rId_hyperlink_319" Type="http://schemas.openxmlformats.org/officeDocument/2006/relationships/hyperlink" Target="https://likadress.ru/catalog/futbolki_zhenskie/~futbolka_zhenskaya_furor_zh" TargetMode="External"/><Relationship Id="rId_hyperlink_320" Type="http://schemas.openxmlformats.org/officeDocument/2006/relationships/hyperlink" Target="https://likadress.ru/catalog/futbolki_zhenskie/~futbolka_zhenskaya_trejsi_o" TargetMode="External"/><Relationship Id="rId_hyperlink_321" Type="http://schemas.openxmlformats.org/officeDocument/2006/relationships/hyperlink" Target="https://likadress.ru/catalog/shorty_zhenskie/~bermudy_zhenskie_telma_b" TargetMode="External"/><Relationship Id="rId_hyperlink_322" Type="http://schemas.openxmlformats.org/officeDocument/2006/relationships/hyperlink" Target="https://likadress.ru/catalog/futbolki_zhenskie/~futbolka_zhenskaya_sfera_a" TargetMode="External"/><Relationship Id="rId_hyperlink_323" Type="http://schemas.openxmlformats.org/officeDocument/2006/relationships/hyperlink" Target="https://likadress.ru/catalog/futbolki_zhenskie/~futbolka_zhenskaya_furor_2" TargetMode="External"/><Relationship Id="rId_hyperlink_324" Type="http://schemas.openxmlformats.org/officeDocument/2006/relationships/hyperlink" Target="https://likadress.ru/catalog/futbolki_zhenskie/~futbolka_zhenskaya_trejsi_i" TargetMode="External"/><Relationship Id="rId_hyperlink_325" Type="http://schemas.openxmlformats.org/officeDocument/2006/relationships/hyperlink" Target="https://likadress.ru/catalog/futbolki_zhenskie/~futbolka_zhenskaya_betti_b" TargetMode="External"/><Relationship Id="rId_hyperlink_326" Type="http://schemas.openxmlformats.org/officeDocument/2006/relationships/hyperlink" Target="https://likadress.ru/catalog/futbolki_zhenskie/~futbolka_vyazanaya_serdechki_2" TargetMode="External"/><Relationship Id="rId_hyperlink_327" Type="http://schemas.openxmlformats.org/officeDocument/2006/relationships/hyperlink" Target="https://likadress.ru/catalog/zhenskie_bryuki/~bryuki_zhenskie_banany_2" TargetMode="External"/><Relationship Id="rId_hyperlink_328" Type="http://schemas.openxmlformats.org/officeDocument/2006/relationships/hyperlink" Target="https://likadress.ru/catalog/futbolki_zhenskie/~futbolka_zhenskaya_assorti_o" TargetMode="External"/><Relationship Id="rId_hyperlink_329" Type="http://schemas.openxmlformats.org/officeDocument/2006/relationships/hyperlink" Target="https://likadress.ru/catalog/zhenskie_bryuki/~bryuki_zhenskie_kargo_k" TargetMode="External"/><Relationship Id="rId_hyperlink_330" Type="http://schemas.openxmlformats.org/officeDocument/2006/relationships/hyperlink" Target="https://likadress.ru/catalog/zhenskie_bryuki/~bryuki_zhenskie_kargo_ch" TargetMode="External"/><Relationship Id="rId_hyperlink_331" Type="http://schemas.openxmlformats.org/officeDocument/2006/relationships/hyperlink" Target="https://likadress.ru/catalog/zhenskie_bryuki/~bryuki_zhenskie_kargo_b" TargetMode="External"/><Relationship Id="rId_hyperlink_332" Type="http://schemas.openxmlformats.org/officeDocument/2006/relationships/hyperlink" Target="https://likadress.ru/catalog/futbolki_zhenskie/~futbolka_zhenskaya_trejsi_r" TargetMode="External"/><Relationship Id="rId_hyperlink_333" Type="http://schemas.openxmlformats.org/officeDocument/2006/relationships/hyperlink" Target="https://likadress.ru/catalog/platya_zhenskie/~plate_zhenskoe_militari_s" TargetMode="External"/><Relationship Id="rId_hyperlink_334" Type="http://schemas.openxmlformats.org/officeDocument/2006/relationships/hyperlink" Target="https://likadress.ru/catalog/platya_zhenskie/~plate_zhenskoe_militari_x" TargetMode="External"/><Relationship Id="rId_hyperlink_335" Type="http://schemas.openxmlformats.org/officeDocument/2006/relationships/hyperlink" Target="https://likadress.ru/catalog/kostyumy_zhenskie/~kostyum_zhenskij_paradiz_a" TargetMode="External"/><Relationship Id="rId_hyperlink_336" Type="http://schemas.openxmlformats.org/officeDocument/2006/relationships/hyperlink" Target="https://likadress.ru/catalog/platya_zhenskie/~plate_zhenskoe_viktoriya_2_" TargetMode="External"/><Relationship Id="rId_hyperlink_337" Type="http://schemas.openxmlformats.org/officeDocument/2006/relationships/hyperlink" Target="https://likadress.ru/catalog/futbolki_zhenskie/~futbolka_zhenskaya_ebigejl_z_" TargetMode="External"/><Relationship Id="rId_hyperlink_338" Type="http://schemas.openxmlformats.org/officeDocument/2006/relationships/hyperlink" Target="https://likadress.ru/catalog/futbolki_zhenskie/~futbolka_zhenskaya_ebigejl_r" TargetMode="External"/><Relationship Id="rId_hyperlink_339" Type="http://schemas.openxmlformats.org/officeDocument/2006/relationships/hyperlink" Target="https://likadress.ru/catalog/shorty_zhenskie/~bermudy_zhenskie_telma_g_" TargetMode="External"/><Relationship Id="rId_hyperlink_340" Type="http://schemas.openxmlformats.org/officeDocument/2006/relationships/hyperlink" Target="https://likadress.ru/catalog/shorty_zhenskie/~bermudy_zhenskie_telma_m" TargetMode="External"/><Relationship Id="rId_hyperlink_341" Type="http://schemas.openxmlformats.org/officeDocument/2006/relationships/hyperlink" Target="https://likadress.ru/catalog/platya_zhenskie/~plate_zhenskoe_veterok_d" TargetMode="External"/><Relationship Id="rId_hyperlink_342" Type="http://schemas.openxmlformats.org/officeDocument/2006/relationships/hyperlink" Target="https://likadress.ru/catalog/futbolki_zhenskie/~futbolka_rita" TargetMode="External"/><Relationship Id="rId_hyperlink_343" Type="http://schemas.openxmlformats.org/officeDocument/2006/relationships/hyperlink" Target="https://likadress.ru/catalog/rubashki_zhenskie/~rubashka_zhenskaya_rita" TargetMode="External"/><Relationship Id="rId_hyperlink_344" Type="http://schemas.openxmlformats.org/officeDocument/2006/relationships/hyperlink" Target="https://likadress.ru/catalog/futbolki_zhenskie/~futbolka_zhenskaya_furor_r" TargetMode="External"/><Relationship Id="rId_hyperlink_345" Type="http://schemas.openxmlformats.org/officeDocument/2006/relationships/hyperlink" Target="https://likadress.ru/catalog/tuniki_zhenskie/~tunika_zhenskaya_emma_g" TargetMode="External"/><Relationship Id="rId_hyperlink_346" Type="http://schemas.openxmlformats.org/officeDocument/2006/relationships/hyperlink" Target="https://likadress.ru/catalog/futbolki_zhenskie/~futbolka_zhenskaya_furor_z" TargetMode="External"/><Relationship Id="rId_hyperlink_347" Type="http://schemas.openxmlformats.org/officeDocument/2006/relationships/hyperlink" Target="https://likadress.ru/catalog/zhenskie_bryuki/~bryuki_zhenskie_zhara_x_" TargetMode="External"/><Relationship Id="rId_hyperlink_348" Type="http://schemas.openxmlformats.org/officeDocument/2006/relationships/hyperlink" Target="https://likadress.ru/catalog/zhenskie_bryuki/~bryuki_zhenskie_zhara_r" TargetMode="External"/><Relationship Id="rId_hyperlink_349" Type="http://schemas.openxmlformats.org/officeDocument/2006/relationships/hyperlink" Target="https://likadress.ru/catalog/futbolki_zhenskie/~futbolka_zhenskaya_furor_g" TargetMode="External"/><Relationship Id="rId_hyperlink_350" Type="http://schemas.openxmlformats.org/officeDocument/2006/relationships/hyperlink" Target="https://likadress.ru/catalog/kostyumy_zhenskie/~kostyum_zhenskij_omega_k" TargetMode="External"/><Relationship Id="rId_hyperlink_351" Type="http://schemas.openxmlformats.org/officeDocument/2006/relationships/hyperlink" Target="https://likadress.ru/catalog/futbolki_zhenskie/~futbolka_zhenskaya_furor_o" TargetMode="External"/><Relationship Id="rId_hyperlink_352" Type="http://schemas.openxmlformats.org/officeDocument/2006/relationships/hyperlink" Target="https://likadress.ru/catalog/futbolki_zhenskie/~futbolka_zhenskaya_liora_z" TargetMode="External"/><Relationship Id="rId_hyperlink_353" Type="http://schemas.openxmlformats.org/officeDocument/2006/relationships/hyperlink" Target="https://likadress.ru/catalog/platya_zhenskie/~plate_zhenskoe_sammer_k" TargetMode="External"/><Relationship Id="rId_hyperlink_354" Type="http://schemas.openxmlformats.org/officeDocument/2006/relationships/hyperlink" Target="https://likadress.ru/catalog/zhenskie_bryuki/~bryuki_zhenskie_banany_a" TargetMode="External"/><Relationship Id="rId_hyperlink_355" Type="http://schemas.openxmlformats.org/officeDocument/2006/relationships/hyperlink" Target="https://likadress.ru/catalog/platya_zhenskie/~plate_zhenskoe_sammer_a" TargetMode="External"/><Relationship Id="rId_hyperlink_356" Type="http://schemas.openxmlformats.org/officeDocument/2006/relationships/hyperlink" Target="https://likadress.ru/catalog/futbolki_zhenskie/~futbolka_zhenskaya_kasa_blanka_" TargetMode="External"/><Relationship Id="rId_hyperlink_357" Type="http://schemas.openxmlformats.org/officeDocument/2006/relationships/hyperlink" Target="https://likadress.ru/catalog/platya_zhenskie/~plate_zhenskoe_mango_s" TargetMode="External"/><Relationship Id="rId_hyperlink_358" Type="http://schemas.openxmlformats.org/officeDocument/2006/relationships/hyperlink" Target="https://likadress.ru/catalog/platya_zhenskie/~plate_zhenskoe_mango_o" TargetMode="External"/><Relationship Id="rId_hyperlink_359" Type="http://schemas.openxmlformats.org/officeDocument/2006/relationships/hyperlink" Target="https://likadress.ru/catalog/platya_zhenskie/~plate_zhenskoe_mango_z" TargetMode="External"/><Relationship Id="rId_hyperlink_360" Type="http://schemas.openxmlformats.org/officeDocument/2006/relationships/hyperlink" Target="https://likadress.ru/catalog/platya_zhenskie/~plate_zhenskoe_magdalina_z" TargetMode="External"/><Relationship Id="rId_hyperlink_361" Type="http://schemas.openxmlformats.org/officeDocument/2006/relationships/hyperlink" Target="https://likadress.ru/catalog/platya_zhenskie/~plate_zhenskoe_magdalina_s" TargetMode="External"/><Relationship Id="rId_hyperlink_362" Type="http://schemas.openxmlformats.org/officeDocument/2006/relationships/hyperlink" Target="https://likadress.ru/catalog/platya_zhenskie/~plate_zhenskoe_magdalina_r" TargetMode="External"/><Relationship Id="rId_hyperlink_363" Type="http://schemas.openxmlformats.org/officeDocument/2006/relationships/hyperlink" Target="https://likadress.ru/catalog/platya_zhenskie/~plate_zhenskoe_magdalina_b" TargetMode="External"/><Relationship Id="rId_hyperlink_364" Type="http://schemas.openxmlformats.org/officeDocument/2006/relationships/hyperlink" Target="https://likadress.ru/catalog/platya_zhenskie/~plate_zhenskoe_magdalina_m_" TargetMode="External"/><Relationship Id="rId_hyperlink_365" Type="http://schemas.openxmlformats.org/officeDocument/2006/relationships/hyperlink" Target="https://likadress.ru/catalog/platya_zhenskie/~plate_zhenskoe_viktoriya_b" TargetMode="External"/><Relationship Id="rId_hyperlink_366" Type="http://schemas.openxmlformats.org/officeDocument/2006/relationships/hyperlink" Target="https://likadress.ru/catalog/platya_zhenskie/~plate_zhenskoe_viktoriya_m" TargetMode="External"/><Relationship Id="rId_hyperlink_367" Type="http://schemas.openxmlformats.org/officeDocument/2006/relationships/hyperlink" Target="https://likadress.ru/catalog/platya_zhenskie/~plate_zhenskoe_viktoriya_zh" TargetMode="External"/><Relationship Id="rId_hyperlink_368" Type="http://schemas.openxmlformats.org/officeDocument/2006/relationships/hyperlink" Target="https://likadress.ru/catalog/platya_zhenskie/~plate_zhenskoe_viktoriya_r" TargetMode="External"/><Relationship Id="rId_hyperlink_369" Type="http://schemas.openxmlformats.org/officeDocument/2006/relationships/hyperlink" Target="https://likadress.ru/catalog/platya_zhenskie/~plate_zhenskoe_viktoriya_z" TargetMode="External"/><Relationship Id="rId_hyperlink_370" Type="http://schemas.openxmlformats.org/officeDocument/2006/relationships/hyperlink" Target="https://likadress.ru/catalog/platya_zhenskie/~plate_zhenskoe_eva_ch" TargetMode="External"/><Relationship Id="rId_hyperlink_371" Type="http://schemas.openxmlformats.org/officeDocument/2006/relationships/hyperlink" Target="https://likadress.ru/catalog/platya_zhenskie/~plate_zhenskoe_eva_z" TargetMode="External"/><Relationship Id="rId_hyperlink_372" Type="http://schemas.openxmlformats.org/officeDocument/2006/relationships/hyperlink" Target="https://likadress.ru/catalog/platya_zhenskie/~plate_zhenskoe_eva_s" TargetMode="External"/><Relationship Id="rId_hyperlink_373" Type="http://schemas.openxmlformats.org/officeDocument/2006/relationships/hyperlink" Target="https://likadress.ru/catalog/platya_zhenskie/~plate_zhenskoe_zarina_z" TargetMode="External"/><Relationship Id="rId_hyperlink_374" Type="http://schemas.openxmlformats.org/officeDocument/2006/relationships/hyperlink" Target="https://likadress.ru/catalog/platya_zhenskie/~plate_zhenskoe_zarina_r" TargetMode="External"/><Relationship Id="rId_hyperlink_375" Type="http://schemas.openxmlformats.org/officeDocument/2006/relationships/hyperlink" Target="https://likadress.ru/catalog/platya_zhenskie/~plate_zhenskoe_zarina_g" TargetMode="External"/><Relationship Id="rId_hyperlink_376" Type="http://schemas.openxmlformats.org/officeDocument/2006/relationships/hyperlink" Target="https://likadress.ru/catalog/platya_zhenskie/~plate_zhenskoe_zarina_s" TargetMode="External"/><Relationship Id="rId_hyperlink_377" Type="http://schemas.openxmlformats.org/officeDocument/2006/relationships/hyperlink" Target="https://likadress.ru/catalog/futbolki_zhenskie/~futbolka_zhenskaya_flowers_a" TargetMode="External"/><Relationship Id="rId_hyperlink_378" Type="http://schemas.openxmlformats.org/officeDocument/2006/relationships/hyperlink" Target="https://likadress.ru/catalog/futbolki_zhenskie/~futbolka_zhenskaya_flowers_b" TargetMode="External"/><Relationship Id="rId_hyperlink_379" Type="http://schemas.openxmlformats.org/officeDocument/2006/relationships/hyperlink" Target="https://likadress.ru/catalog/futbolki_zhenskie/~futbolka_zhenskaya_flowers_g" TargetMode="External"/><Relationship Id="rId_hyperlink_380" Type="http://schemas.openxmlformats.org/officeDocument/2006/relationships/hyperlink" Target="https://likadress.ru/catalog/futbolki_zhenskie/~futbolka_zhenskaya_flowers_k" TargetMode="External"/><Relationship Id="rId_hyperlink_381" Type="http://schemas.openxmlformats.org/officeDocument/2006/relationships/hyperlink" Target="https://likadress.ru/catalog/futbolki_zhenskie/~futbolka_zhenskaya_flowers_r" TargetMode="External"/><Relationship Id="rId_hyperlink_382" Type="http://schemas.openxmlformats.org/officeDocument/2006/relationships/hyperlink" Target="https://likadress.ru/catalog/futbolki_zhenskie/~futbolka_zhenskaya_flowers_ch" TargetMode="External"/><Relationship Id="rId_hyperlink_383" Type="http://schemas.openxmlformats.org/officeDocument/2006/relationships/hyperlink" Target="https://likadress.ru/catalog/tuniki_zhenskie/~plate_zhenskoe_zebra_b" TargetMode="External"/><Relationship Id="rId_hyperlink_384" Type="http://schemas.openxmlformats.org/officeDocument/2006/relationships/hyperlink" Target="https://likadress.ru/catalog/tuniki_zhenskie/~plate_zhenskoe_zebra_p" TargetMode="External"/><Relationship Id="rId_hyperlink_385" Type="http://schemas.openxmlformats.org/officeDocument/2006/relationships/hyperlink" Target="https://likadress.ru/catalog/tuniki_zhenskie/~plate_zhenskoe_zebra_f" TargetMode="External"/><Relationship Id="rId_hyperlink_386" Type="http://schemas.openxmlformats.org/officeDocument/2006/relationships/hyperlink" Target="https://likadress.ru/catalog/sarafany_zhenskie/~sarafan_zhenskij_brig_s" TargetMode="External"/><Relationship Id="rId_hyperlink_387" Type="http://schemas.openxmlformats.org/officeDocument/2006/relationships/hyperlink" Target="https://likadress.ru/catalog/majki_zhenskie/~majka_zhenskaya_alisiya_s" TargetMode="External"/><Relationship Id="rId_hyperlink_388" Type="http://schemas.openxmlformats.org/officeDocument/2006/relationships/hyperlink" Target="https://likadress.ru/catalog/majki_zhenskie/~majka_zhenskaya_alisiya_r" TargetMode="External"/><Relationship Id="rId_hyperlink_389" Type="http://schemas.openxmlformats.org/officeDocument/2006/relationships/hyperlink" Target="https://likadress.ru/catalog/majki_zhenskie/~majka_zhenskaya_alisiya_x" TargetMode="External"/><Relationship Id="rId_hyperlink_390" Type="http://schemas.openxmlformats.org/officeDocument/2006/relationships/hyperlink" Target="https://likadress.ru/catalog/majki_zhenskie/~majka_zhenskaya_alisiya_k" TargetMode="External"/><Relationship Id="rId_hyperlink_391" Type="http://schemas.openxmlformats.org/officeDocument/2006/relationships/hyperlink" Target="https://likadress.ru/catalog/xalaty_zhenskie/~xalat_zhenskij_romashki_t" TargetMode="External"/><Relationship Id="rId_hyperlink_392" Type="http://schemas.openxmlformats.org/officeDocument/2006/relationships/hyperlink" Target="https://likadress.ru/catalog/xalaty_zhenskie/~xalat_zhenskij_romashki_f" TargetMode="External"/><Relationship Id="rId_hyperlink_393" Type="http://schemas.openxmlformats.org/officeDocument/2006/relationships/hyperlink" Target="https://likadress.ru/catalog/xalaty_zhenskie/~xalat_zhenskij_romashki_a" TargetMode="External"/><Relationship Id="rId_hyperlink_394" Type="http://schemas.openxmlformats.org/officeDocument/2006/relationships/hyperlink" Target="https://likadress.ru/catalog/xalaty_zhenskie/~xalat_zhenskij_pelageya_f" TargetMode="External"/><Relationship Id="rId_hyperlink_395" Type="http://schemas.openxmlformats.org/officeDocument/2006/relationships/hyperlink" Target="https://likadress.ru/catalog/xalaty_zhenskie/~xalat_zhenskij_pelageya_t" TargetMode="External"/><Relationship Id="rId_hyperlink_396" Type="http://schemas.openxmlformats.org/officeDocument/2006/relationships/hyperlink" Target="https://likadress.ru/catalog/xalaty_zhenskie/~xalat_zhenskij_pelageya_a" TargetMode="External"/><Relationship Id="rId_hyperlink_397" Type="http://schemas.openxmlformats.org/officeDocument/2006/relationships/hyperlink" Target="https://likadress.ru/catalog/xalaty_zhenskie/~xalat_zhenskij_pelageya_r_" TargetMode="External"/><Relationship Id="rId_hyperlink_398" Type="http://schemas.openxmlformats.org/officeDocument/2006/relationships/hyperlink" Target="https://likadress.ru/catalog/tuniki_zhenskie/~tunika_zhenskaya_madonna_d" TargetMode="External"/><Relationship Id="rId_hyperlink_399" Type="http://schemas.openxmlformats.org/officeDocument/2006/relationships/hyperlink" Target="https://likadress.ru/catalog/tuniki_zhenskie/~tunika_zhenskaya_madonna_f" TargetMode="External"/><Relationship Id="rId_hyperlink_400" Type="http://schemas.openxmlformats.org/officeDocument/2006/relationships/hyperlink" Target="https://likadress.ru/catalog/zhenskie_bryuki/~bryuki_zhenskie_s_karmanami" TargetMode="External"/><Relationship Id="rId_hyperlink_401" Type="http://schemas.openxmlformats.org/officeDocument/2006/relationships/hyperlink" Target="https://likadress.ru/catalog/futbolki_zhenskie/~futbolka_zhenskaya_nirvana_s" TargetMode="External"/><Relationship Id="rId_hyperlink_402" Type="http://schemas.openxmlformats.org/officeDocument/2006/relationships/hyperlink" Target="https://likadress.ru/catalog/futbolki_zhenskie/~futbolka_zhenskaya_nirvana_b" TargetMode="External"/><Relationship Id="rId_hyperlink_403" Type="http://schemas.openxmlformats.org/officeDocument/2006/relationships/hyperlink" Target="https://likadress.ru/catalog/tuniki_zhenskie/~tunika_zhenskaya_kaliforniya_m2" TargetMode="External"/><Relationship Id="rId_hyperlink_404" Type="http://schemas.openxmlformats.org/officeDocument/2006/relationships/hyperlink" Target="https://likadress.ru/catalog/tuniki_zhenskie/~tunika_zhenskaya_kaliforniya_b1" TargetMode="External"/><Relationship Id="rId_hyperlink_405" Type="http://schemas.openxmlformats.org/officeDocument/2006/relationships/hyperlink" Target="https://likadress.ru/catalog/tuniki_zhenskie/~tunika_zhenskaya_kaliforniya_d2" TargetMode="External"/><Relationship Id="rId_hyperlink_406" Type="http://schemas.openxmlformats.org/officeDocument/2006/relationships/hyperlink" Target="https://likadress.ru/catalog/kostyumy_zhenskie/~kostyum__makioto_v" TargetMode="External"/><Relationship Id="rId_hyperlink_407" Type="http://schemas.openxmlformats.org/officeDocument/2006/relationships/hyperlink" Target="https://likadress.ru/catalog/kostyumy_zhenskie/~kostyum_zhenskij_dachnyj_a" TargetMode="External"/><Relationship Id="rId_hyperlink_408" Type="http://schemas.openxmlformats.org/officeDocument/2006/relationships/hyperlink" Target="https://likadress.ru/catalog/kostyumy_zhenskie/~kostyum_zhenskij_greciya_s" TargetMode="External"/><Relationship Id="rId_hyperlink_409" Type="http://schemas.openxmlformats.org/officeDocument/2006/relationships/hyperlink" Target="https://likadress.ru/catalog/kostyumy_zhenskie/~kostyum_zhenskij_greciya_ch" TargetMode="External"/><Relationship Id="rId_hyperlink_410" Type="http://schemas.openxmlformats.org/officeDocument/2006/relationships/hyperlink" Target="https://likadress.ru/catalog/kostyumy_zhenskie/~kostyum_zhenskij_greciya_r" TargetMode="External"/><Relationship Id="rId_hyperlink_411" Type="http://schemas.openxmlformats.org/officeDocument/2006/relationships/hyperlink" Target="https://likadress.ru/catalog/futbolki_zhenskie/~futbolka_vyazanaya_serdechki_r" TargetMode="External"/><Relationship Id="rId_hyperlink_412" Type="http://schemas.openxmlformats.org/officeDocument/2006/relationships/hyperlink" Target="https://likadress.ru/catalog/futbolki_zhenskie/~futbolka_vyazanaya_serdechki_g" TargetMode="External"/><Relationship Id="rId_hyperlink_413" Type="http://schemas.openxmlformats.org/officeDocument/2006/relationships/hyperlink" Target="https://likadress.ru/catalog/futbolki_zhenskie/~futbolka_vyazanaya_serdechki_b" TargetMode="External"/><Relationship Id="rId_hyperlink_414" Type="http://schemas.openxmlformats.org/officeDocument/2006/relationships/hyperlink" Target="https://likadress.ru/catalog/futbolki_zhenskie/~futbolka_vyazanaya_serdechki_z" TargetMode="External"/><Relationship Id="rId_hyperlink_415" Type="http://schemas.openxmlformats.org/officeDocument/2006/relationships/hyperlink" Target="https://likadress.ru/catalog/futbolki_zhenskie/~futbolka_zhenskaya_cvetochek_a" TargetMode="External"/><Relationship Id="rId_hyperlink_416" Type="http://schemas.openxmlformats.org/officeDocument/2006/relationships/hyperlink" Target="https://likadress.ru/catalog/futbolki_zhenskie/~futbolka_zhenskaya_cvetochek_g" TargetMode="External"/><Relationship Id="rId_hyperlink_417" Type="http://schemas.openxmlformats.org/officeDocument/2006/relationships/hyperlink" Target="https://likadress.ru/catalog/futbolki_zhenskie/~futbolka_zhenskaya_cvetochek_r" TargetMode="External"/><Relationship Id="rId_hyperlink_418" Type="http://schemas.openxmlformats.org/officeDocument/2006/relationships/hyperlink" Target="https://likadress.ru/catalog/tuniki_zhenskie/~tunika_zhenskaya_leopard_t" TargetMode="External"/><Relationship Id="rId_hyperlink_419" Type="http://schemas.openxmlformats.org/officeDocument/2006/relationships/hyperlink" Target="https://likadress.ru/catalog/tuniki_zhenskie/~tunika_zhenskaya_leopard_d" TargetMode="External"/><Relationship Id="rId_hyperlink_420" Type="http://schemas.openxmlformats.org/officeDocument/2006/relationships/hyperlink" Target="https://likadress.ru/catalog/tuniki_zhenskie/~tunika_zhenskaya_leopard_s" TargetMode="External"/><Relationship Id="rId_hyperlink_421" Type="http://schemas.openxmlformats.org/officeDocument/2006/relationships/hyperlink" Target="https://likadress.ru/catalog/tuniki_zhenskie/~tunika_zhenskaya_leopard_r" TargetMode="External"/><Relationship Id="rId_hyperlink_422" Type="http://schemas.openxmlformats.org/officeDocument/2006/relationships/hyperlink" Target="https://likadress.ru/catalog/platya_zhenskie/~plate_zhenskoe_stasya_b" TargetMode="External"/><Relationship Id="rId_hyperlink_423" Type="http://schemas.openxmlformats.org/officeDocument/2006/relationships/hyperlink" Target="https://likadress.ru/catalog/platya_zhenskie/~plate_zhenskoe_stasya_g" TargetMode="External"/><Relationship Id="rId_hyperlink_424" Type="http://schemas.openxmlformats.org/officeDocument/2006/relationships/hyperlink" Target="https://likadress.ru/catalog/platya_zhenskie/~plate_zhenskoe_stasya" TargetMode="External"/><Relationship Id="rId_hyperlink_425" Type="http://schemas.openxmlformats.org/officeDocument/2006/relationships/hyperlink" Target="https://likadress.ru/catalog/zhilety-zhenskie/~zhilet_zhenskij_udlinennyj_2" TargetMode="External"/><Relationship Id="rId_hyperlink_426" Type="http://schemas.openxmlformats.org/officeDocument/2006/relationships/hyperlink" Target="https://likadress.ru/catalog/zhilety-zhenskie/~zhilet_zhenskij_dlinnyj_2" TargetMode="External"/><Relationship Id="rId_hyperlink_427" Type="http://schemas.openxmlformats.org/officeDocument/2006/relationships/hyperlink" Target="https://likadress.ru/catalog/futbolki_zhenskie/~futbolka_zhenskaya_sfera_" TargetMode="External"/><Relationship Id="rId_hyperlink_428" Type="http://schemas.openxmlformats.org/officeDocument/2006/relationships/hyperlink" Target="https://likadress.ru/catalog/kostyumy_zhenskie/~kostyum_zhenskij_disko_i" TargetMode="External"/><Relationship Id="rId_hyperlink_429" Type="http://schemas.openxmlformats.org/officeDocument/2006/relationships/hyperlink" Target="https://likadress.ru/catalog/kostyumy_zhenskie/~kostyum_zhenskij_sfera_" TargetMode="External"/><Relationship Id="rId_hyperlink_430" Type="http://schemas.openxmlformats.org/officeDocument/2006/relationships/hyperlink" Target="https://likadress.ru/catalog/kostyumy_zhenskie/~kostyum_zhenskij_disko_r" TargetMode="External"/><Relationship Id="rId_hyperlink_431" Type="http://schemas.openxmlformats.org/officeDocument/2006/relationships/hyperlink" Target="https://likadress.ru/catalog/kostyumy_zhenskie/~kostyum_zhenskij_disko_k" TargetMode="External"/><Relationship Id="rId_hyperlink_432" Type="http://schemas.openxmlformats.org/officeDocument/2006/relationships/hyperlink" Target="https://likadress.ru/catalog/kostyumy_zhenskie/~kostyum_zhenskij_disko_b" TargetMode="External"/><Relationship Id="rId_hyperlink_433" Type="http://schemas.openxmlformats.org/officeDocument/2006/relationships/hyperlink" Target="https://likadress.ru/catalog/kostyumy_zhenskie/~kostyum_zhenskij_disko_z" TargetMode="External"/><Relationship Id="rId_hyperlink_434" Type="http://schemas.openxmlformats.org/officeDocument/2006/relationships/hyperlink" Target="https://likadress.ru/catalog/futbolki_zhenskie/~futbolka_zhenskaya_betti_f" TargetMode="External"/><Relationship Id="rId_hyperlink_435" Type="http://schemas.openxmlformats.org/officeDocument/2006/relationships/hyperlink" Target="https://likadress.ru/catalog/futbolki_zhenskie/~futbolka_zhenskaya_betti_x" TargetMode="External"/><Relationship Id="rId_hyperlink_436" Type="http://schemas.openxmlformats.org/officeDocument/2006/relationships/hyperlink" Target="https://likadress.ru/catalog/rubashki_zhenskie/~rubashka_zhenskaya_x" TargetMode="External"/><Relationship Id="rId_hyperlink_437" Type="http://schemas.openxmlformats.org/officeDocument/2006/relationships/hyperlink" Target="https://likadress.ru/catalog/shorty_zhenskie/~shorty_zhenskie_sharlotta_" TargetMode="External"/><Relationship Id="rId_hyperlink_438" Type="http://schemas.openxmlformats.org/officeDocument/2006/relationships/hyperlink" Target="https://likadress.ru/catalog/platya_zhenskie/~plate_tunika_zhenskaya_muslin_g" TargetMode="External"/><Relationship Id="rId_hyperlink_439" Type="http://schemas.openxmlformats.org/officeDocument/2006/relationships/hyperlink" Target="https://likadress.ru/catalog/platya_zhenskie/~plate_tunika_zhenskaya_muslin_r" TargetMode="External"/><Relationship Id="rId_hyperlink_440" Type="http://schemas.openxmlformats.org/officeDocument/2006/relationships/hyperlink" Target="https://likadress.ru/catalog/platya_zhenskie/~plate_tunika_zhenskaya_muslin_s" TargetMode="External"/><Relationship Id="rId_hyperlink_441" Type="http://schemas.openxmlformats.org/officeDocument/2006/relationships/hyperlink" Target="https://likadress.ru/catalog/xalaty_zhenskie/~xalat_zhenskij_dzhem" TargetMode="External"/><Relationship Id="rId_hyperlink_442" Type="http://schemas.openxmlformats.org/officeDocument/2006/relationships/hyperlink" Target="https://likadress.ru/catalog/xalaty_zhenskie/~xalat_zhenskij_romashki_" TargetMode="External"/><Relationship Id="rId_hyperlink_443" Type="http://schemas.openxmlformats.org/officeDocument/2006/relationships/hyperlink" Target="https://likadress.ru/catalog/kostyumy_zhenskie/~kostyum_pastila_a" TargetMode="External"/><Relationship Id="rId_hyperlink_444" Type="http://schemas.openxmlformats.org/officeDocument/2006/relationships/hyperlink" Target="https://likadress.ru/catalog/kostyumy_zhenskie/~kostyum_zhenskij_fantaziya_a" TargetMode="External"/><Relationship Id="rId_hyperlink_445" Type="http://schemas.openxmlformats.org/officeDocument/2006/relationships/hyperlink" Target="https://likadress.ru/catalog/kostyumy_zhenskie/~kostyum_zhenskij_fantaziya_b" TargetMode="External"/><Relationship Id="rId_hyperlink_446" Type="http://schemas.openxmlformats.org/officeDocument/2006/relationships/hyperlink" Target="https://likadress.ru/catalog/kostyumy_zhenskie/~kostyum_zhenskij_fruti" TargetMode="External"/><Relationship Id="rId_hyperlink_447" Type="http://schemas.openxmlformats.org/officeDocument/2006/relationships/hyperlink" Target="https://likadress.ru/catalog/kostyumy_zhenskie/~kostyum_zhenskij_fruti_f" TargetMode="External"/><Relationship Id="rId_hyperlink_448" Type="http://schemas.openxmlformats.org/officeDocument/2006/relationships/hyperlink" Target="https://likadress.ru/catalog/kostyumy_zhenskie/~kostyum_vintazh_a" TargetMode="External"/><Relationship Id="rId_hyperlink_449" Type="http://schemas.openxmlformats.org/officeDocument/2006/relationships/hyperlink" Target="https://likadress.ru/catalog/zhenskie_bryuki/~dzhegginsy_zhenskie_" TargetMode="External"/><Relationship Id="rId_hyperlink_450" Type="http://schemas.openxmlformats.org/officeDocument/2006/relationships/hyperlink" Target="https://likadress.ru/catalog/kostyumy_zhenskie/~pizhama_zhenskaya_avrora_b" TargetMode="External"/><Relationship Id="rId_hyperlink_451" Type="http://schemas.openxmlformats.org/officeDocument/2006/relationships/hyperlink" Target="https://likadress.ru/catalog/xalaty_zhenskie/~xalat_zhenskij_pelageya" TargetMode="External"/><Relationship Id="rId_hyperlink_452" Type="http://schemas.openxmlformats.org/officeDocument/2006/relationships/hyperlink" Target="https://likadress.ru/catalog/obuv/~tapki_zhenskie_shelli_s" TargetMode="External"/><Relationship Id="rId_hyperlink_453" Type="http://schemas.openxmlformats.org/officeDocument/2006/relationships/hyperlink" Target="https://likadress.ru/catalog/kostyumy_zhenskie/~kostyum_zhenskij_blek_" TargetMode="External"/><Relationship Id="rId_hyperlink_454" Type="http://schemas.openxmlformats.org/officeDocument/2006/relationships/hyperlink" Target="https://likadress.ru/catalog/tuniki_zhenskie/~tunika_zhenskaya_adelina_" TargetMode="External"/><Relationship Id="rId_hyperlink_455" Type="http://schemas.openxmlformats.org/officeDocument/2006/relationships/hyperlink" Target="https://likadress.ru/catalog/pizhamy_zhenskie/~pizhama_zhenskaya_marmelad_a" TargetMode="External"/><Relationship Id="rId_hyperlink_456" Type="http://schemas.openxmlformats.org/officeDocument/2006/relationships/hyperlink" Target="https://likadress.ru/catalog/xalaty_zhenskie/~xalat_zhenskij_blek_" TargetMode="External"/><Relationship Id="rId_hyperlink_457" Type="http://schemas.openxmlformats.org/officeDocument/2006/relationships/hyperlink" Target="https://likadress.ru/catalog/pizhamy_zhenskie/~pizhama_zhenskaya_pastila_" TargetMode="External"/><Relationship Id="rId_hyperlink_458" Type="http://schemas.openxmlformats.org/officeDocument/2006/relationships/hyperlink" Target="https://likadress.ru/catalog/platya_zhenskie/~plate_tunika_zhenskaya_retro_m" TargetMode="External"/><Relationship Id="rId_hyperlink_459" Type="http://schemas.openxmlformats.org/officeDocument/2006/relationships/hyperlink" Target="https://likadress.ru/catalog/zhenskie_bryuki/~bryuki_zhenskie_klassika_v" TargetMode="External"/><Relationship Id="rId_hyperlink_460" Type="http://schemas.openxmlformats.org/officeDocument/2006/relationships/hyperlink" Target="https://likadress.ru/catalog/xalaty_zhenskie/~xalat_zhenskij_marmelad" TargetMode="External"/><Relationship Id="rId_hyperlink_461" Type="http://schemas.openxmlformats.org/officeDocument/2006/relationships/hyperlink" Target="https://likadress.ru/catalog/zhenskie_bryuki/~bryuki_zhenskie_remiks_ch" TargetMode="External"/><Relationship Id="rId_hyperlink_462" Type="http://schemas.openxmlformats.org/officeDocument/2006/relationships/hyperlink" Target="https://likadress.ru/catalog/zhenskie_bryuki/~bryuki_zhenskie_remiks_z_" TargetMode="External"/><Relationship Id="rId_hyperlink_463" Type="http://schemas.openxmlformats.org/officeDocument/2006/relationships/hyperlink" Target="https://likadress.ru/catalog/platya_zhenskie/~plate_tunika_zhenskaya_retro_ch" TargetMode="External"/><Relationship Id="rId_hyperlink_464" Type="http://schemas.openxmlformats.org/officeDocument/2006/relationships/hyperlink" Target="https://likadress.ru/catalog/platya_zhenskie/~plate_tunika_zhenskaya_retro_s" TargetMode="External"/><Relationship Id="rId_hyperlink_465" Type="http://schemas.openxmlformats.org/officeDocument/2006/relationships/hyperlink" Target="https://likadress.ru/catalog/platya_zhenskie/~plate_tunika_zhenskaya_retro_r" TargetMode="External"/><Relationship Id="rId_hyperlink_466" Type="http://schemas.openxmlformats.org/officeDocument/2006/relationships/hyperlink" Target="https://likadress.ru/catalog/platya_zhenskie/~plate_tunika_zhenskaya_retro_k" TargetMode="External"/><Relationship Id="rId_hyperlink_467" Type="http://schemas.openxmlformats.org/officeDocument/2006/relationships/hyperlink" Target="https://likadress.ru/catalog/platya_zhenskie/~plate_tunika_zhenskaya_retro_o" TargetMode="External"/><Relationship Id="rId_hyperlink_468" Type="http://schemas.openxmlformats.org/officeDocument/2006/relationships/hyperlink" Target="https://likadress.ru/catalog/kostyumy_zhenskie/~kostyum_zhenskij_zvezdy_" TargetMode="External"/><Relationship Id="rId_hyperlink_469" Type="http://schemas.openxmlformats.org/officeDocument/2006/relationships/hyperlink" Target="https://likadress.ru/catalog/dzhempery/~dzhemper_zhenskij_retro_ch" TargetMode="External"/><Relationship Id="rId_hyperlink_470" Type="http://schemas.openxmlformats.org/officeDocument/2006/relationships/hyperlink" Target="https://likadress.ru/catalog/dzhempery/~dzhemper_zhenskij_retro_f" TargetMode="External"/><Relationship Id="rId_hyperlink_471" Type="http://schemas.openxmlformats.org/officeDocument/2006/relationships/hyperlink" Target="https://likadress.ru/catalog/dzhempery/~dzhemper_zhenskij_retro_o" TargetMode="External"/><Relationship Id="rId_hyperlink_472" Type="http://schemas.openxmlformats.org/officeDocument/2006/relationships/hyperlink" Target="https://likadress.ru/catalog/dzhempery/~dzhemper_zhenskij_retro_s" TargetMode="External"/><Relationship Id="rId_hyperlink_473" Type="http://schemas.openxmlformats.org/officeDocument/2006/relationships/hyperlink" Target="https://likadress.ru/catalog/dzhempery/~dzhemper_zhenskij_retro_r" TargetMode="External"/><Relationship Id="rId_hyperlink_474" Type="http://schemas.openxmlformats.org/officeDocument/2006/relationships/hyperlink" Target="https://likadress.ru/catalog/dzhempery/~dzhemper_zhenskij_retro_v_" TargetMode="External"/><Relationship Id="rId_hyperlink_475" Type="http://schemas.openxmlformats.org/officeDocument/2006/relationships/hyperlink" Target="https://likadress.ru/catalog/dzhempery/~dzhemper_zhenskij_retro_b" TargetMode="External"/><Relationship Id="rId_hyperlink_476" Type="http://schemas.openxmlformats.org/officeDocument/2006/relationships/hyperlink" Target="https://likadress.ru/catalog/kostyumy_zhenskie/~kostyum_zhenskij_zajka" TargetMode="External"/><Relationship Id="rId_hyperlink_477" Type="http://schemas.openxmlformats.org/officeDocument/2006/relationships/hyperlink" Target="https://likadress.ru/catalog/xalaty_zhenskie/~xalat_zhenskij_lolita_b" TargetMode="External"/><Relationship Id="rId_hyperlink_478" Type="http://schemas.openxmlformats.org/officeDocument/2006/relationships/hyperlink" Target="https://likadress.ru/catalog/kostyumy_zhenskie/~kostyum_zhenskij_pastila_b" TargetMode="External"/><Relationship Id="rId_hyperlink_479" Type="http://schemas.openxmlformats.org/officeDocument/2006/relationships/hyperlink" Target="https://likadress.ru/catalog/platya_zhenskie/~plate_zhenskoe_alfa_b" TargetMode="External"/><Relationship Id="rId_hyperlink_480" Type="http://schemas.openxmlformats.org/officeDocument/2006/relationships/hyperlink" Target="https://likadress.ru/catalog/platya_zhenskie/~plate_zhenskoe_alfa_a" TargetMode="External"/><Relationship Id="rId_hyperlink_481" Type="http://schemas.openxmlformats.org/officeDocument/2006/relationships/hyperlink" Target="https://likadress.ru/catalog/xalaty_zhenskie/~xalat_zhenskij_ingrid_b" TargetMode="External"/><Relationship Id="rId_hyperlink_482" Type="http://schemas.openxmlformats.org/officeDocument/2006/relationships/hyperlink" Target="https://likadress.ru/catalog/xalaty_zhenskie/~xalat_zhenskij_ingrid_" TargetMode="External"/><Relationship Id="rId_hyperlink_483" Type="http://schemas.openxmlformats.org/officeDocument/2006/relationships/hyperlink" Target="https://likadress.ru/catalog/kostyumy_zhenskie/~kostyum_zhenskij_termobele_m" TargetMode="External"/><Relationship Id="rId_hyperlink_484" Type="http://schemas.openxmlformats.org/officeDocument/2006/relationships/hyperlink" Target="https://likadress.ru/catalog/kostyumy_zhenskie/~kostyum_zhenskij_redzhi_2k" TargetMode="External"/><Relationship Id="rId_hyperlink_485" Type="http://schemas.openxmlformats.org/officeDocument/2006/relationships/hyperlink" Target="https://likadress.ru/catalog/kostyumy_zhenskie/~kostyum_zhenskij_redzhi_1z" TargetMode="External"/><Relationship Id="rId_hyperlink_486" Type="http://schemas.openxmlformats.org/officeDocument/2006/relationships/hyperlink" Target="https://likadress.ru/catalog/xalaty_zhenskie/~xalat_zhenskij_kotik_m" TargetMode="External"/><Relationship Id="rId_hyperlink_487" Type="http://schemas.openxmlformats.org/officeDocument/2006/relationships/hyperlink" Target="https://likadress.ru/catalog/kostyumy_zhenskie/~kostyum_zhenskij_shalfej_x" TargetMode="External"/><Relationship Id="rId_hyperlink_488" Type="http://schemas.openxmlformats.org/officeDocument/2006/relationships/hyperlink" Target="https://likadress.ru/catalog/kostyumy_zhenskie/~kostyum_zhenskij_dvizhenie_a_" TargetMode="External"/><Relationship Id="rId_hyperlink_489" Type="http://schemas.openxmlformats.org/officeDocument/2006/relationships/hyperlink" Target="https://likadress.ru/catalog/kostyumy_zhenskie/~kostyum_zhenskij_dvizhenie_x" TargetMode="External"/><Relationship Id="rId_hyperlink_490" Type="http://schemas.openxmlformats.org/officeDocument/2006/relationships/hyperlink" Target="https://likadress.ru/catalog/kostyumy_zhenskie/~kostyum_zhenskij_dvizhenie_o" TargetMode="External"/><Relationship Id="rId_hyperlink_491" Type="http://schemas.openxmlformats.org/officeDocument/2006/relationships/hyperlink" Target="https://likadress.ru/catalog/kostyumy_zhenskie/~kostyum_zhenskij_dvizhenie_k" TargetMode="External"/><Relationship Id="rId_hyperlink_492" Type="http://schemas.openxmlformats.org/officeDocument/2006/relationships/hyperlink" Target="https://likadress.ru/catalog/xalaty_zhenskie/~xalat_zhenskij_kleopatra_v" TargetMode="External"/><Relationship Id="rId_hyperlink_493" Type="http://schemas.openxmlformats.org/officeDocument/2006/relationships/hyperlink" Target="https://likadress.ru/catalog/platya_zhenskie/~plate_zhenskoe_pelageya_" TargetMode="External"/><Relationship Id="rId_hyperlink_494" Type="http://schemas.openxmlformats.org/officeDocument/2006/relationships/hyperlink" Target="https://likadress.ru/catalog/platya_zhenskie/~plate_zhenskoe_evgeniya_" TargetMode="External"/><Relationship Id="rId_hyperlink_495" Type="http://schemas.openxmlformats.org/officeDocument/2006/relationships/hyperlink" Target="https://likadress.ru/catalog/platya_zhenskie/~plate_zhenskoe_karmelina_v" TargetMode="External"/><Relationship Id="rId_hyperlink_496" Type="http://schemas.openxmlformats.org/officeDocument/2006/relationships/hyperlink" Target="https://likadress.ru/catalog/platya_zhenskie/~plate_lyuciya" TargetMode="External"/><Relationship Id="rId_hyperlink_497" Type="http://schemas.openxmlformats.org/officeDocument/2006/relationships/hyperlink" Target="https://likadress.ru/catalog/platya_zhenskie/~plate_zhenskoe_relaks_m" TargetMode="External"/><Relationship Id="rId_hyperlink_498" Type="http://schemas.openxmlformats.org/officeDocument/2006/relationships/hyperlink" Target="https://likadress.ru/catalog/platya_zhenskie/~plate_zhenskoe_relaks_k" TargetMode="External"/><Relationship Id="rId_hyperlink_499" Type="http://schemas.openxmlformats.org/officeDocument/2006/relationships/hyperlink" Target="https://likadress.ru/catalog/platya_zhenskie/~plate_zhenskoe_sportivnoe_m" TargetMode="External"/><Relationship Id="rId_hyperlink_500" Type="http://schemas.openxmlformats.org/officeDocument/2006/relationships/hyperlink" Target="https://likadress.ru/catalog/platya_zhenskie/~plate_zhenskoe_relaks_i" TargetMode="External"/><Relationship Id="rId_hyperlink_501" Type="http://schemas.openxmlformats.org/officeDocument/2006/relationships/hyperlink" Target="https://likadress.ru/catalog/xalaty_zhenskie/~xalat_zhenskij_kleopatra_i" TargetMode="External"/><Relationship Id="rId_hyperlink_502" Type="http://schemas.openxmlformats.org/officeDocument/2006/relationships/hyperlink" Target="https://likadress.ru/catalog/tolstovki_zhenskie/~tolstovka_zhenskaya_alina_b_" TargetMode="External"/><Relationship Id="rId_hyperlink_503" Type="http://schemas.openxmlformats.org/officeDocument/2006/relationships/hyperlink" Target="https://likadress.ru/catalog/xalaty_zhenskie/~xalat_zhenskij_darling_e" TargetMode="External"/><Relationship Id="rId_hyperlink_504" Type="http://schemas.openxmlformats.org/officeDocument/2006/relationships/hyperlink" Target="https://likadress.ru/catalog/xalaty_zhenskie/~xalat_zhenskij_zelma_x" TargetMode="External"/><Relationship Id="rId_hyperlink_505" Type="http://schemas.openxmlformats.org/officeDocument/2006/relationships/hyperlink" Target="https://likadress.ru/catalog/kostyumy_zhenskie/~kostyum_zhenskij_in_yan_g_" TargetMode="External"/><Relationship Id="rId_hyperlink_506" Type="http://schemas.openxmlformats.org/officeDocument/2006/relationships/hyperlink" Target="https://likadress.ru/catalog/topy/~top_zhenskij_kristina_f" TargetMode="External"/><Relationship Id="rId_hyperlink_507" Type="http://schemas.openxmlformats.org/officeDocument/2006/relationships/hyperlink" Target="https://likadress.ru/catalog/majki_zhenskie/~majka_zhenskaya_inga_f" TargetMode="External"/><Relationship Id="rId_hyperlink_508" Type="http://schemas.openxmlformats.org/officeDocument/2006/relationships/hyperlink" Target="https://likadress.ru/catalog/tuniki_zhenskie/~tunika_zhenskaya_madonna_a" TargetMode="External"/><Relationship Id="rId_hyperlink_509" Type="http://schemas.openxmlformats.org/officeDocument/2006/relationships/hyperlink" Target="https://likadress.ru/catalog/platya_zhenskie/~plate_zhenskoe_briz_a" TargetMode="External"/><Relationship Id="rId_hyperlink_510" Type="http://schemas.openxmlformats.org/officeDocument/2006/relationships/hyperlink" Target="https://likadress.ru/catalog/majki_zhenskie/~majka_zhenskaya_inga_z" TargetMode="External"/><Relationship Id="rId_hyperlink_511" Type="http://schemas.openxmlformats.org/officeDocument/2006/relationships/hyperlink" Target="https://likadress.ru/catalog/topy/~top_zhenskij_kristina_z" TargetMode="External"/><Relationship Id="rId_hyperlink_512" Type="http://schemas.openxmlformats.org/officeDocument/2006/relationships/hyperlink" Target="https://likadress.ru/catalog/topy/~top_zhenskij_kristina_k" TargetMode="External"/><Relationship Id="rId_hyperlink_513" Type="http://schemas.openxmlformats.org/officeDocument/2006/relationships/hyperlink" Target="https://likadress.ru/catalog/platya_zhenskie/~plate_zhenskoe_darya_b" TargetMode="External"/><Relationship Id="rId_hyperlink_514" Type="http://schemas.openxmlformats.org/officeDocument/2006/relationships/hyperlink" Target="https://likadress.ru/catalog/platya_zhenskie/~plate_zhenskoe_darya_s" TargetMode="External"/><Relationship Id="rId_hyperlink_515" Type="http://schemas.openxmlformats.org/officeDocument/2006/relationships/hyperlink" Target="https://likadress.ru/catalog/platya_zhenskie/~plate_zhenskoe_darya_ch" TargetMode="External"/><Relationship Id="rId_hyperlink_516" Type="http://schemas.openxmlformats.org/officeDocument/2006/relationships/hyperlink" Target="https://likadress.ru/catalog/tolstovki_zhenskie/~tolstovka_zhenskaya_alina_2" TargetMode="External"/><Relationship Id="rId_hyperlink_517" Type="http://schemas.openxmlformats.org/officeDocument/2006/relationships/hyperlink" Target="https://likadress.ru/catalog/sorochki-zhenskie/~nochnaya_sorochka_zhenskaya_avrora_a" TargetMode="External"/><Relationship Id="rId_hyperlink_518" Type="http://schemas.openxmlformats.org/officeDocument/2006/relationships/hyperlink" Target="https://likadress.ru/catalog/platya_zhenskie/~plate_zhenskoe_briz_b" TargetMode="External"/><Relationship Id="rId_hyperlink_519" Type="http://schemas.openxmlformats.org/officeDocument/2006/relationships/hyperlink" Target="https://likadress.ru/catalog/obuv/~tapki_zhenskie_otkrytye_f" TargetMode="External"/><Relationship Id="rId_hyperlink_520" Type="http://schemas.openxmlformats.org/officeDocument/2006/relationships/hyperlink" Target="https://likadress.ru/catalog/majki_zhenskie/~majka_zhenskaya_inga_ch" TargetMode="External"/><Relationship Id="rId_hyperlink_521" Type="http://schemas.openxmlformats.org/officeDocument/2006/relationships/hyperlink" Target="https://likadress.ru/catalog/majki_zhenskie/~majka_zhenskaya_inga_k" TargetMode="External"/><Relationship Id="rId_hyperlink_522" Type="http://schemas.openxmlformats.org/officeDocument/2006/relationships/hyperlink" Target="https://likadress.ru/catalog/futbolki_zhenskie/~futbolka_zhenskaya_trejsi_z" TargetMode="External"/><Relationship Id="rId_hyperlink_523" Type="http://schemas.openxmlformats.org/officeDocument/2006/relationships/hyperlink" Target="https://likadress.ru/catalog/zhakety/~zhaket_zhenskij_dzhinsovyj_z" TargetMode="External"/><Relationship Id="rId_hyperlink_524" Type="http://schemas.openxmlformats.org/officeDocument/2006/relationships/hyperlink" Target="https://likadress.ru/catalog/platya_zhenskie/~plate_zhenskoe_laguna_" TargetMode="External"/><Relationship Id="rId_hyperlink_525" Type="http://schemas.openxmlformats.org/officeDocument/2006/relationships/hyperlink" Target="https://likadress.ru/catalog/platya_zhenskie/~plate_zhenskoe_laguna_s" TargetMode="External"/><Relationship Id="rId_hyperlink_526" Type="http://schemas.openxmlformats.org/officeDocument/2006/relationships/hyperlink" Target="https://likadress.ru/catalog/topy/~top_zhenskij_kristina_s" TargetMode="External"/><Relationship Id="rId_hyperlink_527" Type="http://schemas.openxmlformats.org/officeDocument/2006/relationships/hyperlink" Target="https://likadress.ru/catalog/topy/~top_zhenskij_kristina_a" TargetMode="External"/><Relationship Id="rId_hyperlink_528" Type="http://schemas.openxmlformats.org/officeDocument/2006/relationships/hyperlink" Target="https://likadress.ru/catalog/topy/~top_zhenskij_kristina_b" TargetMode="External"/><Relationship Id="rId_hyperlink_529" Type="http://schemas.openxmlformats.org/officeDocument/2006/relationships/hyperlink" Target="https://likadress.ru/catalog/majki_zhenskie/~majka_zhenskaya_inga" TargetMode="External"/><Relationship Id="rId_hyperlink_530" Type="http://schemas.openxmlformats.org/officeDocument/2006/relationships/hyperlink" Target="https://likadress.ru/catalog/tolstovki_zhenskie/~tolstovka_zhenskaya_alina" TargetMode="External"/><Relationship Id="rId_hyperlink_531" Type="http://schemas.openxmlformats.org/officeDocument/2006/relationships/hyperlink" Target="https://likadress.ru/catalog/obuv/~tapki_zhenskie_otkrytye_muslin_ch" TargetMode="External"/><Relationship Id="rId_hyperlink_532" Type="http://schemas.openxmlformats.org/officeDocument/2006/relationships/hyperlink" Target="https://likadress.ru/catalog/kostyumy_zhenskie/~kostyum_zhenskij_rio" TargetMode="External"/><Relationship Id="rId_hyperlink_533" Type="http://schemas.openxmlformats.org/officeDocument/2006/relationships/hyperlink" Target="https://likadress.ru/catalog/kostyumy_zhenskie/~kostyum_zhenskij_paradiz_b" TargetMode="External"/><Relationship Id="rId_hyperlink_534" Type="http://schemas.openxmlformats.org/officeDocument/2006/relationships/hyperlink" Target="https://likadress.ru/catalog/kostyumy_zhenskie/~kostyum_zhenskij_xip_xop_l" TargetMode="External"/><Relationship Id="rId_hyperlink_535" Type="http://schemas.openxmlformats.org/officeDocument/2006/relationships/hyperlink" Target="https://likadress.ru/catalog/kostyumy_zhenskie/~kostyum_zhenskij_xip_xop_g" TargetMode="External"/><Relationship Id="rId_hyperlink_536" Type="http://schemas.openxmlformats.org/officeDocument/2006/relationships/hyperlink" Target="https://likadress.ru/catalog/kostyumy_zhenskie/~kostyum_zhenskij_hip_hop_k" TargetMode="External"/><Relationship Id="rId_hyperlink_537" Type="http://schemas.openxmlformats.org/officeDocument/2006/relationships/hyperlink" Target="https://likadress.ru/catalog/kostyumy_zhenskie/~kostyum_zhenskij_hip_hop_o" TargetMode="External"/><Relationship Id="rId_hyperlink_538" Type="http://schemas.openxmlformats.org/officeDocument/2006/relationships/hyperlink" Target="https://likadress.ru/catalog/platya_zhenskie/~plate_zhenskoe_lika_x" TargetMode="External"/><Relationship Id="rId_hyperlink_539" Type="http://schemas.openxmlformats.org/officeDocument/2006/relationships/hyperlink" Target="https://likadress.ru/catalog/platya_zhenskie/~plate_zhenskoe_lika_c" TargetMode="External"/><Relationship Id="rId_hyperlink_540" Type="http://schemas.openxmlformats.org/officeDocument/2006/relationships/hyperlink" Target="https://likadress.ru/catalog/platya_zhenskie/~plate_zhenskoe_lika" TargetMode="External"/><Relationship Id="rId_hyperlink_541" Type="http://schemas.openxmlformats.org/officeDocument/2006/relationships/hyperlink" Target="https://likadress.ru/catalog/xalaty_zhenskie/~xalat_zhenskij_kotik_a" TargetMode="External"/><Relationship Id="rId_hyperlink_542" Type="http://schemas.openxmlformats.org/officeDocument/2006/relationships/hyperlink" Target="https://likadress.ru/catalog/zhenskie_bryuki/~bridzhi_zhenskie_a" TargetMode="External"/><Relationship Id="rId_hyperlink_543" Type="http://schemas.openxmlformats.org/officeDocument/2006/relationships/hyperlink" Target="https://likadress.ru/catalog/zhenskie_bryuki/~bridzhi_zhenskie_r" TargetMode="External"/><Relationship Id="rId_hyperlink_544" Type="http://schemas.openxmlformats.org/officeDocument/2006/relationships/hyperlink" Target="https://likadress.ru/catalog/zhenskie_bryuki/~bridzhi_zhenskie_m" TargetMode="External"/><Relationship Id="rId_hyperlink_545" Type="http://schemas.openxmlformats.org/officeDocument/2006/relationships/hyperlink" Target="https://likadress.ru/catalog/obuv/~tapki_zhenskie_otkrytye_muslin_r" TargetMode="External"/><Relationship Id="rId_hyperlink_546" Type="http://schemas.openxmlformats.org/officeDocument/2006/relationships/hyperlink" Target="https://likadress.ru/catalog/zhenskie_bryuki/~bryuki_zhenskie_step" TargetMode="External"/><Relationship Id="rId_hyperlink_547" Type="http://schemas.openxmlformats.org/officeDocument/2006/relationships/hyperlink" Target="https://likadress.ru/catalog/shorty_zhenskie/~shorty_zhenskie_stil_b" TargetMode="External"/><Relationship Id="rId_hyperlink_548" Type="http://schemas.openxmlformats.org/officeDocument/2006/relationships/hyperlink" Target="https://likadress.ru/catalog/platya_zhenskie/~plate_tunika_mikki_maus_a" TargetMode="External"/><Relationship Id="rId_hyperlink_549" Type="http://schemas.openxmlformats.org/officeDocument/2006/relationships/hyperlink" Target="https://likadress.ru/catalog/platya_zhenskie/~plate_tunika_mikki_maus_b" TargetMode="External"/><Relationship Id="rId_hyperlink_550" Type="http://schemas.openxmlformats.org/officeDocument/2006/relationships/hyperlink" Target="https://likadress.ru/catalog/platya_zhenskie/~plate_tunika_mikki_maus_zh" TargetMode="External"/><Relationship Id="rId_hyperlink_551" Type="http://schemas.openxmlformats.org/officeDocument/2006/relationships/hyperlink" Target="https://likadress.ru/catalog/shorty_zhenskie/~shorty_zhenskie_letnie_l" TargetMode="External"/><Relationship Id="rId_hyperlink_552" Type="http://schemas.openxmlformats.org/officeDocument/2006/relationships/hyperlink" Target="https://likadress.ru/catalog/shorty_zhenskie/~shorty_zhenskie_letnie_b" TargetMode="External"/><Relationship Id="rId_hyperlink_553" Type="http://schemas.openxmlformats.org/officeDocument/2006/relationships/hyperlink" Target="https://likadress.ru/catalog/shorty_zhenskie/~shorty_zhenskie_letnie_z" TargetMode="External"/><Relationship Id="rId_hyperlink_554" Type="http://schemas.openxmlformats.org/officeDocument/2006/relationships/hyperlink" Target="https://likadress.ru/catalog/shorty_zhenskie/~shorty_zhenskie_letnie_s" TargetMode="External"/><Relationship Id="rId_hyperlink_555" Type="http://schemas.openxmlformats.org/officeDocument/2006/relationships/hyperlink" Target="https://likadress.ru/catalog/shorty_zhenskie/~shorty_zhenskie_letnie_o" TargetMode="External"/><Relationship Id="rId_hyperlink_556" Type="http://schemas.openxmlformats.org/officeDocument/2006/relationships/hyperlink" Target="https://likadress.ru/catalog/shorty_zhenskie/~shorty_zhenskie_letnie_a" TargetMode="External"/><Relationship Id="rId_hyperlink_557" Type="http://schemas.openxmlformats.org/officeDocument/2006/relationships/hyperlink" Target="https://likadress.ru/catalog/futbolki_zhenskie/~futbolka_zhenskaya_parizh_b" TargetMode="External"/><Relationship Id="rId_hyperlink_558" Type="http://schemas.openxmlformats.org/officeDocument/2006/relationships/hyperlink" Target="https://likadress.ru/catalog/futbolki_zhenskie/~futbolka_zhenskaya_parizh_ch" TargetMode="External"/><Relationship Id="rId_hyperlink_559" Type="http://schemas.openxmlformats.org/officeDocument/2006/relationships/hyperlink" Target="https://likadress.ru/catalog/futbolki_zhenskie/~futbolka_zhenskaya_parizh_r" TargetMode="External"/><Relationship Id="rId_hyperlink_560" Type="http://schemas.openxmlformats.org/officeDocument/2006/relationships/hyperlink" Target="https://likadress.ru/catalog/futbolki_zhenskie/~futbolka_zhenskaya_parizh_zh" TargetMode="External"/><Relationship Id="rId_hyperlink_561" Type="http://schemas.openxmlformats.org/officeDocument/2006/relationships/hyperlink" Target="https://likadress.ru/catalog/futbolki_zhenskie/~futbolka_zhenskaya_parizh_g" TargetMode="External"/><Relationship Id="rId_hyperlink_562" Type="http://schemas.openxmlformats.org/officeDocument/2006/relationships/hyperlink" Target="https://likadress.ru/catalog/futbolki_zhenskie/~futbolka_zhenskaya_parizh_0" TargetMode="External"/><Relationship Id="rId_hyperlink_563" Type="http://schemas.openxmlformats.org/officeDocument/2006/relationships/hyperlink" Target="https://likadress.ru/catalog/platya_zhenskie/~plate_zhenskoe_bolero_b" TargetMode="External"/><Relationship Id="rId_hyperlink_564" Type="http://schemas.openxmlformats.org/officeDocument/2006/relationships/hyperlink" Target="https://likadress.ru/catalog/platya_zhenskie/~plate_zhenskoe_bolero_a" TargetMode="External"/><Relationship Id="rId_hyperlink_565" Type="http://schemas.openxmlformats.org/officeDocument/2006/relationships/hyperlink" Target="https://likadress.ru/catalog/platya_zhenskie/~plate_zhenskoe_bolero_ch" TargetMode="External"/><Relationship Id="rId_hyperlink_566" Type="http://schemas.openxmlformats.org/officeDocument/2006/relationships/hyperlink" Target="https://likadress.ru/catalog/platya_zhenskie/~plate_zhenskoe_bolero_z" TargetMode="External"/><Relationship Id="rId_hyperlink_567" Type="http://schemas.openxmlformats.org/officeDocument/2006/relationships/hyperlink" Target="https://likadress.ru/catalog/platya_zhenskie/~plate_zhenskoe_bolero_g" TargetMode="External"/><Relationship Id="rId_hyperlink_568" Type="http://schemas.openxmlformats.org/officeDocument/2006/relationships/hyperlink" Target="https://likadress.ru/catalog/futbolki_zhenskie/~futbolka_zhenskaya_betti_r" TargetMode="External"/><Relationship Id="rId_hyperlink_569" Type="http://schemas.openxmlformats.org/officeDocument/2006/relationships/hyperlink" Target="https://likadress.ru/catalog/futbolki_zhenskie/~futbolka_zhenskaya_betti_ch" TargetMode="External"/><Relationship Id="rId_hyperlink_570" Type="http://schemas.openxmlformats.org/officeDocument/2006/relationships/hyperlink" Target="https://likadress.ru/catalog/platya_zhenskie/~plate_zhenskoe_aleksandra_z" TargetMode="External"/><Relationship Id="rId_hyperlink_571" Type="http://schemas.openxmlformats.org/officeDocument/2006/relationships/hyperlink" Target="https://likadress.ru/catalog/futbolki_zhenskie/~futbolka_zhenskaya_dyxanie_o" TargetMode="External"/><Relationship Id="rId_hyperlink_572" Type="http://schemas.openxmlformats.org/officeDocument/2006/relationships/hyperlink" Target="https://likadress.ru/catalog/platya_zhenskie/~plate_zhenskoe_liliya_a" TargetMode="External"/><Relationship Id="rId_hyperlink_573" Type="http://schemas.openxmlformats.org/officeDocument/2006/relationships/hyperlink" Target="https://likadress.ru/catalog/platya_zhenskie/~plate_tunika_zhenskaya_luiza_i" TargetMode="External"/><Relationship Id="rId_hyperlink_574" Type="http://schemas.openxmlformats.org/officeDocument/2006/relationships/hyperlink" Target="https://likadress.ru/catalog/platya_zhenskie/~plate_zhenskoe_briz" TargetMode="External"/><Relationship Id="rId_hyperlink_575" Type="http://schemas.openxmlformats.org/officeDocument/2006/relationships/hyperlink" Target="https://likadress.ru/catalog/majki_zhenskie/~majka_zhenskaya_leona_a" TargetMode="External"/><Relationship Id="rId_hyperlink_576" Type="http://schemas.openxmlformats.org/officeDocument/2006/relationships/hyperlink" Target="https://likadress.ru/catalog/sarafany_zhenskie/~sarafan_zhenskij_brig_k" TargetMode="External"/><Relationship Id="rId_hyperlink_577" Type="http://schemas.openxmlformats.org/officeDocument/2006/relationships/hyperlink" Target="https://likadress.ru/catalog/sarafany_zhenskie/~sarafan_zhenskij_brig_zh" TargetMode="External"/><Relationship Id="rId_hyperlink_578" Type="http://schemas.openxmlformats.org/officeDocument/2006/relationships/hyperlink" Target="https://likadress.ru/catalog/kostyumy_zhenskie/~kostyum_zhenskij_leona" TargetMode="External"/><Relationship Id="rId_hyperlink_579" Type="http://schemas.openxmlformats.org/officeDocument/2006/relationships/hyperlink" Target="https://likadress.ru/catalog/sarafany_zhenskie/~sarafan_zhenskij_leona" TargetMode="External"/><Relationship Id="rId_hyperlink_580" Type="http://schemas.openxmlformats.org/officeDocument/2006/relationships/hyperlink" Target="https://likadress.ru/catalog/platya_zhenskie/~plate_zhenskoe_leona_a" TargetMode="External"/><Relationship Id="rId_hyperlink_581" Type="http://schemas.openxmlformats.org/officeDocument/2006/relationships/hyperlink" Target="https://likadress.ru/catalog/kostyumy_zhenskie/~kostyum_zhenskij_leona_s" TargetMode="External"/><Relationship Id="rId_hyperlink_582" Type="http://schemas.openxmlformats.org/officeDocument/2006/relationships/hyperlink" Target="https://likadress.ru/catalog/majki_zhenskie/~majka_zhenskaya_leona" TargetMode="External"/><Relationship Id="rId_hyperlink_583" Type="http://schemas.openxmlformats.org/officeDocument/2006/relationships/hyperlink" Target="https://likadress.ru/catalog/zhenskie_bryuki/~bryuki_zhenskie_stil_b" TargetMode="External"/><Relationship Id="rId_hyperlink_584" Type="http://schemas.openxmlformats.org/officeDocument/2006/relationships/hyperlink" Target="https://likadress.ru/catalog/zhenskie_bryuki/~bryuki_zhenskie_stil_k" TargetMode="External"/><Relationship Id="rId_hyperlink_585" Type="http://schemas.openxmlformats.org/officeDocument/2006/relationships/hyperlink" Target="https://likadress.ru/catalog/zhenskie_bryuki/~bryuki_zhenskie_stil_z" TargetMode="External"/><Relationship Id="rId_hyperlink_586" Type="http://schemas.openxmlformats.org/officeDocument/2006/relationships/hyperlink" Target="https://likadress.ru/catalog/zhenskie_bryuki/~bryuki_zhenskie_stil_o" TargetMode="External"/><Relationship Id="rId_hyperlink_587" Type="http://schemas.openxmlformats.org/officeDocument/2006/relationships/hyperlink" Target="https://likadress.ru/catalog/zhenskie_bryuki/~bryuki_zhenskie_iskushenie_m" TargetMode="External"/><Relationship Id="rId_hyperlink_588" Type="http://schemas.openxmlformats.org/officeDocument/2006/relationships/hyperlink" Target="https://likadress.ru/catalog/zhenskie_bryuki/~bryuki_zhenskie_iskushenie" TargetMode="External"/><Relationship Id="rId_hyperlink_589" Type="http://schemas.openxmlformats.org/officeDocument/2006/relationships/hyperlink" Target="https://likadress.ru/catalog/zhenskie_bryuki/~bryuki_zhenskie_sport" TargetMode="External"/><Relationship Id="rId_hyperlink_590" Type="http://schemas.openxmlformats.org/officeDocument/2006/relationships/hyperlink" Target="https://likadress.ru/catalog/futbolki_zhenskie/~futbolka_zhenskaya_stajl_z" TargetMode="External"/><Relationship Id="rId_hyperlink_591" Type="http://schemas.openxmlformats.org/officeDocument/2006/relationships/hyperlink" Target="https://likadress.ru/catalog/zhenskie_bryuki/~bryuki_zhenskie_stil" TargetMode="External"/><Relationship Id="rId_hyperlink_592" Type="http://schemas.openxmlformats.org/officeDocument/2006/relationships/hyperlink" Target="https://likadress.ru/catalog/zhenskie_bryuki/~bryuki_zhenskie_mirazh_b" TargetMode="External"/><Relationship Id="rId_hyperlink_593" Type="http://schemas.openxmlformats.org/officeDocument/2006/relationships/hyperlink" Target="https://likadress.ru/catalog/zhenskie_bryuki/~bryuki_zhenskie_banany_ch" TargetMode="External"/><Relationship Id="rId_hyperlink_594" Type="http://schemas.openxmlformats.org/officeDocument/2006/relationships/hyperlink" Target="https://likadress.ru/catalog/zhenskie_bryuki/~bryuki_zhenskie_banany_b" TargetMode="External"/><Relationship Id="rId_hyperlink_595" Type="http://schemas.openxmlformats.org/officeDocument/2006/relationships/hyperlink" Target="https://likadress.ru/catalog/zhenskie_bryuki/~bryuki_zhenskie_banany" TargetMode="External"/><Relationship Id="rId_hyperlink_596" Type="http://schemas.openxmlformats.org/officeDocument/2006/relationships/hyperlink" Target="https://likadress.ru/catalog/platya_zhenskie/~plate_zhenskoe_aleksandra_a" TargetMode="External"/><Relationship Id="rId_hyperlink_597" Type="http://schemas.openxmlformats.org/officeDocument/2006/relationships/hyperlink" Target="https://likadress.ru/catalog/kostyumy_zhenskie/~kostyum_zhenskij_iren" TargetMode="External"/><Relationship Id="rId_hyperlink_598" Type="http://schemas.openxmlformats.org/officeDocument/2006/relationships/hyperlink" Target="https://likadress.ru/catalog/platya_zhenskie/~plate_tunika_zhenskaya_muslin_k" TargetMode="External"/><Relationship Id="rId_hyperlink_599" Type="http://schemas.openxmlformats.org/officeDocument/2006/relationships/hyperlink" Target="https://likadress.ru/catalog/zhenskie_bryuki/~bryuki_zhenskie_muslin_a" TargetMode="External"/><Relationship Id="rId_hyperlink_600" Type="http://schemas.openxmlformats.org/officeDocument/2006/relationships/hyperlink" Target="https://likadress.ru/catalog/sarafany_zhenskie/~sarafan_zhenskij_pejton" TargetMode="External"/><Relationship Id="rId_hyperlink_601" Type="http://schemas.openxmlformats.org/officeDocument/2006/relationships/hyperlink" Target="https://likadress.ru/catalog/majki_zhenskie/~majka_zhenskaya_byanka_e" TargetMode="External"/><Relationship Id="rId_hyperlink_602" Type="http://schemas.openxmlformats.org/officeDocument/2006/relationships/hyperlink" Target="https://likadress.ru/catalog/majki_zhenskie/~majka_zhenskaya_byanka_d" TargetMode="External"/><Relationship Id="rId_hyperlink_603" Type="http://schemas.openxmlformats.org/officeDocument/2006/relationships/hyperlink" Target="https://likadress.ru/catalog/futbolki_zhenskie/~futbolka_zhenskaya_shans_b" TargetMode="External"/><Relationship Id="rId_hyperlink_604" Type="http://schemas.openxmlformats.org/officeDocument/2006/relationships/hyperlink" Target="https://likadress.ru/catalog/futbolki_zhenskie/~futbolka_zhenskaya_puls_t" TargetMode="External"/><Relationship Id="rId_hyperlink_605" Type="http://schemas.openxmlformats.org/officeDocument/2006/relationships/hyperlink" Target="https://likadress.ru/catalog/futbolki_zhenskie/~futbolka_zhenskaya_puls_a" TargetMode="External"/><Relationship Id="rId_hyperlink_606" Type="http://schemas.openxmlformats.org/officeDocument/2006/relationships/hyperlink" Target="https://likadress.ru/catalog/futbolki_zhenskie/~futbolka_zhenskaya_trejsi_ch" TargetMode="External"/><Relationship Id="rId_hyperlink_607" Type="http://schemas.openxmlformats.org/officeDocument/2006/relationships/hyperlink" Target="https://likadress.ru/catalog/futbolki_zhenskie/~futbolka_zhenskaya_trejsi_k" TargetMode="External"/><Relationship Id="rId_hyperlink_608" Type="http://schemas.openxmlformats.org/officeDocument/2006/relationships/hyperlink" Target="https://likadress.ru/catalog/platya_zhenskie/~plate_zhenskoe_goroshek_zh" TargetMode="External"/><Relationship Id="rId_hyperlink_609" Type="http://schemas.openxmlformats.org/officeDocument/2006/relationships/hyperlink" Target="https://likadress.ru/catalog/shorty_zhenskie/~shorty_zhenskie_bukvy_r" TargetMode="External"/><Relationship Id="rId_hyperlink_610" Type="http://schemas.openxmlformats.org/officeDocument/2006/relationships/hyperlink" Target="https://likadress.ru/catalog/shorty_zhenskie/~shorty_zhenskie_bukvy_k" TargetMode="External"/><Relationship Id="rId_hyperlink_611" Type="http://schemas.openxmlformats.org/officeDocument/2006/relationships/hyperlink" Target="https://likadress.ru/catalog/shorty_zhenskie/~shorty_zhenskie_bukvy_s" TargetMode="External"/><Relationship Id="rId_hyperlink_612" Type="http://schemas.openxmlformats.org/officeDocument/2006/relationships/hyperlink" Target="https://likadress.ru/catalog/shorty_zhenskie/~shorty_zhenskie_bukvy_ch" TargetMode="External"/><Relationship Id="rId_hyperlink_613" Type="http://schemas.openxmlformats.org/officeDocument/2006/relationships/hyperlink" Target="https://likadress.ru/catalog/shorty_zhenskie/~shorty_zhenskie_bukvy_b" TargetMode="External"/><Relationship Id="rId_hyperlink_614" Type="http://schemas.openxmlformats.org/officeDocument/2006/relationships/hyperlink" Target="https://likadress.ru/catalog/shorty_zhenskie/~shorty_zhenskie_leto" TargetMode="External"/><Relationship Id="rId_hyperlink_615" Type="http://schemas.openxmlformats.org/officeDocument/2006/relationships/hyperlink" Target="https://likadress.ru/catalog/sarafany_zhenskie/~sarafan_zhenskij_sonata_a" TargetMode="External"/><Relationship Id="rId_hyperlink_616" Type="http://schemas.openxmlformats.org/officeDocument/2006/relationships/hyperlink" Target="https://likadress.ru/catalog/platya_zhenskie/~plate_tunika_mikki_maus_z" TargetMode="External"/><Relationship Id="rId_hyperlink_617" Type="http://schemas.openxmlformats.org/officeDocument/2006/relationships/hyperlink" Target="https://likadress.ru/catalog/platya_zhenskie/~plate_zhenskoe_sonata_ch" TargetMode="External"/><Relationship Id="rId_hyperlink_618" Type="http://schemas.openxmlformats.org/officeDocument/2006/relationships/hyperlink" Target="https://likadress.ru/catalog/platya_zhenskie/~plate_tunika_mikki_maus_r" TargetMode="External"/><Relationship Id="rId_hyperlink_619" Type="http://schemas.openxmlformats.org/officeDocument/2006/relationships/hyperlink" Target="https://likadress.ru/catalog/platya_zhenskie/~plate_tunika_mikki_maus_s" TargetMode="External"/><Relationship Id="rId_hyperlink_620" Type="http://schemas.openxmlformats.org/officeDocument/2006/relationships/hyperlink" Target="https://likadress.ru/catalog/platya_zhenskie/~plate_zhenskoe_emira" TargetMode="External"/><Relationship Id="rId_hyperlink_621" Type="http://schemas.openxmlformats.org/officeDocument/2006/relationships/hyperlink" Target="https://likadress.ru/catalog/kostyumy_zhenskie/~kostyum_zhenskij_karina_b" TargetMode="External"/><Relationship Id="rId_hyperlink_622" Type="http://schemas.openxmlformats.org/officeDocument/2006/relationships/hyperlink" Target="https://likadress.ru/catalog/sarafany_zhenskie/~sarafan_zhenskij_dafna" TargetMode="External"/><Relationship Id="rId_hyperlink_623" Type="http://schemas.openxmlformats.org/officeDocument/2006/relationships/hyperlink" Target="https://likadress.ru/catalog/kostyumy_zhenskie/~kostyum_zhenskij_paradiz_z" TargetMode="External"/><Relationship Id="rId_hyperlink_624" Type="http://schemas.openxmlformats.org/officeDocument/2006/relationships/hyperlink" Target="https://likadress.ru/catalog/zhenskie_bryuki/~bryuki_zhenskie_dominika_b" TargetMode="External"/><Relationship Id="rId_hyperlink_625" Type="http://schemas.openxmlformats.org/officeDocument/2006/relationships/hyperlink" Target="https://likadress.ru/catalog/zhenskie_bryuki/~bryuki_zhenskie_dominika_s" TargetMode="External"/><Relationship Id="rId_hyperlink_626" Type="http://schemas.openxmlformats.org/officeDocument/2006/relationships/hyperlink" Target="https://likadress.ru/catalog/sarafany_zhenskie/~sarafan_zhenskij_brig_g" TargetMode="External"/><Relationship Id="rId_hyperlink_627" Type="http://schemas.openxmlformats.org/officeDocument/2006/relationships/hyperlink" Target="https://likadress.ru/catalog/sarafany_zhenskie/~sarafan_zhenskij_brig" TargetMode="External"/><Relationship Id="rId_hyperlink_628" Type="http://schemas.openxmlformats.org/officeDocument/2006/relationships/hyperlink" Target="https://likadress.ru/catalog/obuv/~tapki_zhenskie_otkrytye_r" TargetMode="External"/><Relationship Id="rId_hyperlink_629" Type="http://schemas.openxmlformats.org/officeDocument/2006/relationships/hyperlink" Target="https://likadress.ru/catalog/zhilety-zhenskie/~zhilet_zhenskij_letnij_zh" TargetMode="External"/><Relationship Id="rId_hyperlink_630" Type="http://schemas.openxmlformats.org/officeDocument/2006/relationships/hyperlink" Target="https://likadress.ru/catalog/zhenskie_bryuki/~bryuki_zhenskie_polosa" TargetMode="External"/><Relationship Id="rId_hyperlink_631" Type="http://schemas.openxmlformats.org/officeDocument/2006/relationships/hyperlink" Target="https://likadress.ru/catalog/zhenskie_bryuki/~bryuki_zhenskie_leto_a" TargetMode="External"/><Relationship Id="rId_hyperlink_632" Type="http://schemas.openxmlformats.org/officeDocument/2006/relationships/hyperlink" Target="https://likadress.ru/catalog/kostyumy_zhenskie/~kostyum_zhenskij_afina_a" TargetMode="External"/><Relationship Id="rId_hyperlink_633" Type="http://schemas.openxmlformats.org/officeDocument/2006/relationships/hyperlink" Target="https://likadress.ru/catalog/kostyumy_zhenskie/~kostyum_zhenskij_afina_b" TargetMode="External"/><Relationship Id="rId_hyperlink_634" Type="http://schemas.openxmlformats.org/officeDocument/2006/relationships/hyperlink" Target="https://likadress.ru/catalog/kostyumy_zhenskie/~kostyum_zhenskij_fantaziya_g" TargetMode="External"/><Relationship Id="rId_hyperlink_635" Type="http://schemas.openxmlformats.org/officeDocument/2006/relationships/hyperlink" Target="https://likadress.ru/catalog/komplekty/~komplekt_zhenskij_avrora_g" TargetMode="External"/><Relationship Id="rId_hyperlink_636" Type="http://schemas.openxmlformats.org/officeDocument/2006/relationships/hyperlink" Target="https://likadress.ru/catalog/kostyumy_zhenskie/~kostyum_nezabudka_g_5253" TargetMode="External"/><Relationship Id="rId_hyperlink_637" Type="http://schemas.openxmlformats.org/officeDocument/2006/relationships/hyperlink" Target="https://likadress.ru/catalog/komplekty/~komplekt_good_night_a_5653" TargetMode="External"/><Relationship Id="rId_hyperlink_638" Type="http://schemas.openxmlformats.org/officeDocument/2006/relationships/hyperlink" Target="https://likadress.ru/catalog/pizhamy_zhenskie/~pizhama_zhenskaya_avrora" TargetMode="External"/><Relationship Id="rId_hyperlink_639" Type="http://schemas.openxmlformats.org/officeDocument/2006/relationships/hyperlink" Target="https://likadress.ru/catalog/pizhamy_muzhskie/~pizhama_zhenskaya_in_yan_b" TargetMode="External"/><Relationship Id="rId_hyperlink_640" Type="http://schemas.openxmlformats.org/officeDocument/2006/relationships/hyperlink" Target="https://likadress.ru/catalog/xalaty_zhenskie/~xalat_zhenskij_sara_b" TargetMode="External"/><Relationship Id="rId_hyperlink_641" Type="http://schemas.openxmlformats.org/officeDocument/2006/relationships/hyperlink" Target="https://likadress.ru/catalog/futbolki_zhenskie/~futbolka_zhenskaya_bazovaya_g" TargetMode="External"/><Relationship Id="rId_hyperlink_642" Type="http://schemas.openxmlformats.org/officeDocument/2006/relationships/hyperlink" Target="https://likadress.ru/catalog/platya_zhenskie/~plate_zhenskoe_shakira" TargetMode="External"/><Relationship Id="rId_hyperlink_643" Type="http://schemas.openxmlformats.org/officeDocument/2006/relationships/hyperlink" Target="https://likadress.ru/catalog/kostyumy_zhenskie/~kostyum_zhenskij_karina" TargetMode="External"/><Relationship Id="rId_hyperlink_644" Type="http://schemas.openxmlformats.org/officeDocument/2006/relationships/hyperlink" Target="https://likadress.ru/catalog/futbolki_zhenskie/~futbolka_zhenskaya_taisiya_a" TargetMode="External"/><Relationship Id="rId_hyperlink_645" Type="http://schemas.openxmlformats.org/officeDocument/2006/relationships/hyperlink" Target="https://likadress.ru/catalog/platya_zhenskie/~plate_tunika_beauty_v" TargetMode="External"/><Relationship Id="rId_hyperlink_646" Type="http://schemas.openxmlformats.org/officeDocument/2006/relationships/hyperlink" Target="https://likadress.ru/catalog/platya_zhenskie/~plate_tunika_serdca_ch" TargetMode="External"/><Relationship Id="rId_hyperlink_647" Type="http://schemas.openxmlformats.org/officeDocument/2006/relationships/hyperlink" Target="https://likadress.ru/catalog/platya_zhenskie/~plate_zhenskoe_nezabudka_" TargetMode="External"/><Relationship Id="rId_hyperlink_648" Type="http://schemas.openxmlformats.org/officeDocument/2006/relationships/hyperlink" Target="https://likadress.ru/catalog/platya_zhenskie/~plate_zhenskoe_vivian_r" TargetMode="External"/><Relationship Id="rId_hyperlink_649" Type="http://schemas.openxmlformats.org/officeDocument/2006/relationships/hyperlink" Target="https://likadress.ru/catalog/platya_zhenskie/~plate_zhenskoe_vivian_f" TargetMode="External"/><Relationship Id="rId_hyperlink_650" Type="http://schemas.openxmlformats.org/officeDocument/2006/relationships/hyperlink" Target="https://likadress.ru/catalog/platya_zhenskie/~plate_zhenskoe_vivian_t" TargetMode="External"/><Relationship Id="rId_hyperlink_651" Type="http://schemas.openxmlformats.org/officeDocument/2006/relationships/hyperlink" Target="https://likadress.ru/catalog/platya_zhenskie/~plate_zhenskoe_vivian_g" TargetMode="External"/><Relationship Id="rId_hyperlink_652" Type="http://schemas.openxmlformats.org/officeDocument/2006/relationships/hyperlink" Target="https://likadress.ru/catalog/xalaty_zhenskie/~xalat_zhenskij_dzhersi_s" TargetMode="External"/><Relationship Id="rId_hyperlink_653" Type="http://schemas.openxmlformats.org/officeDocument/2006/relationships/hyperlink" Target="https://likadress.ru/catalog/platya_zhenskie/~plate_zhenskoe_shakira_b" TargetMode="External"/><Relationship Id="rId_hyperlink_654" Type="http://schemas.openxmlformats.org/officeDocument/2006/relationships/hyperlink" Target="https://likadress.ru/catalog/platya_zhenskie/~plate_zhenskoe_shakira_a" TargetMode="External"/><Relationship Id="rId_hyperlink_655" Type="http://schemas.openxmlformats.org/officeDocument/2006/relationships/hyperlink" Target="https://likadress.ru/catalog/pizhamy_zhenskie/~pizhama_zhenskaya_avrora_d" TargetMode="External"/><Relationship Id="rId_hyperlink_656" Type="http://schemas.openxmlformats.org/officeDocument/2006/relationships/hyperlink" Target="https://likadress.ru/catalog/kostyumy_zhenskie/~kostyum_zhenskij_paradiz_i" TargetMode="External"/><Relationship Id="rId_hyperlink_657" Type="http://schemas.openxmlformats.org/officeDocument/2006/relationships/hyperlink" Target="https://likadress.ru/catalog/zhenskie_bryuki/~bryuki_zhenskie_dominika_a" TargetMode="External"/><Relationship Id="rId_hyperlink_658" Type="http://schemas.openxmlformats.org/officeDocument/2006/relationships/hyperlink" Target="https://likadress.ru/catalog/platya_zhenskie/~plate_xalat_zhenskij_plyazh_b" TargetMode="External"/><Relationship Id="rId_hyperlink_659" Type="http://schemas.openxmlformats.org/officeDocument/2006/relationships/hyperlink" Target="https://likadress.ru/catalog/platya_zhenskie/~plate_zhenskoe_dunovenie_b" TargetMode="External"/><Relationship Id="rId_hyperlink_660" Type="http://schemas.openxmlformats.org/officeDocument/2006/relationships/hyperlink" Target="https://likadress.ru/catalog/futbolki_zhenskie/~futbolka_zhenskaya_puls_g" TargetMode="External"/><Relationship Id="rId_hyperlink_661" Type="http://schemas.openxmlformats.org/officeDocument/2006/relationships/hyperlink" Target="https://likadress.ru/catalog/zhenskie_bryuki/~bryuki_zhenskie_dominika" TargetMode="External"/><Relationship Id="rId_hyperlink_662" Type="http://schemas.openxmlformats.org/officeDocument/2006/relationships/hyperlink" Target="https://likadress.ru/catalog/tuniki_zhenskie/~tunika_zhenskaya_madonna_g" TargetMode="External"/><Relationship Id="rId_hyperlink_663" Type="http://schemas.openxmlformats.org/officeDocument/2006/relationships/hyperlink" Target="https://likadress.ru/catalog/tuniki_zhenskie/~tunika_zhenskaya_madonna_zh" TargetMode="External"/><Relationship Id="rId_hyperlink_664" Type="http://schemas.openxmlformats.org/officeDocument/2006/relationships/hyperlink" Target="https://likadress.ru/catalog/tuniki_zhenskie/~tunika_zhenskaya_madonna_ch" TargetMode="External"/><Relationship Id="rId_hyperlink_665" Type="http://schemas.openxmlformats.org/officeDocument/2006/relationships/hyperlink" Target="https://likadress.ru/catalog/tuniki_zhenskie/~tunika_zhenskaya_madonna_b" TargetMode="External"/><Relationship Id="rId_hyperlink_666" Type="http://schemas.openxmlformats.org/officeDocument/2006/relationships/hyperlink" Target="https://likadress.ru/catalog/pizhamy_zhenskie/~pizhama_zhenskaya_in_yan_v" TargetMode="External"/><Relationship Id="rId_hyperlink_667" Type="http://schemas.openxmlformats.org/officeDocument/2006/relationships/hyperlink" Target="https://likadress.ru/catalog/shorty_zhenskie/~bermudy_zhenskie_telma_k" TargetMode="External"/><Relationship Id="rId_hyperlink_668" Type="http://schemas.openxmlformats.org/officeDocument/2006/relationships/hyperlink" Target="https://likadress.ru/catalog/shorty_zhenskie/~bermudy_zhenskie_telma_i" TargetMode="External"/><Relationship Id="rId_hyperlink_669" Type="http://schemas.openxmlformats.org/officeDocument/2006/relationships/hyperlink" Target="https://likadress.ru/catalog/platya_zhenskie/~plate_tunika_zhenskaya_muslin_zh" TargetMode="External"/><Relationship Id="rId_hyperlink_670" Type="http://schemas.openxmlformats.org/officeDocument/2006/relationships/hyperlink" Target="https://likadress.ru/catalog/platya_zhenskie/~plate_tunika_zhenskaya_muslin" TargetMode="External"/><Relationship Id="rId_hyperlink_671" Type="http://schemas.openxmlformats.org/officeDocument/2006/relationships/hyperlink" Target="https://likadress.ru/catalog/rubashki_zhenskie/~rubashka_zhenskaya_mariya_v" TargetMode="External"/><Relationship Id="rId_hyperlink_672" Type="http://schemas.openxmlformats.org/officeDocument/2006/relationships/hyperlink" Target="https://likadress.ru/catalog/futbolki_zhenskie/~futbolka_zhenskaya_dyxanie_r" TargetMode="External"/><Relationship Id="rId_hyperlink_673" Type="http://schemas.openxmlformats.org/officeDocument/2006/relationships/hyperlink" Target="https://likadress.ru/catalog/futbolki_zhenskie/~futbolka_zhenskaya_dyxanie_zh" TargetMode="External"/><Relationship Id="rId_hyperlink_674" Type="http://schemas.openxmlformats.org/officeDocument/2006/relationships/hyperlink" Target="https://likadress.ru/catalog/rubashki_zhenskie/~rubashka_letnyaya_a_5904" TargetMode="External"/><Relationship Id="rId_hyperlink_675" Type="http://schemas.openxmlformats.org/officeDocument/2006/relationships/hyperlink" Target="https://likadress.ru/catalog/platya_zhenskie/~plate_zhenskoe_lakomka_a" TargetMode="External"/><Relationship Id="rId_hyperlink_676" Type="http://schemas.openxmlformats.org/officeDocument/2006/relationships/hyperlink" Target="https://likadress.ru/catalog/platya_zhenskie/~plate_zhenskoe_karamelka_d" TargetMode="External"/><Relationship Id="rId_hyperlink_677" Type="http://schemas.openxmlformats.org/officeDocument/2006/relationships/hyperlink" Target="https://likadress.ru/catalog/platya_zhenskie/~plate_zhenskoe_stefani_b" TargetMode="External"/><Relationship Id="rId_hyperlink_678" Type="http://schemas.openxmlformats.org/officeDocument/2006/relationships/hyperlink" Target="https://likadress.ru/catalog/platya_zhenskie/~plate_domashnee_zhenskoe_ivonn_v" TargetMode="External"/><Relationship Id="rId_hyperlink_679" Type="http://schemas.openxmlformats.org/officeDocument/2006/relationships/hyperlink" Target="https://likadress.ru/catalog/yubki_zhenskie/~yubka_zhenskaya_zebra_a" TargetMode="External"/><Relationship Id="rId_hyperlink_680" Type="http://schemas.openxmlformats.org/officeDocument/2006/relationships/hyperlink" Target="https://likadress.ru/catalog/platya/~plate_zhenskoe_xloya_k" TargetMode="External"/><Relationship Id="rId_hyperlink_681" Type="http://schemas.openxmlformats.org/officeDocument/2006/relationships/hyperlink" Target="https://likadress.ru/catalog/platya_zhenskie/~plate_zhenskoe_zhasmin_x" TargetMode="External"/><Relationship Id="rId_hyperlink_682" Type="http://schemas.openxmlformats.org/officeDocument/2006/relationships/hyperlink" Target="https://likadress.ru/catalog/shorty_zhenskie/~bermudy_zhenskie_i" TargetMode="External"/><Relationship Id="rId_hyperlink_683" Type="http://schemas.openxmlformats.org/officeDocument/2006/relationships/hyperlink" Target="https://likadress.ru/catalog/shorty_zhenskie/~bermudy_zhenskie_x" TargetMode="External"/><Relationship Id="rId_hyperlink_684" Type="http://schemas.openxmlformats.org/officeDocument/2006/relationships/hyperlink" Target="https://likadress.ru/catalog/yubki_zhenskie/~yubka_zhenskaya_anna" TargetMode="External"/><Relationship Id="rId_hyperlink_685" Type="http://schemas.openxmlformats.org/officeDocument/2006/relationships/hyperlink" Target="https://likadress.ru/catalog/pizhamy_zhenskie/~pizhama_zhenskaya_fresh_a" TargetMode="External"/><Relationship Id="rId_hyperlink_686" Type="http://schemas.openxmlformats.org/officeDocument/2006/relationships/hyperlink" Target="https://likadress.ru/catalog/pizhamy_zhenskie/~pizhama_zhenskaya_fresh" TargetMode="External"/><Relationship Id="rId_hyperlink_687" Type="http://schemas.openxmlformats.org/officeDocument/2006/relationships/hyperlink" Target="https://likadress.ru/catalog/zhakety/~pidzhak_zhenskij_ekaterina_a" TargetMode="External"/><Relationship Id="rId_hyperlink_688" Type="http://schemas.openxmlformats.org/officeDocument/2006/relationships/hyperlink" Target="https://likadress.ru/catalog/topy/~top_zhenskij_lyuchiya_k" TargetMode="External"/><Relationship Id="rId_hyperlink_689" Type="http://schemas.openxmlformats.org/officeDocument/2006/relationships/hyperlink" Target="https://likadress.ru/catalog/topy/~top_zhenskij_lyuchiya_f" TargetMode="External"/><Relationship Id="rId_hyperlink_690" Type="http://schemas.openxmlformats.org/officeDocument/2006/relationships/hyperlink" Target="https://likadress.ru/catalog/dzhempery/~dzhemper_zhenskij_margo_k" TargetMode="External"/><Relationship Id="rId_hyperlink_691" Type="http://schemas.openxmlformats.org/officeDocument/2006/relationships/hyperlink" Target="https://likadress.ru/catalog/dzhempery/~dzhemper_zhenskij_margo" TargetMode="External"/><Relationship Id="rId_hyperlink_692" Type="http://schemas.openxmlformats.org/officeDocument/2006/relationships/hyperlink" Target="https://likadress.ru/catalog/xalaty_zhenskie/~xalat_zhenskij_zajchata" TargetMode="External"/><Relationship Id="rId_hyperlink_693" Type="http://schemas.openxmlformats.org/officeDocument/2006/relationships/hyperlink" Target="https://likadress.ru/catalog/kostyumy_zhenskie/~kostyum_zhenskij_monika_v" TargetMode="External"/><Relationship Id="rId_hyperlink_694" Type="http://schemas.openxmlformats.org/officeDocument/2006/relationships/hyperlink" Target="https://likadress.ru/catalog/kostyumy_zhenskie/~kostyum_zhenskij_monika_o" TargetMode="External"/><Relationship Id="rId_hyperlink_695" Type="http://schemas.openxmlformats.org/officeDocument/2006/relationships/hyperlink" Target="https://likadress.ru/catalog/kostyumy_zhenskie/~kostyum_zhenskij_tasha_zh" TargetMode="External"/><Relationship Id="rId_hyperlink_696" Type="http://schemas.openxmlformats.org/officeDocument/2006/relationships/hyperlink" Target="https://likadress.ru/catalog/kostyumy_zhenskie/~kostyum_zhenskij_tasha_g" TargetMode="External"/><Relationship Id="rId_hyperlink_697" Type="http://schemas.openxmlformats.org/officeDocument/2006/relationships/hyperlink" Target="https://likadress.ru/catalog/kostyumy_zhenskie/~kostyum_zhenskij_tasha_l" TargetMode="External"/><Relationship Id="rId_hyperlink_698" Type="http://schemas.openxmlformats.org/officeDocument/2006/relationships/hyperlink" Target="https://likadress.ru/catalog/kostyumy_zhenskie/~kostyum_zhenskij_tasha_m" TargetMode="External"/><Relationship Id="rId_hyperlink_699" Type="http://schemas.openxmlformats.org/officeDocument/2006/relationships/hyperlink" Target="https://likadress.ru/catalog/zhenskie_bryuki/~bryuki_zhenskie_muslin" TargetMode="External"/><Relationship Id="rId_hyperlink_700" Type="http://schemas.openxmlformats.org/officeDocument/2006/relationships/hyperlink" Target="https://likadress.ru/catalog/platya_zhenskie/~plate_valeriya_1413" TargetMode="External"/><Relationship Id="rId_hyperlink_701" Type="http://schemas.openxmlformats.org/officeDocument/2006/relationships/hyperlink" Target="https://likadress.ru/catalog/futbolki_zhenskie/~futbolka_zhenskaya_taisiya_zh" TargetMode="External"/><Relationship Id="rId_hyperlink_702" Type="http://schemas.openxmlformats.org/officeDocument/2006/relationships/hyperlink" Target="https://likadress.ru/catalog/xalaty_zhenskie/~xalat_klassik_5007" TargetMode="External"/><Relationship Id="rId_hyperlink_703" Type="http://schemas.openxmlformats.org/officeDocument/2006/relationships/hyperlink" Target="https://likadress.ru/catalog/xalaty_zhenskie/~xalat_zhenskij_maxrovyj_m" TargetMode="External"/><Relationship Id="rId_hyperlink_704" Type="http://schemas.openxmlformats.org/officeDocument/2006/relationships/hyperlink" Target="https://likadress.ru/catalog/platya_zhenskie/~plate_tunika_zhenskaya_luiza_zh" TargetMode="External"/><Relationship Id="rId_hyperlink_705" Type="http://schemas.openxmlformats.org/officeDocument/2006/relationships/hyperlink" Target="https://likadress.ru/catalog/platya_zhenskie/~plate_tunika_zhenskaya_luiza_e" TargetMode="External"/><Relationship Id="rId_hyperlink_706" Type="http://schemas.openxmlformats.org/officeDocument/2006/relationships/hyperlink" Target="https://likadress.ru/catalog/platya_zhenskie/~plate_tunika_zhenskaya_luiza_d" TargetMode="External"/><Relationship Id="rId_hyperlink_707" Type="http://schemas.openxmlformats.org/officeDocument/2006/relationships/hyperlink" Target="https://likadress.ru/catalog/futbolki_zhenskie/~futbolka_zhenskaya_safari_g" TargetMode="External"/><Relationship Id="rId_hyperlink_708" Type="http://schemas.openxmlformats.org/officeDocument/2006/relationships/hyperlink" Target="https://likadress.ru/catalog/futbolki_zhenskie/~futbolka_zhenskaya_safari_x" TargetMode="External"/><Relationship Id="rId_hyperlink_709" Type="http://schemas.openxmlformats.org/officeDocument/2006/relationships/hyperlink" Target="https://likadress.ru/catalog/xalaty_zhenskie/~xalat_zhenskij_delma_l" TargetMode="External"/><Relationship Id="rId_hyperlink_710" Type="http://schemas.openxmlformats.org/officeDocument/2006/relationships/hyperlink" Target="https://likadress.ru/catalog/platya_zhenskie/~plate_zhenskoe_paula_v" TargetMode="External"/><Relationship Id="rId_hyperlink_711" Type="http://schemas.openxmlformats.org/officeDocument/2006/relationships/hyperlink" Target="https://likadress.ru/catalog/platya_zhenskie/~plate_zhenskoe_paula_b" TargetMode="External"/><Relationship Id="rId_hyperlink_712" Type="http://schemas.openxmlformats.org/officeDocument/2006/relationships/hyperlink" Target="https://likadress.ru/catalog/platya_zhenskie/~plate_medalon_4244" TargetMode="External"/><Relationship Id="rId_hyperlink_713" Type="http://schemas.openxmlformats.org/officeDocument/2006/relationships/hyperlink" Target="https://likadress.ru/catalog/platya_zhenskie/~plate_daniel_s" TargetMode="External"/><Relationship Id="rId_hyperlink_714" Type="http://schemas.openxmlformats.org/officeDocument/2006/relationships/hyperlink" Target="https://likadress.ru/catalog/xalaty_zhenskie/~xalat_zhenskij_susanna_a" TargetMode="External"/><Relationship Id="rId_hyperlink_715" Type="http://schemas.openxmlformats.org/officeDocument/2006/relationships/hyperlink" Target="https://likadress.ru/catalog/zhenskie_bryuki/~bryuki_zhenskie_gretta_a" TargetMode="External"/><Relationship Id="rId_hyperlink_716" Type="http://schemas.openxmlformats.org/officeDocument/2006/relationships/hyperlink" Target="https://likadress.ru/catalog/kostyumy_zhenskie/~kostyum_zhenskij_dafna_a" TargetMode="External"/><Relationship Id="rId_hyperlink_717" Type="http://schemas.openxmlformats.org/officeDocument/2006/relationships/hyperlink" Target="https://likadress.ru/catalog/kostyumy_zhenskie/~kostyum_zhenskij_frida_b" TargetMode="External"/><Relationship Id="rId_hyperlink_718" Type="http://schemas.openxmlformats.org/officeDocument/2006/relationships/hyperlink" Target="https://likadress.ru/catalog/kostyumy_zhenskie/~kostyum_zhenskij_frida_a" TargetMode="External"/><Relationship Id="rId_hyperlink_719" Type="http://schemas.openxmlformats.org/officeDocument/2006/relationships/hyperlink" Target="https://likadress.ru/catalog/kostyumy_zhenskie/~kostyum_zhenskij_marsel_v" TargetMode="External"/><Relationship Id="rId_hyperlink_720" Type="http://schemas.openxmlformats.org/officeDocument/2006/relationships/hyperlink" Target="https://likadress.ru/catalog/xalaty_zhenskie/~xalat_zhenskij_asya_g" TargetMode="External"/><Relationship Id="rId_hyperlink_721" Type="http://schemas.openxmlformats.org/officeDocument/2006/relationships/hyperlink" Target="https://likadress.ru/catalog/futbolki_zhenskie/~futbolka_zhenskaya_taisiya_v" TargetMode="External"/><Relationship Id="rId_hyperlink_722" Type="http://schemas.openxmlformats.org/officeDocument/2006/relationships/hyperlink" Target="https://likadress.ru/catalog/futbolki_zhenskie/~futbolka_zhenskaya_taisiya_i" TargetMode="External"/><Relationship Id="rId_hyperlink_723" Type="http://schemas.openxmlformats.org/officeDocument/2006/relationships/hyperlink" Target="https://likadress.ru/catalog/futbolki_zhenskie/~futbolka_zhenskaya_taisiya_x" TargetMode="External"/><Relationship Id="rId_hyperlink_724" Type="http://schemas.openxmlformats.org/officeDocument/2006/relationships/hyperlink" Target="https://likadress.ru/catalog/platya_zhenskie/~plate_ampir_2533" TargetMode="External"/><Relationship Id="rId_hyperlink_725" Type="http://schemas.openxmlformats.org/officeDocument/2006/relationships/hyperlink" Target="https://likadress.ru/catalog/perchatki_varezhki_zhenskie/~varezhki_zhenskie_zima" TargetMode="External"/><Relationship Id="rId_hyperlink_726" Type="http://schemas.openxmlformats.org/officeDocument/2006/relationships/hyperlink" Target="https://likadress.ru/catalog/kostyumy_zhenskie/~kostyum_zhenskij_veneciya_i" TargetMode="External"/><Relationship Id="rId_hyperlink_727" Type="http://schemas.openxmlformats.org/officeDocument/2006/relationships/hyperlink" Target="https://likadress.ru/catalog/kostyumy_zhenskie/~kostyum_zhenskij_veneciya_k" TargetMode="External"/><Relationship Id="rId_hyperlink_728" Type="http://schemas.openxmlformats.org/officeDocument/2006/relationships/hyperlink" Target="https://likadress.ru/catalog/platya_zhenskie/~plate_fiesta_2e_5635" TargetMode="External"/><Relationship Id="rId_hyperlink_729" Type="http://schemas.openxmlformats.org/officeDocument/2006/relationships/hyperlink" Target="https://likadress.ru/catalog/kostyumy_zhenskie/~kostyum_zhenskij_raduga" TargetMode="External"/><Relationship Id="rId_hyperlink_730" Type="http://schemas.openxmlformats.org/officeDocument/2006/relationships/hyperlink" Target="https://likadress.ru/catalog/kostyumy_zhenskie/~kostyum_zhenskij_dafna" TargetMode="External"/><Relationship Id="rId_hyperlink_731" Type="http://schemas.openxmlformats.org/officeDocument/2006/relationships/hyperlink" Target="https://likadress.ru/catalog/kostyumy_zhenskie/~kostyum_zhenskij_marsel_b" TargetMode="External"/><Relationship Id="rId_hyperlink_732" Type="http://schemas.openxmlformats.org/officeDocument/2006/relationships/hyperlink" Target="https://likadress.ru/catalog/obuv/~tapki_zhenskie_s_printom_a" TargetMode="External"/><Relationship Id="rId_hyperlink_733" Type="http://schemas.openxmlformats.org/officeDocument/2006/relationships/hyperlink" Target="https://likadress.ru/catalog/kostyumy_zhenskie/~kostyum_muzhskoj_aksi_g" TargetMode="External"/><Relationship Id="rId_hyperlink_734" Type="http://schemas.openxmlformats.org/officeDocument/2006/relationships/hyperlink" Target="https://likadress.ru/catalog/kostyumy_zhenskie/~kostyum_zhenskij_freya_x" TargetMode="External"/><Relationship Id="rId_hyperlink_735" Type="http://schemas.openxmlformats.org/officeDocument/2006/relationships/hyperlink" Target="https://likadress.ru/catalog/platya_zhenskie/~plate_zhenskoe_karamelka_i" TargetMode="External"/><Relationship Id="rId_hyperlink_736" Type="http://schemas.openxmlformats.org/officeDocument/2006/relationships/hyperlink" Target="https://likadress.ru/catalog/obuv/~tapki_zhenskie_t" TargetMode="External"/><Relationship Id="rId_hyperlink_737" Type="http://schemas.openxmlformats.org/officeDocument/2006/relationships/hyperlink" Target="https://likadress.ru/catalog/obuv/~tapki_zhenskie_b" TargetMode="External"/><Relationship Id="rId_hyperlink_738" Type="http://schemas.openxmlformats.org/officeDocument/2006/relationships/hyperlink" Target="https://likadress.ru/catalog/obuv/~tapki_zhenskie_a" TargetMode="External"/><Relationship Id="rId_hyperlink_739" Type="http://schemas.openxmlformats.org/officeDocument/2006/relationships/hyperlink" Target="https://likadress.ru/catalog/xalaty_zhenskie/~xalat_zhenskij_ursula_v" TargetMode="External"/><Relationship Id="rId_hyperlink_740" Type="http://schemas.openxmlformats.org/officeDocument/2006/relationships/hyperlink" Target="https://likadress.ru/catalog/kostyumy_zhenskie/~kostyum_zhenskij_marsel_l" TargetMode="External"/><Relationship Id="rId_hyperlink_741" Type="http://schemas.openxmlformats.org/officeDocument/2006/relationships/hyperlink" Target="https://likadress.ru/catalog/kostyumy_zhenskie/~kostyum_zhenskij_teya" TargetMode="External"/><Relationship Id="rId_hyperlink_742" Type="http://schemas.openxmlformats.org/officeDocument/2006/relationships/hyperlink" Target="https://likadress.ru/catalog/xalaty_zhenskie/~xalat_kristina_a" TargetMode="External"/><Relationship Id="rId_hyperlink_743" Type="http://schemas.openxmlformats.org/officeDocument/2006/relationships/hyperlink" Target="https://likadress.ru/catalog/xalaty_zhenskie/~xalat_zhenskij_lolita_x" TargetMode="External"/><Relationship Id="rId_hyperlink_744" Type="http://schemas.openxmlformats.org/officeDocument/2006/relationships/hyperlink" Target="https://likadress.ru/catalog/xalaty_zhenskie/~xalat_zhenskij_darling_i" TargetMode="External"/><Relationship Id="rId_hyperlink_745" Type="http://schemas.openxmlformats.org/officeDocument/2006/relationships/hyperlink" Target="https://likadress.ru/catalog/xalaty_zhenskie/~xalat_zhenskij_darling_d" TargetMode="External"/><Relationship Id="rId_hyperlink_746" Type="http://schemas.openxmlformats.org/officeDocument/2006/relationships/hyperlink" Target="https://likadress.ru/catalog/xalaty_zhenskie/~xalat_zhenskij_zelma_l" TargetMode="External"/><Relationship Id="rId_hyperlink_747" Type="http://schemas.openxmlformats.org/officeDocument/2006/relationships/hyperlink" Target="https://likadress.ru/catalog/rubashki_zhenskie/~rubashka_zhenskaya_opra_x" TargetMode="External"/><Relationship Id="rId_hyperlink_748" Type="http://schemas.openxmlformats.org/officeDocument/2006/relationships/hyperlink" Target="https://likadress.ru/catalog/rubashki_zhenskie/~rubashka_zhenskaya_opra_k" TargetMode="External"/><Relationship Id="rId_hyperlink_749" Type="http://schemas.openxmlformats.org/officeDocument/2006/relationships/hyperlink" Target="https://likadress.ru/catalog/futbolki_zhenskie/~futbolka_zhenskaya_liza_f" TargetMode="External"/><Relationship Id="rId_hyperlink_750" Type="http://schemas.openxmlformats.org/officeDocument/2006/relationships/hyperlink" Target="https://likadress.ru/catalog/zhenskie_bryuki/~bryuki_zhenskie_medison_s" TargetMode="External"/><Relationship Id="rId_hyperlink_751" Type="http://schemas.openxmlformats.org/officeDocument/2006/relationships/hyperlink" Target="https://likadress.ru/catalog/zhenskie_bryuki/~bryuki_zhenskie_medison_" TargetMode="External"/><Relationship Id="rId_hyperlink_752" Type="http://schemas.openxmlformats.org/officeDocument/2006/relationships/hyperlink" Target="https://likadress.ru/catalog/platya_zhenskie/~plate_zhenskoe_melissa_a" TargetMode="External"/><Relationship Id="rId_hyperlink_753" Type="http://schemas.openxmlformats.org/officeDocument/2006/relationships/hyperlink" Target="https://likadress.ru/catalog/dzhempery/~vodolazka_zhenskaya_liora_s" TargetMode="External"/><Relationship Id="rId_hyperlink_754" Type="http://schemas.openxmlformats.org/officeDocument/2006/relationships/hyperlink" Target="https://likadress.ru/catalog/dzhempery/~vodolazka_zhenskaya_liora_a" TargetMode="External"/><Relationship Id="rId_hyperlink_755" Type="http://schemas.openxmlformats.org/officeDocument/2006/relationships/hyperlink" Target="https://likadress.ru/catalog/detskie_varezhki/~vodolazka_zhenskaya_liora_t" TargetMode="External"/><Relationship Id="rId_hyperlink_756" Type="http://schemas.openxmlformats.org/officeDocument/2006/relationships/hyperlink" Target="https://likadress.ru/catalog/dzhempery/~vodolazka_zhenskaya_liora_ch" TargetMode="External"/><Relationship Id="rId_hyperlink_757" Type="http://schemas.openxmlformats.org/officeDocument/2006/relationships/hyperlink" Target="https://likadress.ru/catalog/platya_zhenskie/~plate_zhenskoe_gorox" TargetMode="External"/><Relationship Id="rId_hyperlink_758" Type="http://schemas.openxmlformats.org/officeDocument/2006/relationships/hyperlink" Target="https://likadress.ru/catalog/kostyumy_zhenskie/~kostyum_zhenskij_marsel_ch" TargetMode="External"/><Relationship Id="rId_hyperlink_759" Type="http://schemas.openxmlformats.org/officeDocument/2006/relationships/hyperlink" Target="https://likadress.ru/catalog/tuniki_zhenskie/~tunika_zhenskaya_natasha" TargetMode="External"/><Relationship Id="rId_hyperlink_760" Type="http://schemas.openxmlformats.org/officeDocument/2006/relationships/hyperlink" Target="https://likadress.ru/catalog/kostyumy_zhenskie/~kostyum_zhenskij_lajma_b" TargetMode="External"/><Relationship Id="rId_hyperlink_761" Type="http://schemas.openxmlformats.org/officeDocument/2006/relationships/hyperlink" Target="https://likadress.ru/catalog/tolstovki_zhenskie/~tolstovka_zhenskaya_dzhelli_a" TargetMode="External"/><Relationship Id="rId_hyperlink_762" Type="http://schemas.openxmlformats.org/officeDocument/2006/relationships/hyperlink" Target="https://likadress.ru/catalog/futbolki_zhenskie/~futbolka_zhenskaya_bazovaya_r" TargetMode="External"/><Relationship Id="rId_hyperlink_763" Type="http://schemas.openxmlformats.org/officeDocument/2006/relationships/hyperlink" Target="https://likadress.ru/catalog/kostyumy_zhenskie/~kostyum_zhenskij_renata_a" TargetMode="External"/><Relationship Id="rId_hyperlink_764" Type="http://schemas.openxmlformats.org/officeDocument/2006/relationships/hyperlink" Target="https://likadress.ru/catalog/kostyumy_zhenskie/~kostyum_zhenskij_renata" TargetMode="External"/><Relationship Id="rId_hyperlink_765" Type="http://schemas.openxmlformats.org/officeDocument/2006/relationships/hyperlink" Target="https://likadress.ru/catalog/pizhamy_zhenskie/~pizhama_zhenskaya_vlada" TargetMode="External"/><Relationship Id="rId_hyperlink_766" Type="http://schemas.openxmlformats.org/officeDocument/2006/relationships/hyperlink" Target="https://likadress.ru/catalog/kostyumy_zhenskie/~kostyum_zhenskij_tatyana_b" TargetMode="External"/><Relationship Id="rId_hyperlink_767" Type="http://schemas.openxmlformats.org/officeDocument/2006/relationships/hyperlink" Target="https://likadress.ru/catalog/pizhamy_zhenskie/~pizhama-zhenskij-brina" TargetMode="External"/><Relationship Id="rId_hyperlink_768" Type="http://schemas.openxmlformats.org/officeDocument/2006/relationships/hyperlink" Target="https://likadress.ru/catalog/kostyumy_zhenskie/~kostyum_zhenskij_brina_b" TargetMode="External"/><Relationship Id="rId_hyperlink_769" Type="http://schemas.openxmlformats.org/officeDocument/2006/relationships/hyperlink" Target="https://likadress.ru/catalog/kostyumy_zhenskie/~kostyum_zhenskij_brina_a" TargetMode="External"/><Relationship Id="rId_hyperlink_770" Type="http://schemas.openxmlformats.org/officeDocument/2006/relationships/hyperlink" Target="https://likadress.ru/catalog/kostyumy_zhenskie/~kostyum_zhenskij_lana_r" TargetMode="External"/><Relationship Id="rId_hyperlink_771" Type="http://schemas.openxmlformats.org/officeDocument/2006/relationships/hyperlink" Target="https://likadress.ru/catalog/kostyumy_zhenskie/~kostyum_zhenskij_lana_l" TargetMode="External"/><Relationship Id="rId_hyperlink_772" Type="http://schemas.openxmlformats.org/officeDocument/2006/relationships/hyperlink" Target="https://likadress.ru/catalog/xalaty_zhenskie/~xalat_zhenskij_ursula_i" TargetMode="External"/><Relationship Id="rId_hyperlink_773" Type="http://schemas.openxmlformats.org/officeDocument/2006/relationships/hyperlink" Target="https://likadress.ru/catalog/xalaty_zhenskie/~xalat_zhenskij_ursula_x" TargetMode="External"/><Relationship Id="rId_hyperlink_774" Type="http://schemas.openxmlformats.org/officeDocument/2006/relationships/hyperlink" Target="https://likadress.ru/catalog/platya_zhenskie/~plate_zhenskoe_aleksandra_b" TargetMode="External"/><Relationship Id="rId_hyperlink_775" Type="http://schemas.openxmlformats.org/officeDocument/2006/relationships/hyperlink" Target="https://likadress.ru/catalog/platya_zhenskie/~plate_zhenskoe_ariadna_o" TargetMode="External"/><Relationship Id="rId_hyperlink_776" Type="http://schemas.openxmlformats.org/officeDocument/2006/relationships/hyperlink" Target="https://likadress.ru/catalog/xalaty_zhenskie/~xalat_zhenskij_vlada" TargetMode="External"/><Relationship Id="rId_hyperlink_777" Type="http://schemas.openxmlformats.org/officeDocument/2006/relationships/hyperlink" Target="https://likadress.ru/catalog/kostyumy_zhenskie/~kostyum_zhenskij_miranda_l" TargetMode="External"/><Relationship Id="rId_hyperlink_778" Type="http://schemas.openxmlformats.org/officeDocument/2006/relationships/hyperlink" Target="https://likadress.ru/catalog/kostyumy_zhenskie/~kostyum_zhenskij_miranda_r" TargetMode="External"/><Relationship Id="rId_hyperlink_779" Type="http://schemas.openxmlformats.org/officeDocument/2006/relationships/hyperlink" Target="https://likadress.ru/catalog/kostyumy_zhenskie/~kostyum_zhenskij_miranda_m" TargetMode="External"/><Relationship Id="rId_hyperlink_780" Type="http://schemas.openxmlformats.org/officeDocument/2006/relationships/hyperlink" Target="https://likadress.ru/catalog/xalaty_zhenskie/~xalat_zhenskij_delma_z" TargetMode="External"/><Relationship Id="rId_hyperlink_781" Type="http://schemas.openxmlformats.org/officeDocument/2006/relationships/hyperlink" Target="https://likadress.ru/catalog/xalaty_zhenskie/~xalat_zhenskij_zelma_z" TargetMode="External"/><Relationship Id="rId_hyperlink_782" Type="http://schemas.openxmlformats.org/officeDocument/2006/relationships/hyperlink" Target="https://likadress.ru/catalog/futbolki_zhenskie/~futbolka_zhenskaya_kejsi_" TargetMode="External"/><Relationship Id="rId_hyperlink_783" Type="http://schemas.openxmlformats.org/officeDocument/2006/relationships/hyperlink" Target="https://likadress.ru/catalog/sarafany_zhenskie/~sarafan_zhenskij_rouz_k" TargetMode="External"/><Relationship Id="rId_hyperlink_784" Type="http://schemas.openxmlformats.org/officeDocument/2006/relationships/hyperlink" Target="https://likadress.ru/catalog/futbolki_zhenskie/~futbolka_zhenskaya_trejsi" TargetMode="External"/><Relationship Id="rId_hyperlink_785" Type="http://schemas.openxmlformats.org/officeDocument/2006/relationships/hyperlink" Target="https://likadress.ru/catalog/futbolki_zhenskie/~futbolka_zhenskaya_mishel_s" TargetMode="External"/><Relationship Id="rId_hyperlink_786" Type="http://schemas.openxmlformats.org/officeDocument/2006/relationships/hyperlink" Target="https://likadress.ru/catalog/futbolki_zhenskie/~futbolka_zhenskaya_mishel_z" TargetMode="External"/><Relationship Id="rId_hyperlink_787" Type="http://schemas.openxmlformats.org/officeDocument/2006/relationships/hyperlink" Target="https://likadress.ru/catalog/platya_zhenskie/~plate_zhenskoe_ariadna_e" TargetMode="External"/><Relationship Id="rId_hyperlink_788" Type="http://schemas.openxmlformats.org/officeDocument/2006/relationships/hyperlink" Target="https://likadress.ru/catalog/shorty_zhenskie/~bermudy_zhenskie_telma" TargetMode="External"/><Relationship Id="rId_hyperlink_789" Type="http://schemas.openxmlformats.org/officeDocument/2006/relationships/hyperlink" Target="https://likadress.ru/catalog/platya_zhenskie/~plate_zhenskoe_family_look_9_k" TargetMode="External"/><Relationship Id="rId_hyperlink_790" Type="http://schemas.openxmlformats.org/officeDocument/2006/relationships/hyperlink" Target="https://likadress.ru/catalog/platya_zhenskie/~plate_zhenskoe_family_look_9_o" TargetMode="External"/><Relationship Id="rId_hyperlink_791" Type="http://schemas.openxmlformats.org/officeDocument/2006/relationships/hyperlink" Target="https://likadress.ru/catalog/platya_zhenskie/~plate_zhenskoe_karamelka_g" TargetMode="External"/><Relationship Id="rId_hyperlink_792" Type="http://schemas.openxmlformats.org/officeDocument/2006/relationships/hyperlink" Target="https://likadress.ru/catalog/platya_zhenskie/~plate_zhenskoe_karamelka_e" TargetMode="External"/><Relationship Id="rId_hyperlink_793" Type="http://schemas.openxmlformats.org/officeDocument/2006/relationships/hyperlink" Target="https://likadress.ru/catalog/yubki/~yubka_zhenskaya_tiana_b_" TargetMode="External"/><Relationship Id="rId_hyperlink_794" Type="http://schemas.openxmlformats.org/officeDocument/2006/relationships/hyperlink" Target="https://likadress.ru/catalog/futbolki_zhenskie/~futbolka_zhenskaya_alba" TargetMode="External"/><Relationship Id="rId_hyperlink_795" Type="http://schemas.openxmlformats.org/officeDocument/2006/relationships/hyperlink" Target="https://likadress.ru/catalog/futbolki_zhenskie/~futbolka_zhenskaya_bazovaya_b" TargetMode="External"/><Relationship Id="rId_hyperlink_796" Type="http://schemas.openxmlformats.org/officeDocument/2006/relationships/hyperlink" Target="https://likadress.ru/catalog/futbolki_zhenskie/~futbolka_zhenskaya_bazovaya__ch" TargetMode="External"/><Relationship Id="rId_hyperlink_797" Type="http://schemas.openxmlformats.org/officeDocument/2006/relationships/hyperlink" Target="https://likadress.ru/catalog/futbolki_zhenskie/~futbolka_zhenskaya_bazovaya" TargetMode="External"/><Relationship Id="rId_hyperlink_798" Type="http://schemas.openxmlformats.org/officeDocument/2006/relationships/hyperlink" Target="https://likadress.ru/catalog/zhenskie_bryuki/~bryuki_zhenskie_domashnie_uyut_g" TargetMode="External"/><Relationship Id="rId_hyperlink_799" Type="http://schemas.openxmlformats.org/officeDocument/2006/relationships/hyperlink" Target="https://likadress.ru/catalog/rubashki_zhenskie/~rubashka_zhenskaya_mariya_ch" TargetMode="External"/><Relationship Id="rId_hyperlink_800" Type="http://schemas.openxmlformats.org/officeDocument/2006/relationships/hyperlink" Target="https://likadress.ru/catalog/shorty_zhenskie/~shorty_zhenskie_bermudy_z" TargetMode="External"/><Relationship Id="rId_hyperlink_801" Type="http://schemas.openxmlformats.org/officeDocument/2006/relationships/hyperlink" Target="https://likadress.ru/catalog/shorty_zhenskie/~shorty_zhenskie_bermudy_k" TargetMode="External"/><Relationship Id="rId_hyperlink_802" Type="http://schemas.openxmlformats.org/officeDocument/2006/relationships/hyperlink" Target="https://likadress.ru/catalog/sorochki-zhenskie/~nochnaya_sorochka_zhenskaya_vera_v" TargetMode="External"/><Relationship Id="rId_hyperlink_803" Type="http://schemas.openxmlformats.org/officeDocument/2006/relationships/hyperlink" Target="https://likadress.ru/catalog/tuniki_zhenskie/~bluza_zhenskaya_dzhu_v" TargetMode="External"/><Relationship Id="rId_hyperlink_804" Type="http://schemas.openxmlformats.org/officeDocument/2006/relationships/hyperlink" Target="https://likadress.ru/catalog/tuniki_zhenskie/~bluza_zhenskaya_dzhu_b" TargetMode="External"/><Relationship Id="rId_hyperlink_805" Type="http://schemas.openxmlformats.org/officeDocument/2006/relationships/hyperlink" Target="https://likadress.ru/catalog/platya_zhenskie/~plate_anabel_b" TargetMode="External"/><Relationship Id="rId_hyperlink_806" Type="http://schemas.openxmlformats.org/officeDocument/2006/relationships/hyperlink" Target="https://likadress.ru/catalog/zhilety/~zhilet_zhenskij_tiana_ch" TargetMode="External"/><Relationship Id="rId_hyperlink_807" Type="http://schemas.openxmlformats.org/officeDocument/2006/relationships/hyperlink" Target="https://likadress.ru/catalog/yubki/~yubka_zhenskaya_tiana_k" TargetMode="External"/><Relationship Id="rId_hyperlink_808" Type="http://schemas.openxmlformats.org/officeDocument/2006/relationships/hyperlink" Target="https://likadress.ru/catalog/noski_zhenskie/~noski_zhenskie_larisa_a" TargetMode="External"/><Relationship Id="rId_hyperlink_809" Type="http://schemas.openxmlformats.org/officeDocument/2006/relationships/hyperlink" Target="https://likadress.ru/catalog/noski_zhenskie/~noski_zhenskie_larisa_b" TargetMode="External"/><Relationship Id="rId_hyperlink_810" Type="http://schemas.openxmlformats.org/officeDocument/2006/relationships/hyperlink" Target="https://likadress.ru/catalog/zhilety/~zhilet_zhenskij_tiana_a" TargetMode="External"/><Relationship Id="rId_hyperlink_811" Type="http://schemas.openxmlformats.org/officeDocument/2006/relationships/hyperlink" Target="https://likadress.ru/catalog/pizhamy_zhenskie/~pizhama_debora_v" TargetMode="External"/><Relationship Id="rId_hyperlink_812" Type="http://schemas.openxmlformats.org/officeDocument/2006/relationships/hyperlink" Target="https://likadress.ru/catalog/sorochki-zhenskie/~nochnaya_sorochka_zhenskaya_alisiya_b" TargetMode="External"/><Relationship Id="rId_hyperlink_813" Type="http://schemas.openxmlformats.org/officeDocument/2006/relationships/hyperlink" Target="https://likadress.ru/catalog/zhilety/~zhilet_zhenskij_tiana" TargetMode="External"/><Relationship Id="rId_hyperlink_814" Type="http://schemas.openxmlformats.org/officeDocument/2006/relationships/hyperlink" Target="https://likadress.ru/catalog/yubki_zhenskie/~yubka_zhenskaya_tiana" TargetMode="External"/><Relationship Id="rId_hyperlink_815" Type="http://schemas.openxmlformats.org/officeDocument/2006/relationships/hyperlink" Target="https://likadress.ru/catalog/zhilety-zhenskie/~zhilet_zhenskij_anabel" TargetMode="External"/><Relationship Id="rId_hyperlink_816" Type="http://schemas.openxmlformats.org/officeDocument/2006/relationships/hyperlink" Target="https://likadress.ru/catalog/yubki_zhenskie/~yubka_zhenskaya_anabel" TargetMode="External"/><Relationship Id="rId_hyperlink_817" Type="http://schemas.openxmlformats.org/officeDocument/2006/relationships/hyperlink" Target="https://likadress.ru/catalog/pizhamy_zhenskie/~pizhama_zhenskaya__alisiya" TargetMode="External"/><Relationship Id="rId_hyperlink_818" Type="http://schemas.openxmlformats.org/officeDocument/2006/relationships/hyperlink" Target="https://likadress.ru/catalog/platya_zhenskie/~plate_domashnee_ivonn_b" TargetMode="External"/><Relationship Id="rId_hyperlink_819" Type="http://schemas.openxmlformats.org/officeDocument/2006/relationships/hyperlink" Target="https://likadress.ru/catalog/sorochki-zhenskie/~nochnaya_sorochka_nezhenka__1612" TargetMode="External"/><Relationship Id="rId_hyperlink_820" Type="http://schemas.openxmlformats.org/officeDocument/2006/relationships/hyperlink" Target="https://likadress.ru/catalog/sorochki-zhenskie/~nochnaya_sorochka_nezhenka_1949" TargetMode="External"/><Relationship Id="rId_hyperlink_821" Type="http://schemas.openxmlformats.org/officeDocument/2006/relationships/hyperlink" Target="https://likadress.ru/catalog/futbolki_zhenskie/~futbolka_taisiya_ch" TargetMode="External"/><Relationship Id="rId_hyperlink_822" Type="http://schemas.openxmlformats.org/officeDocument/2006/relationships/hyperlink" Target="https://likadress.ru/catalog/kostyumy_zhenskie/~kostyum_mozajka_a" TargetMode="External"/><Relationship Id="rId_hyperlink_823" Type="http://schemas.openxmlformats.org/officeDocument/2006/relationships/hyperlink" Target="https://likadress.ru/catalog/komplekty/~komplekt_trojka_tainstvennye_cvety" TargetMode="External"/><Relationship Id="rId_hyperlink_824" Type="http://schemas.openxmlformats.org/officeDocument/2006/relationships/hyperlink" Target="https://likadress.ru/catalog/platya_zhenskie/~plate_zhenskoe_roliz" TargetMode="External"/><Relationship Id="rId_hyperlink_825" Type="http://schemas.openxmlformats.org/officeDocument/2006/relationships/hyperlink" Target="https://likadress.ru/catalog/kostyumy_zhenskie/~kostyum_shalfej_" TargetMode="External"/><Relationship Id="rId_hyperlink_826" Type="http://schemas.openxmlformats.org/officeDocument/2006/relationships/hyperlink" Target="https://likadress.ru/catalog/tolstovki_zhenskie/~tolstovka_komfort_f" TargetMode="External"/><Relationship Id="rId_hyperlink_827" Type="http://schemas.openxmlformats.org/officeDocument/2006/relationships/hyperlink" Target="https://likadress.ru/catalog/tolstovki_zhenskie/~tolstovka_milan_" TargetMode="External"/><Relationship Id="rId_hyperlink_828" Type="http://schemas.openxmlformats.org/officeDocument/2006/relationships/hyperlink" Target="https://likadress.ru/catalog/kostyumy_zhenskie/~kostyum_tainstvennye_cvety" TargetMode="External"/><Relationship Id="rId_hyperlink_829" Type="http://schemas.openxmlformats.org/officeDocument/2006/relationships/hyperlink" Target="https://likadress.ru/catalog/sorochki-zhenskie/~nochnaya_sorochka_sozvezdie_a" TargetMode="External"/><Relationship Id="rId_hyperlink_830" Type="http://schemas.openxmlformats.org/officeDocument/2006/relationships/hyperlink" Target="https://likadress.ru/catalog/zhenskie_bryuki/~bryuki_zhenskie_velyurovye_s" TargetMode="External"/><Relationship Id="rId_hyperlink_831" Type="http://schemas.openxmlformats.org/officeDocument/2006/relationships/hyperlink" Target="https://likadress.ru/catalog/platya_zhenskie/~plate_karmelina_a" TargetMode="External"/><Relationship Id="rId_hyperlink_832" Type="http://schemas.openxmlformats.org/officeDocument/2006/relationships/hyperlink" Target="https://likadress.ru/catalog/xalaty_zhenskie/~xalat_zhenskij_bannyj_g" TargetMode="External"/><Relationship Id="rId_hyperlink_833" Type="http://schemas.openxmlformats.org/officeDocument/2006/relationships/hyperlink" Target="https://likadress.ru/catalog/xalaty_zhenskie/~xalat_zhenskij_bannyj_b" TargetMode="External"/><Relationship Id="rId_hyperlink_834" Type="http://schemas.openxmlformats.org/officeDocument/2006/relationships/hyperlink" Target="https://likadress.ru/catalog/xalaty_zhenskie/~xalat_zhenskij_bannyj_z" TargetMode="External"/><Relationship Id="rId_hyperlink_835" Type="http://schemas.openxmlformats.org/officeDocument/2006/relationships/hyperlink" Target="https://likadress.ru/catalog/pizhamy_zhenskie/~pizhama_doroti_s" TargetMode="External"/><Relationship Id="rId_hyperlink_836" Type="http://schemas.openxmlformats.org/officeDocument/2006/relationships/hyperlink" Target="https://likadress.ru/catalog/pizhamy_zhenskie/~pizhama_versaviya_a" TargetMode="External"/><Relationship Id="rId_hyperlink_837" Type="http://schemas.openxmlformats.org/officeDocument/2006/relationships/hyperlink" Target="https://likadress.ru/catalog/sorochki-zhenskie/~nochnaya_sorochka_vilora" TargetMode="External"/><Relationship Id="rId_hyperlink_838" Type="http://schemas.openxmlformats.org/officeDocument/2006/relationships/hyperlink" Target="https://likadress.ru/catalog/rubashki_zhenskie/~rubashka_mariya_k" TargetMode="External"/><Relationship Id="rId_hyperlink_839" Type="http://schemas.openxmlformats.org/officeDocument/2006/relationships/hyperlink" Target="https://likadress.ru/catalog/xalaty_zhenskie/~xalat_tina_m" TargetMode="External"/><Relationship Id="rId_hyperlink_840" Type="http://schemas.openxmlformats.org/officeDocument/2006/relationships/hyperlink" Target="https://likadress.ru/catalog/pizhamy_zhenskie/~pizhama_pino_kolada_v" TargetMode="External"/><Relationship Id="rId_hyperlink_841" Type="http://schemas.openxmlformats.org/officeDocument/2006/relationships/hyperlink" Target="https://likadress.ru/catalog/sorochki-zhenskie/~nochnaya_sorochka_rassvet" TargetMode="External"/><Relationship Id="rId_hyperlink_842" Type="http://schemas.openxmlformats.org/officeDocument/2006/relationships/hyperlink" Target="https://likadress.ru/catalog/xalaty_zhenskie/~xalat_zelma_v" TargetMode="External"/><Relationship Id="rId_hyperlink_843" Type="http://schemas.openxmlformats.org/officeDocument/2006/relationships/hyperlink" Target="https://likadress.ru/catalog/kostyumy_zhenskie/~bridzhi_family_look_5_2" TargetMode="External"/><Relationship Id="rId_hyperlink_844" Type="http://schemas.openxmlformats.org/officeDocument/2006/relationships/hyperlink" Target="https://likadress.ru/catalog/platya_zhenskie/~plate_tyulpan_2781" TargetMode="External"/><Relationship Id="rId_hyperlink_845" Type="http://schemas.openxmlformats.org/officeDocument/2006/relationships/hyperlink" Target="https://likadress.ru/catalog/pizhamy_zhenskie/~pizhama_pino_kolada" TargetMode="External"/><Relationship Id="rId_hyperlink_846" Type="http://schemas.openxmlformats.org/officeDocument/2006/relationships/hyperlink" Target="https://likadress.ru/catalog/xalaty_zhenskie/~xalat_lolita" TargetMode="External"/><Relationship Id="rId_hyperlink_847" Type="http://schemas.openxmlformats.org/officeDocument/2006/relationships/hyperlink" Target="https://likadress.ru/catalog/xalaty_zhenskie/~xalat_asya_b" TargetMode="External"/><Relationship Id="rId_hyperlink_848" Type="http://schemas.openxmlformats.org/officeDocument/2006/relationships/hyperlink" Target="https://likadress.ru/catalog/trusy_zhenskie/~trusy_zhenskie_odnotonnye8" TargetMode="External"/><Relationship Id="rId_hyperlink_849" Type="http://schemas.openxmlformats.org/officeDocument/2006/relationships/hyperlink" Target="https://likadress.ru/catalog/zhenskie_bryuki/~leginsy_detskie_ch" TargetMode="External"/><Relationship Id="rId_hyperlink_850" Type="http://schemas.openxmlformats.org/officeDocument/2006/relationships/hyperlink" Target="https://likadress.ru/catalog/bryuki/~bryuki_afina" TargetMode="External"/><Relationship Id="rId_hyperlink_851" Type="http://schemas.openxmlformats.org/officeDocument/2006/relationships/hyperlink" Target="https://likadress.ru/catalog/dzhempery/~dzhemper_deliya_a" TargetMode="External"/><Relationship Id="rId_hyperlink_852" Type="http://schemas.openxmlformats.org/officeDocument/2006/relationships/hyperlink" Target="https://likadress.ru/catalog/xalaty_zhenskie/~xalat_nika_s" TargetMode="External"/><Relationship Id="rId_hyperlink_853" Type="http://schemas.openxmlformats.org/officeDocument/2006/relationships/hyperlink" Target="https://likadress.ru/catalog/xalaty_zhenskie/~xalat_sabrina_a" TargetMode="External"/><Relationship Id="rId_hyperlink_854" Type="http://schemas.openxmlformats.org/officeDocument/2006/relationships/hyperlink" Target="https://likadress.ru/catalog/xalaty_zhenskie/~xalat_zhenskij_maxrovyj_" TargetMode="External"/><Relationship Id="rId_hyperlink_855" Type="http://schemas.openxmlformats.org/officeDocument/2006/relationships/hyperlink" Target="https://likadress.ru/catalog/platya_zhenskie/~plate_edit_923" TargetMode="External"/><Relationship Id="rId_hyperlink_856" Type="http://schemas.openxmlformats.org/officeDocument/2006/relationships/hyperlink" Target="https://likadress.ru/catalog/platya_zhenskie/~plate_evva_5591" TargetMode="External"/><Relationship Id="rId_hyperlink_857" Type="http://schemas.openxmlformats.org/officeDocument/2006/relationships/hyperlink" Target="https://likadress.ru/catalog/trusy_zhenskie/~trusy_zhenskie" TargetMode="External"/><Relationship Id="rId_hyperlink_858" Type="http://schemas.openxmlformats.org/officeDocument/2006/relationships/hyperlink" Target="https://likadress.ru/catalog/xalaty_zhenskie/~plate_rubashka_pastila_" TargetMode="External"/><Relationship Id="rId_hyperlink_859" Type="http://schemas.openxmlformats.org/officeDocument/2006/relationships/hyperlink" Target="https://likadress.ru/catalog/platya_zhenskie/~plate_sofya" TargetMode="External"/><Relationship Id="rId_hyperlink_860" Type="http://schemas.openxmlformats.org/officeDocument/2006/relationships/hyperlink" Target="https://likadress.ru/catalog/trusy_zhenskie/~trusy_zhenskie_odnotonnye" TargetMode="External"/><Relationship Id="rId_hyperlink_861" Type="http://schemas.openxmlformats.org/officeDocument/2006/relationships/hyperlink" Target="https://likadress.ru/catalog/trusy_zhenskie/~trusy_zhenskie_zavyshennye" TargetMode="External"/><Relationship Id="rId_hyperlink_862" Type="http://schemas.openxmlformats.org/officeDocument/2006/relationships/hyperlink" Target="https://likadress.ru/catalog/sorochki-zhenskie/~nochnaya_sorochka_daniela" TargetMode="External"/><Relationship Id="rId_hyperlink_863" Type="http://schemas.openxmlformats.org/officeDocument/2006/relationships/hyperlink" Target="https://likadress.ru/catalog/platya_zhenskie/~plate_dasha" TargetMode="External"/><Relationship Id="rId_hyperlink_864" Type="http://schemas.openxmlformats.org/officeDocument/2006/relationships/hyperlink" Target="https://likadress.ru/catalog/platya_zhenskie/~plate_family_look_9_z" TargetMode="External"/><Relationship Id="rId_hyperlink_865" Type="http://schemas.openxmlformats.org/officeDocument/2006/relationships/hyperlink" Target="https://likadress.ru/catalog/tolstovki_zhenskie/~tolstovka_dzhelli_s" TargetMode="External"/><Relationship Id="rId_hyperlink_866" Type="http://schemas.openxmlformats.org/officeDocument/2006/relationships/hyperlink" Target="https://likadress.ru/catalog/xalaty_zhenskie/~xalat_zhenskij_nicca" TargetMode="External"/><Relationship Id="rId_hyperlink_867" Type="http://schemas.openxmlformats.org/officeDocument/2006/relationships/hyperlink" Target="https://likadress.ru/catalog/trusy_zhenskie/~trusy_zhenskie_s_kruzhevom_e" TargetMode="External"/><Relationship Id="rId_hyperlink_868" Type="http://schemas.openxmlformats.org/officeDocument/2006/relationships/hyperlink" Target="https://likadress.ru/catalog/trusy_zhenskie/~trusy_zhenskie_s_kruzhevom_" TargetMode="External"/><Relationship Id="rId_hyperlink_869" Type="http://schemas.openxmlformats.org/officeDocument/2006/relationships/hyperlink" Target="https://likadress.ru/catalog/noski_zhenskie/~noski_zhenskie__ukorochennye" TargetMode="External"/><Relationship Id="rId_hyperlink_870" Type="http://schemas.openxmlformats.org/officeDocument/2006/relationships/hyperlink" Target="https://likadress.ru/catalog/xalaty_zhenskie/~xalat_zhenskij_maxrovyj_b" TargetMode="External"/><Relationship Id="rId_hyperlink_871" Type="http://schemas.openxmlformats.org/officeDocument/2006/relationships/hyperlink" Target="https://likadress.ru/catalog/xalaty_zhenskie/~xalat_zhenskij_maxrovyj_a" TargetMode="External"/><Relationship Id="rId_hyperlink_872" Type="http://schemas.openxmlformats.org/officeDocument/2006/relationships/hyperlink" Target="https://likadress.ru/catalog/perchatki_varezhki_zhenskie/~platok_mishel" TargetMode="External"/><Relationship Id="rId_hyperlink_873" Type="http://schemas.openxmlformats.org/officeDocument/2006/relationships/hyperlink" Target="https://likadress.ru/catalog/dzhempery/~dzhemper_oliviya_a" TargetMode="External"/><Relationship Id="rId_hyperlink_874" Type="http://schemas.openxmlformats.org/officeDocument/2006/relationships/hyperlink" Target="https://likadress.ru/catalog/dzhempery/~dzhemper_oliviya_b" TargetMode="External"/><Relationship Id="rId_hyperlink_875" Type="http://schemas.openxmlformats.org/officeDocument/2006/relationships/hyperlink" Target="https://likadress.ru/catalog/dzhempery/~dzhemper_oliviya" TargetMode="External"/><Relationship Id="rId_hyperlink_876" Type="http://schemas.openxmlformats.org/officeDocument/2006/relationships/hyperlink" Target="https://likadress.ru/catalog/platya_zhenskie/~plate_fiesta_2i_6076" TargetMode="External"/><Relationship Id="rId_hyperlink_877" Type="http://schemas.openxmlformats.org/officeDocument/2006/relationships/hyperlink" Target="https://likadress.ru/catalog/platya_zhenskie/~plate_lel" TargetMode="External"/><Relationship Id="rId_hyperlink_878" Type="http://schemas.openxmlformats.org/officeDocument/2006/relationships/hyperlink" Target="https://likadress.ru/catalog/pizhamy_zhenskie/~pizhama_dolche_9s" TargetMode="External"/><Relationship Id="rId_hyperlink_879" Type="http://schemas.openxmlformats.org/officeDocument/2006/relationships/hyperlink" Target="https://likadress.ru/catalog/xalaty_zhenskie/~xalat_bannyj_g" TargetMode="External"/><Relationship Id="rId_hyperlink_880" Type="http://schemas.openxmlformats.org/officeDocument/2006/relationships/hyperlink" Target="https://likadress.ru/catalog/kostyumy_zhenskie/~kostyum_malta" TargetMode="External"/><Relationship Id="rId_hyperlink_881" Type="http://schemas.openxmlformats.org/officeDocument/2006/relationships/hyperlink" Target="https://likadress.ru/catalog/kostyumy_zhenskie/~kostyum_dana_1497" TargetMode="External"/><Relationship Id="rId_hyperlink_882" Type="http://schemas.openxmlformats.org/officeDocument/2006/relationships/hyperlink" Target="https://likadress.ru/catalog/platya_zhenskie/~plate_listopad_6139" TargetMode="External"/><Relationship Id="rId_hyperlink_883" Type="http://schemas.openxmlformats.org/officeDocument/2006/relationships/hyperlink" Target="https://likadress.ru/catalog/platya_zhenskie/~plate_listopad_a_6140" TargetMode="External"/><Relationship Id="rId_hyperlink_884" Type="http://schemas.openxmlformats.org/officeDocument/2006/relationships/hyperlink" Target="https://likadress.ru/catalog/dzhempery/~dzhemper_air_5089" TargetMode="External"/><Relationship Id="rId_hyperlink_885" Type="http://schemas.openxmlformats.org/officeDocument/2006/relationships/hyperlink" Target="https://likadress.ru/catalog/noski_zhenskie/~noski_zhenskie_" TargetMode="External"/><Relationship Id="rId_hyperlink_886" Type="http://schemas.openxmlformats.org/officeDocument/2006/relationships/hyperlink" Target="https://likadress.ru/catalog/kostyumy_zhenskie/~kostyum_ajlin" TargetMode="External"/><Relationship Id="rId_hyperlink_887" Type="http://schemas.openxmlformats.org/officeDocument/2006/relationships/hyperlink" Target="https://likadress.ru/catalog/xalaty_zhenskie/~xalat_starling_a" TargetMode="External"/><Relationship Id="rId_hyperlink_888" Type="http://schemas.openxmlformats.org/officeDocument/2006/relationships/hyperlink" Target="https://likadress.ru/catalog/kostyumy_zhenskie/~kostyum_starling_a" TargetMode="External"/><Relationship Id="rId_hyperlink_889" Type="http://schemas.openxmlformats.org/officeDocument/2006/relationships/hyperlink" Target="https://likadress.ru/catalog/kostyumy_zhenskie/~kostyum_starling" TargetMode="External"/><Relationship Id="rId_hyperlink_890" Type="http://schemas.openxmlformats.org/officeDocument/2006/relationships/hyperlink" Target="https://likadress.ru/catalog/zhakety/~zhaket_azhur" TargetMode="External"/><Relationship Id="rId_hyperlink_891" Type="http://schemas.openxmlformats.org/officeDocument/2006/relationships/hyperlink" Target="https://likadress.ru/catalog/dzhempery/~dzhemper_medeya_v" TargetMode="External"/><Relationship Id="rId_hyperlink_892" Type="http://schemas.openxmlformats.org/officeDocument/2006/relationships/hyperlink" Target="https://likadress.ru/catalog/dzhempery/~dzhemper_medeya_b" TargetMode="External"/><Relationship Id="rId_hyperlink_893" Type="http://schemas.openxmlformats.org/officeDocument/2006/relationships/hyperlink" Target="https://likadress.ru/catalog/majki_zhenskie/~majka_tainstvennye_cvety_1s" TargetMode="External"/><Relationship Id="rId_hyperlink_894" Type="http://schemas.openxmlformats.org/officeDocument/2006/relationships/hyperlink" Target="https://likadress.ru/catalog/platya_zhenskie/~plate_zhu_zhu_6146" TargetMode="External"/><Relationship Id="rId_hyperlink_895" Type="http://schemas.openxmlformats.org/officeDocument/2006/relationships/hyperlink" Target="https://likadress.ru/catalog/platya_zhenskie/~plate_vilora_a__5339" TargetMode="External"/><Relationship Id="rId_hyperlink_896" Type="http://schemas.openxmlformats.org/officeDocument/2006/relationships/hyperlink" Target="https://likadress.ru/catalog/kostyumy_zhenskie/~kostyum_domashnij_baltiya_s_5167" TargetMode="External"/><Relationship Id="rId_hyperlink_897" Type="http://schemas.openxmlformats.org/officeDocument/2006/relationships/hyperlink" Target="https://likadress.ru/catalog/zhenskie-kombinezony/~kombinezon_alsu_3554" TargetMode="External"/><Relationship Id="rId_hyperlink_898" Type="http://schemas.openxmlformats.org/officeDocument/2006/relationships/hyperlink" Target="https://likadress.ru/catalog/platya_zhenskie/~rubashka_plate_biatriss_4079" TargetMode="External"/><Relationship Id="rId_hyperlink_899" Type="http://schemas.openxmlformats.org/officeDocument/2006/relationships/hyperlink" Target="https://likadress.ru/catalog/platya_zhenskie/~plate_penelopa_5405" TargetMode="External"/><Relationship Id="rId_hyperlink_900" Type="http://schemas.openxmlformats.org/officeDocument/2006/relationships/hyperlink" Target="https://likadress.ru/catalog/perchatki_varezhki_zhenskie/~dzhemper_eseniya_ch_6028" TargetMode="External"/><Relationship Id="rId_hyperlink_901" Type="http://schemas.openxmlformats.org/officeDocument/2006/relationships/hyperlink" Target="https://likadress.ru/catalog/sarafany_zhenskie/~sarafan_ajlin_a_5764" TargetMode="External"/><Relationship Id="rId_hyperlink_902" Type="http://schemas.openxmlformats.org/officeDocument/2006/relationships/hyperlink" Target="https://likadress.ru/catalog/platya_zhenskie/~plate_tropikanka_5878" TargetMode="External"/><Relationship Id="rId_hyperlink_903" Type="http://schemas.openxmlformats.org/officeDocument/2006/relationships/hyperlink" Target="https://likadress.ru/catalog/platya_zhenskie/~plate_family_look_8c_6132" TargetMode="External"/><Relationship Id="rId_hyperlink_904" Type="http://schemas.openxmlformats.org/officeDocument/2006/relationships/hyperlink" Target="https://likadress.ru/catalog/platya_zhenskie/~plate_vanessa_b_5966" TargetMode="External"/><Relationship Id="rId_hyperlink_905" Type="http://schemas.openxmlformats.org/officeDocument/2006/relationships/hyperlink" Target="https://likadress.ru/catalog/dzhempery/~dzhemper_eseniya_a_6003" TargetMode="External"/><Relationship Id="rId_hyperlink_906" Type="http://schemas.openxmlformats.org/officeDocument/2006/relationships/hyperlink" Target="https://likadress.ru/catalog/dzhempery/~dzhemper_eseniya_k_5962" TargetMode="External"/><Relationship Id="rId_hyperlink_907" Type="http://schemas.openxmlformats.org/officeDocument/2006/relationships/hyperlink" Target="https://likadress.ru/catalog/tolstovki_zhenskie/~tolstovka_greciya_6027" TargetMode="External"/><Relationship Id="rId_hyperlink_908" Type="http://schemas.openxmlformats.org/officeDocument/2006/relationships/hyperlink" Target="https://likadress.ru/catalog/platya_zhenskie/~plate_domashnee_elefant_11f_5949" TargetMode="External"/><Relationship Id="rId_hyperlink_909" Type="http://schemas.openxmlformats.org/officeDocument/2006/relationships/hyperlink" Target="https://likadress.ru/catalog/dzhempery/~dzhemper_eseniya_5889" TargetMode="External"/><Relationship Id="rId_hyperlink_910" Type="http://schemas.openxmlformats.org/officeDocument/2006/relationships/hyperlink" Target="https://likadress.ru/catalog/zhakety/~zhaket_konstanciya_2528" TargetMode="External"/><Relationship Id="rId_hyperlink_911" Type="http://schemas.openxmlformats.org/officeDocument/2006/relationships/hyperlink" Target="https://likadress.ru/catalog/futbolki_zhenskie/~futbolka_shherbet_a_5334" TargetMode="External"/><Relationship Id="rId_hyperlink_912" Type="http://schemas.openxmlformats.org/officeDocument/2006/relationships/hyperlink" Target="https://likadress.ru/catalog/xalaty_zhenskie/~xalat_florals_8s_5842" TargetMode="External"/><Relationship Id="rId_hyperlink_913" Type="http://schemas.openxmlformats.org/officeDocument/2006/relationships/hyperlink" Target="https://likadress.ru/catalog/shorty_zhenskie/~shorty_florals_6s_5838" TargetMode="External"/><Relationship Id="rId_hyperlink_914" Type="http://schemas.openxmlformats.org/officeDocument/2006/relationships/hyperlink" Target="https://likadress.ru/catalog/xalaty_zhenskie/~xalat_svetlana_a_5345" TargetMode="External"/><Relationship Id="rId_hyperlink_915" Type="http://schemas.openxmlformats.org/officeDocument/2006/relationships/hyperlink" Target="https://likadress.ru/catalog/bluzy_zhenskie/~bluza_marokko_3793" TargetMode="External"/><Relationship Id="rId_hyperlink_916" Type="http://schemas.openxmlformats.org/officeDocument/2006/relationships/hyperlink" Target="https://likadress.ru/catalog/futbolki_zhenskie/~futbolka_family_look_3z_5785" TargetMode="External"/><Relationship Id="rId_hyperlink_917" Type="http://schemas.openxmlformats.org/officeDocument/2006/relationships/hyperlink" Target="https://likadress.ru/catalog/futbolki_zhenskie/~futbolka_dolche_2s_5800" TargetMode="External"/><Relationship Id="rId_hyperlink_918" Type="http://schemas.openxmlformats.org/officeDocument/2006/relationships/hyperlink" Target="https://likadress.ru/catalog/zhenskie_bryuki/~bryuki_dolche_8s_5806" TargetMode="External"/><Relationship Id="rId_hyperlink_919" Type="http://schemas.openxmlformats.org/officeDocument/2006/relationships/hyperlink" Target="https://likadress.ru/catalog/platya_zhenskie/~plate_rubashka_luiza_a_5851" TargetMode="External"/><Relationship Id="rId_hyperlink_920" Type="http://schemas.openxmlformats.org/officeDocument/2006/relationships/hyperlink" Target="https://likadress.ru/catalog/futbolki_zhenskie/~futbolka_dolche_2f_5756" TargetMode="External"/><Relationship Id="rId_hyperlink_921" Type="http://schemas.openxmlformats.org/officeDocument/2006/relationships/hyperlink" Target="https://likadress.ru/catalog/futbolki_zhenskie/~futbolka_dolche_3s_5801" TargetMode="External"/><Relationship Id="rId_hyperlink_922" Type="http://schemas.openxmlformats.org/officeDocument/2006/relationships/hyperlink" Target="https://likadress.ru/catalog/zhenskie_bryuki/~bryuki_dolche_7s_5805" TargetMode="External"/><Relationship Id="rId_hyperlink_923" Type="http://schemas.openxmlformats.org/officeDocument/2006/relationships/hyperlink" Target="https://likadress.ru/catalog/xalaty_zhenskie/~xalat_belita_v_5721" TargetMode="External"/><Relationship Id="rId_hyperlink_924" Type="http://schemas.openxmlformats.org/officeDocument/2006/relationships/hyperlink" Target="https://likadress.ru/catalog/kostyumy_zhenskie/~kostyum_trojka_ejpril___5779" TargetMode="External"/><Relationship Id="rId_hyperlink_925" Type="http://schemas.openxmlformats.org/officeDocument/2006/relationships/hyperlink" Target="https://likadress.ru/catalog/platya_zhenskie/~plate_ejpril_b_5798" TargetMode="External"/><Relationship Id="rId_hyperlink_926" Type="http://schemas.openxmlformats.org/officeDocument/2006/relationships/hyperlink" Target="https://likadress.ru/catalog/rubashki_zhenskie/~rubashka_orlenda_3165" TargetMode="External"/><Relationship Id="rId_hyperlink_927" Type="http://schemas.openxmlformats.org/officeDocument/2006/relationships/hyperlink" Target="https://likadress.ru/catalog/pizhamy_zhenskie/~pizhama_good_night_v_5655" TargetMode="External"/><Relationship Id="rId_hyperlink_928" Type="http://schemas.openxmlformats.org/officeDocument/2006/relationships/hyperlink" Target="https://likadress.ru/catalog/nochnye_sorochki_dlya_beremennyh/~nochnaya_sorochka_good_night_m_5710" TargetMode="External"/><Relationship Id="rId_hyperlink_929" Type="http://schemas.openxmlformats.org/officeDocument/2006/relationships/hyperlink" Target="https://likadress.ru/catalog/bluzy_zhenskie/~bluza_fiesta_1a_5648" TargetMode="External"/><Relationship Id="rId_hyperlink_930" Type="http://schemas.openxmlformats.org/officeDocument/2006/relationships/hyperlink" Target="https://likadress.ru/catalog/pizhamy_zhenskie/~pizhama_myshka__3922" TargetMode="External"/><Relationship Id="rId_hyperlink_931" Type="http://schemas.openxmlformats.org/officeDocument/2006/relationships/hyperlink" Target="https://likadress.ru/catalog/rubashki_zhenskie/~rubashka_molodezhnaya_1797" TargetMode="External"/><Relationship Id="rId_hyperlink_932" Type="http://schemas.openxmlformats.org/officeDocument/2006/relationships/hyperlink" Target="https://likadress.ru/catalog/xalaty_zhenskie/~xalat_shik_596" TargetMode="External"/><Relationship Id="rId_hyperlink_933" Type="http://schemas.openxmlformats.org/officeDocument/2006/relationships/hyperlink" Target="https://likadress.ru/catalog/bluzy_zhenskie/~bluza_anna__127" TargetMode="External"/><Relationship Id="rId_hyperlink_934" Type="http://schemas.openxmlformats.org/officeDocument/2006/relationships/hyperlink" Target="https://likadress.ru/catalog/futbolki_zhenskie/~futbolka_lessi_3169" TargetMode="External"/><Relationship Id="rId_hyperlink_935" Type="http://schemas.openxmlformats.org/officeDocument/2006/relationships/hyperlink" Target="https://likadress.ru/catalog/futbolki_zhenskie/~futbolka_elefant_2zh_5473" TargetMode="External"/><Relationship Id="rId_hyperlink_936" Type="http://schemas.openxmlformats.org/officeDocument/2006/relationships/hyperlink" Target="https://likadress.ru/catalog/majki_zhenskie/~majka_elefant_1f_5496" TargetMode="External"/><Relationship Id="rId_hyperlink_937" Type="http://schemas.openxmlformats.org/officeDocument/2006/relationships/hyperlink" Target="https://likadress.ru/catalog/futbolki_zhenskie/~futbolka_elefant_3s_5465" TargetMode="External"/><Relationship Id="rId_hyperlink_938" Type="http://schemas.openxmlformats.org/officeDocument/2006/relationships/hyperlink" Target="https://likadress.ru/catalog/xalaty_zhenskie/~xalat_misticheskie_cvety_7m_5510" TargetMode="External"/><Relationship Id="rId_hyperlink_939" Type="http://schemas.openxmlformats.org/officeDocument/2006/relationships/hyperlink" Target="https://likadress.ru/catalog/zhenskie_bryuki/~bryuki_misticheskie_cvety_4r_5555" TargetMode="External"/><Relationship Id="rId_hyperlink_940" Type="http://schemas.openxmlformats.org/officeDocument/2006/relationships/hyperlink" Target="https://likadress.ru/catalog/futbolki_zhenskie/~futbolka_misticheskie_cvety_2m_5506" TargetMode="External"/><Relationship Id="rId_hyperlink_941" Type="http://schemas.openxmlformats.org/officeDocument/2006/relationships/hyperlink" Target="https://likadress.ru/catalog/xalaty_zhenskie/~xalat_tainstvennye_cvety_7s_5469" TargetMode="External"/><Relationship Id="rId_hyperlink_942" Type="http://schemas.openxmlformats.org/officeDocument/2006/relationships/hyperlink" Target="https://likadress.ru/catalog/shorty_zhenskie/~bermudy_a_5389" TargetMode="External"/><Relationship Id="rId_hyperlink_943" Type="http://schemas.openxmlformats.org/officeDocument/2006/relationships/hyperlink" Target="https://likadress.ru/catalog/zhakety/~trench_peggi_3545" TargetMode="External"/><Relationship Id="rId_hyperlink_944" Type="http://schemas.openxmlformats.org/officeDocument/2006/relationships/hyperlink" Target="https://likadress.ru/catalog/tolstovki_zhenskie/~tolstovka_karmina_b_5417" TargetMode="External"/><Relationship Id="rId_hyperlink_945" Type="http://schemas.openxmlformats.org/officeDocument/2006/relationships/hyperlink" Target="https://likadress.ru/catalog/platya_zhenskie/~plate_sakura_2652" TargetMode="External"/><Relationship Id="rId_hyperlink_946" Type="http://schemas.openxmlformats.org/officeDocument/2006/relationships/hyperlink" Target="https://likadress.ru/catalog/platya_zhenskie/~plate_kora_2719" TargetMode="External"/><Relationship Id="rId_hyperlink_947" Type="http://schemas.openxmlformats.org/officeDocument/2006/relationships/hyperlink" Target="https://likadress.ru/catalog/platya_zhenskie/~plate_ida_3341" TargetMode="External"/><Relationship Id="rId_hyperlink_948" Type="http://schemas.openxmlformats.org/officeDocument/2006/relationships/hyperlink" Target="https://likadress.ru/catalog/majki_zhenskie/~majka_byanka__421" TargetMode="External"/><Relationship Id="rId_hyperlink_949" Type="http://schemas.openxmlformats.org/officeDocument/2006/relationships/hyperlink" Target="https://likadress.ru/catalog/zhenskie_bryuki/~bryuki_kapri__2387" TargetMode="External"/><Relationship Id="rId_hyperlink_950" Type="http://schemas.openxmlformats.org/officeDocument/2006/relationships/hyperlink" Target="https://likadress.ru/catalog/dzhempery/~dzhemper_medeya_5302" TargetMode="External"/><Relationship Id="rId_hyperlink_951" Type="http://schemas.openxmlformats.org/officeDocument/2006/relationships/hyperlink" Target="https://likadress.ru/catalog/dzhempery/~dzhemper_medeya_k_5303" TargetMode="External"/><Relationship Id="rId_hyperlink_952" Type="http://schemas.openxmlformats.org/officeDocument/2006/relationships/hyperlink" Target="https://likadress.ru/catalog/platya_zhenskie/~plate_virdzhiniya_5252" TargetMode="External"/><Relationship Id="rId_hyperlink_953" Type="http://schemas.openxmlformats.org/officeDocument/2006/relationships/hyperlink" Target="https://likadress.ru/catalog/komplekty/~komplekt_trojka_rusalochka_5145" TargetMode="External"/><Relationship Id="rId_hyperlink_954" Type="http://schemas.openxmlformats.org/officeDocument/2006/relationships/hyperlink" Target="https://likadress.ru/catalog/zhenskie_bryuki/~bryuki_zhakkard__1355" TargetMode="External"/><Relationship Id="rId_hyperlink_955" Type="http://schemas.openxmlformats.org/officeDocument/2006/relationships/hyperlink" Target="https://likadress.ru/catalog/sorochki-zhenskie/~nochnaya_sorochka_vera_5090" TargetMode="External"/><Relationship Id="rId_hyperlink_956" Type="http://schemas.openxmlformats.org/officeDocument/2006/relationships/hyperlink" Target="https://likadress.ru/catalog/trusy_zhenskie/~trusy_zhenskie_bolshie_razmery" TargetMode="External"/><Relationship Id="rId_hyperlink_957" Type="http://schemas.openxmlformats.org/officeDocument/2006/relationships/hyperlink" Target="https://likadress.ru/catalog/bluzy_zhenskie/~bluza_rimma_2506" TargetMode="External"/><Relationship Id="rId_hyperlink_958" Type="http://schemas.openxmlformats.org/officeDocument/2006/relationships/hyperlink" Target="https://likadress.ru/catalog/platya_zhenskie/~plate_zoya_3395" TargetMode="External"/><Relationship Id="rId_hyperlink_959" Type="http://schemas.openxmlformats.org/officeDocument/2006/relationships/hyperlink" Target="https://likadress.ru/catalog/futbolki_zhenskie/~bluza_lyubov_3654" TargetMode="External"/><Relationship Id="rId_hyperlink_960" Type="http://schemas.openxmlformats.org/officeDocument/2006/relationships/hyperlink" Target="https://likadress.ru/catalog/platya_zhenskie/~plate_anzhelika_3803" TargetMode="External"/><Relationship Id="rId_hyperlink_961" Type="http://schemas.openxmlformats.org/officeDocument/2006/relationships/hyperlink" Target="https://likadress.ru/catalog/platya_zhenskie/~plate_semicvetik_3669" TargetMode="External"/><Relationship Id="rId_hyperlink_962" Type="http://schemas.openxmlformats.org/officeDocument/2006/relationships/hyperlink" Target="https://likadress.ru/catalog/platya_zhenskie/~plate_ekaterina__2655" TargetMode="External"/><Relationship Id="rId_hyperlink_963" Type="http://schemas.openxmlformats.org/officeDocument/2006/relationships/hyperlink" Target="https://likadress.ru/catalog/platya_zhenskie/~plate_asel_4177" TargetMode="External"/><Relationship Id="rId_hyperlink_964" Type="http://schemas.openxmlformats.org/officeDocument/2006/relationships/hyperlink" Target="https://likadress.ru/catalog/bluzy_zhenskie/~bluza_vasilina_3655" TargetMode="External"/><Relationship Id="rId_hyperlink_965" Type="http://schemas.openxmlformats.org/officeDocument/2006/relationships/hyperlink" Target="https://likadress.ru/catalog/platya_zhenskie/~plate_lyucina_2739" TargetMode="External"/><Relationship Id="rId_hyperlink_966" Type="http://schemas.openxmlformats.org/officeDocument/2006/relationships/hyperlink" Target="https://likadress.ru/catalog/platya_zhenskie/~plate_lyucina_2740" TargetMode="External"/><Relationship Id="rId_hyperlink_967" Type="http://schemas.openxmlformats.org/officeDocument/2006/relationships/hyperlink" Target="https://likadress.ru/catalog/platya_zhenskie/~plate_mona_2786" TargetMode="External"/><Relationship Id="rId_hyperlink_968" Type="http://schemas.openxmlformats.org/officeDocument/2006/relationships/hyperlink" Target="https://likadress.ru/catalog/platya_zhenskie/~plate_vitalina_2656" TargetMode="External"/><Relationship Id="rId_hyperlink_969" Type="http://schemas.openxmlformats.org/officeDocument/2006/relationships/hyperlink" Target="https://likadress.ru/catalog/platya_zhenskie/~plate_idel_2661" TargetMode="External"/><Relationship Id="rId_hyperlink_970" Type="http://schemas.openxmlformats.org/officeDocument/2006/relationships/hyperlink" Target="https://likadress.ru/catalog/platya_zhenskie/~plate_dominika_2745" TargetMode="External"/><Relationship Id="rId_hyperlink_971" Type="http://schemas.openxmlformats.org/officeDocument/2006/relationships/hyperlink" Target="https://likadress.ru/catalog/platya_zhenskie/~plate_xamur_1969" TargetMode="External"/><Relationship Id="rId_hyperlink_972" Type="http://schemas.openxmlformats.org/officeDocument/2006/relationships/hyperlink" Target="https://likadress.ru/catalog/platya_zhenskie/~plate_alisa_3146" TargetMode="External"/><Relationship Id="rId_hyperlink_973" Type="http://schemas.openxmlformats.org/officeDocument/2006/relationships/hyperlink" Target="https://likadress.ru/catalog/platya_zhenskie/~plate_marinel_1866" TargetMode="External"/><Relationship Id="rId_hyperlink_974" Type="http://schemas.openxmlformats.org/officeDocument/2006/relationships/hyperlink" Target="https://likadress.ru/catalog/zhenskie_bryuki/~bryuki_irma__2382" TargetMode="External"/><Relationship Id="rId_hyperlink_975" Type="http://schemas.openxmlformats.org/officeDocument/2006/relationships/hyperlink" Target="https://likadress.ru/catalog/zhenskie_bryuki/~bryuki_irma_2384" TargetMode="External"/><Relationship Id="rId_hyperlink_976" Type="http://schemas.openxmlformats.org/officeDocument/2006/relationships/hyperlink" Target="https://likadress.ru/catalog/zhenskie_bryuki/~bryuki_irma__2380" TargetMode="External"/><Relationship Id="rId_hyperlink_977" Type="http://schemas.openxmlformats.org/officeDocument/2006/relationships/hyperlink" Target="https://likadress.ru/catalog/zhakety/~bluza_agnessa_2848" TargetMode="External"/><Relationship Id="rId_hyperlink_978" Type="http://schemas.openxmlformats.org/officeDocument/2006/relationships/hyperlink" Target="https://likadress.ru/catalog/majki_zhenskie/~majka_ines__1237" TargetMode="External"/><Relationship Id="rId_hyperlink_979" Type="http://schemas.openxmlformats.org/officeDocument/2006/relationships/hyperlink" Target="https://likadress.ru/catalog/majki_zhenskie/~majka_ines_2335" TargetMode="External"/><Relationship Id="rId_hyperlink_980" Type="http://schemas.openxmlformats.org/officeDocument/2006/relationships/hyperlink" Target="https://likadress.ru/catalog/platya_zhenskie/~plate_kruiz_3693" TargetMode="External"/><Relationship Id="rId_hyperlink_981" Type="http://schemas.openxmlformats.org/officeDocument/2006/relationships/hyperlink" Target="https://likadress.ru/catalog/zhenskie_bryuki/~bryuki_elaiza_2828" TargetMode="External"/><Relationship Id="rId_hyperlink_982" Type="http://schemas.openxmlformats.org/officeDocument/2006/relationships/hyperlink" Target="https://likadress.ru/catalog/platya_zhenskie/~plate_polo__1261" TargetMode="External"/><Relationship Id="rId_hyperlink_983" Type="http://schemas.openxmlformats.org/officeDocument/2006/relationships/hyperlink" Target="https://likadress.ru/catalog/rubashki_zhenskie/~rubashka_yan_776" TargetMode="External"/><Relationship Id="rId_hyperlink_984" Type="http://schemas.openxmlformats.org/officeDocument/2006/relationships/hyperlink" Target="https://likadress.ru/catalog/platya_zhenskie/~plate_melodiya_3039" TargetMode="External"/><Relationship Id="rId_hyperlink_985" Type="http://schemas.openxmlformats.org/officeDocument/2006/relationships/hyperlink" Target="https://likadress.ru/catalog/platya_zhenskie/~plate_flok_3924" TargetMode="External"/><Relationship Id="rId_hyperlink_986" Type="http://schemas.openxmlformats.org/officeDocument/2006/relationships/hyperlink" Target="https://likadress.ru/catalog/bluzy_zhenskie/~bluza_mariya_2416" TargetMode="External"/><Relationship Id="rId_hyperlink_987" Type="http://schemas.openxmlformats.org/officeDocument/2006/relationships/hyperlink" Target="https://likadress.ru/catalog/rubashki_zhenskie/~rubashka_in_1067" TargetMode="External"/><Relationship Id="rId_hyperlink_988" Type="http://schemas.openxmlformats.org/officeDocument/2006/relationships/hyperlink" Target="https://likadress.ru/catalog/platya_zhenskie/~plate_madlen_3662" TargetMode="External"/><Relationship Id="rId_hyperlink_989" Type="http://schemas.openxmlformats.org/officeDocument/2006/relationships/hyperlink" Target="https://likadress.ru/catalog/platya_zhenskie/~plate_retro_989" TargetMode="External"/><Relationship Id="rId_hyperlink_990" Type="http://schemas.openxmlformats.org/officeDocument/2006/relationships/hyperlink" Target="https://likadress.ru/catalog/platya_zhenskie/~yubka_maksi_1913" TargetMode="External"/><Relationship Id="rId_hyperlink_991" Type="http://schemas.openxmlformats.org/officeDocument/2006/relationships/hyperlink" Target="https://likadress.ru/catalog/zhenskie-kombinezony/~kombinezon_alsu_3556" TargetMode="External"/><Relationship Id="rId_hyperlink_992" Type="http://schemas.openxmlformats.org/officeDocument/2006/relationships/hyperlink" Target="https://likadress.ru/catalog/platya_zhenskie/~plate_sharmel_301" TargetMode="External"/><Relationship Id="rId_hyperlink_993" Type="http://schemas.openxmlformats.org/officeDocument/2006/relationships/hyperlink" Target="https://likadress.ru/catalog/platya_zhenskie/~plate_sharmel_921" TargetMode="External"/><Relationship Id="rId_hyperlink_994" Type="http://schemas.openxmlformats.org/officeDocument/2006/relationships/hyperlink" Target="https://likadress.ru/catalog/futbolki_zhenskie/~bluza_babochki__2463" TargetMode="External"/><Relationship Id="rId_hyperlink_995" Type="http://schemas.openxmlformats.org/officeDocument/2006/relationships/hyperlink" Target="https://likadress.ru/catalog/platya_zhenskie/~plate_skarlet_1072" TargetMode="External"/><Relationship Id="rId_hyperlink_996" Type="http://schemas.openxmlformats.org/officeDocument/2006/relationships/hyperlink" Target="https://likadress.ru/catalog/sarafany_zhenskie/~sarafan_bella_3559" TargetMode="External"/><Relationship Id="rId_hyperlink_997" Type="http://schemas.openxmlformats.org/officeDocument/2006/relationships/hyperlink" Target="https://likadress.ru/catalog/sarafany_zhenskie/~sarafan_bella_327" TargetMode="External"/><Relationship Id="rId_hyperlink_998" Type="http://schemas.openxmlformats.org/officeDocument/2006/relationships/hyperlink" Target="https://likadress.ru/catalog/tuniki_zhenskie/~bluza_amaliya__1066" TargetMode="External"/><Relationship Id="rId_hyperlink_999" Type="http://schemas.openxmlformats.org/officeDocument/2006/relationships/hyperlink" Target="https://likadress.ru/catalog/futbolki_zhenskie/~futbolka_karina_m_5347" TargetMode="External"/><Relationship Id="rId_hyperlink_1000" Type="http://schemas.openxmlformats.org/officeDocument/2006/relationships/hyperlink" Target="https://likadress.ru/catalog/sarafany_zhenskie/~sarafan_dzheki_1193" TargetMode="External"/><Relationship Id="rId_hyperlink_1001" Type="http://schemas.openxmlformats.org/officeDocument/2006/relationships/hyperlink" Target="https://likadress.ru/catalog/sorochki-zhenskie/~nochnaya_sorochka_sonya_1900" TargetMode="External"/><Relationship Id="rId_hyperlink_1002" Type="http://schemas.openxmlformats.org/officeDocument/2006/relationships/hyperlink" Target="https://likadress.ru/catalog/platya_zhenskie/~plate_zabava_120" TargetMode="External"/><Relationship Id="rId_hyperlink_1003" Type="http://schemas.openxmlformats.org/officeDocument/2006/relationships/hyperlink" Target="https://likadress.ru/catalog/platya_zhenskie/~plate_randevu_1772" TargetMode="External"/><Relationship Id="rId_hyperlink_1004" Type="http://schemas.openxmlformats.org/officeDocument/2006/relationships/hyperlink" Target="https://likadress.ru/catalog/futbolki_zhenskie/~futbolka_liza_3778" TargetMode="External"/><Relationship Id="rId_hyperlink_1005" Type="http://schemas.openxmlformats.org/officeDocument/2006/relationships/hyperlink" Target="https://likadress.ru/catalog/zhenskie_bryuki/~leginsy_sportivnye_3942" TargetMode="External"/><Relationship Id="rId_hyperlink_1006" Type="http://schemas.openxmlformats.org/officeDocument/2006/relationships/hyperlink" Target="https://likadress.ru/catalog/rubashki_zhenskie/~rubashka_molodezhnaya_1804" TargetMode="External"/><Relationship Id="rId_hyperlink_1007" Type="http://schemas.openxmlformats.org/officeDocument/2006/relationships/hyperlink" Target="https://likadress.ru/catalog/sorochki-zhenskie/~nochnaya_sorochka_nezhenka_1299" TargetMode="External"/><Relationship Id="rId_hyperlink_1008" Type="http://schemas.openxmlformats.org/officeDocument/2006/relationships/hyperlink" Target="https://likadress.ru/catalog/platya_zhenskie/~plate_zoya_3432" TargetMode="External"/><Relationship Id="rId_hyperlink_1009" Type="http://schemas.openxmlformats.org/officeDocument/2006/relationships/hyperlink" Target="https://likadress.ru/catalog/bluzy_zhenskie/~bluza_flamingo__1189" TargetMode="External"/><Relationship Id="rId_hyperlink_1010" Type="http://schemas.openxmlformats.org/officeDocument/2006/relationships/hyperlink" Target="https://likadress.ru/catalog/xalaty_zhenskie/~xalat_gajla_3911" TargetMode="External"/><Relationship Id="rId_hyperlink_1011" Type="http://schemas.openxmlformats.org/officeDocument/2006/relationships/hyperlink" Target="https://likadress.ru/catalog/platya_zhenskie/~plate_naira_3907" TargetMode="External"/><Relationship Id="rId_hyperlink_1012" Type="http://schemas.openxmlformats.org/officeDocument/2006/relationships/hyperlink" Target="https://likadress.ru/catalog/rubashki_zhenskie/~rubashka_gerti_3188" TargetMode="External"/><Relationship Id="rId_hyperlink_1013" Type="http://schemas.openxmlformats.org/officeDocument/2006/relationships/hyperlink" Target="https://likadress.ru/catalog/futbolki_zhenskie/~futbolka_polo__1480" TargetMode="External"/><Relationship Id="rId_hyperlink_1014" Type="http://schemas.openxmlformats.org/officeDocument/2006/relationships/hyperlink" Target="https://likadress.ru/catalog/xalaty_zhenskie/~xalat_dzhemma_r_690" TargetMode="External"/><Relationship Id="rId_hyperlink_1015" Type="http://schemas.openxmlformats.org/officeDocument/2006/relationships/hyperlink" Target="https://likadress.ru/catalog/bluzy_zhenskie/~bluza_ilona__2372" TargetMode="External"/><Relationship Id="rId_hyperlink_1016" Type="http://schemas.openxmlformats.org/officeDocument/2006/relationships/hyperlink" Target="https://likadress.ru/catalog/bluzy_zhenskie/~bluza_ilona__2370" TargetMode="External"/><Relationship Id="rId_hyperlink_1017" Type="http://schemas.openxmlformats.org/officeDocument/2006/relationships/hyperlink" Target="https://likadress.ru/catalog/bluzy_zhenskie/~bluza_mariya__2418" TargetMode="External"/><Relationship Id="rId_hyperlink_1018" Type="http://schemas.openxmlformats.org/officeDocument/2006/relationships/hyperlink" Target="https://likadress.ru/catalog/bluzy_zhenskie/~bluza_kira__2646" TargetMode="External"/><Relationship Id="rId_hyperlink_1019" Type="http://schemas.openxmlformats.org/officeDocument/2006/relationships/hyperlink" Target="https://likadress.ru/catalog/bluzy_zhenskie/~majka_letnyaya__2375" TargetMode="External"/><Relationship Id="rId_hyperlink_1020" Type="http://schemas.openxmlformats.org/officeDocument/2006/relationships/hyperlink" Target="https://likadress.ru/catalog/sorochki-zhenskie/~nochnaya_sorochka_briz_673" TargetMode="External"/><Relationship Id="rId_hyperlink_1021" Type="http://schemas.openxmlformats.org/officeDocument/2006/relationships/hyperlink" Target="https://likadress.ru/catalog/majki_zhenskie/~majka_diana__1941" TargetMode="External"/><Relationship Id="rId_hyperlink_1022" Type="http://schemas.openxmlformats.org/officeDocument/2006/relationships/hyperlink" Target="https://likadress.ru/catalog/trusy_zhenskie/~trusy_zhenskie_2617" TargetMode="External"/><Relationship Id="rId_hyperlink_1023" Type="http://schemas.openxmlformats.org/officeDocument/2006/relationships/hyperlink" Target="https://likadress.ru/catalog/xalaty_zhenskie/~xalat_bannyj_2659" TargetMode="External"/><Relationship Id="rId_hyperlink_1024" Type="http://schemas.openxmlformats.org/officeDocument/2006/relationships/hyperlink" Target="https://likadress.ru/catalog/zhenskie_bryuki/~leginsy_relaks_3182" TargetMode="External"/><Relationship Id="rId_hyperlink_1025" Type="http://schemas.openxmlformats.org/officeDocument/2006/relationships/hyperlink" Target="https://likadress.ru/catalog/yubki_zhenskie/~yubka_karandash_3937" TargetMode="External"/><Relationship Id="rId_hyperlink_1026" Type="http://schemas.openxmlformats.org/officeDocument/2006/relationships/hyperlink" Target="https://likadress.ru/catalog/noski_zhenskie/~kolgotki_zhenskie_s_nachesom_4189" TargetMode="External"/><Relationship Id="rId_hyperlink_1027" Type="http://schemas.openxmlformats.org/officeDocument/2006/relationships/hyperlink" Target="https://likadress.ru/catalog/trusy_zhenskie/~trusy_zhenskie_premium_5274" TargetMode="External"/><Relationship Id="rId_hyperlink_1028" Type="http://schemas.openxmlformats.org/officeDocument/2006/relationships/hyperlink" Target="https://likadress.ru/catalog/xalaty_zhenskie/~xalat_nika_391" TargetMode="External"/><Relationship Id="rId_hyperlink_1029" Type="http://schemas.openxmlformats.org/officeDocument/2006/relationships/hyperlink" Target="https://likadress.ru/catalog/kostyumy_zhenskie/~kostyum_zhenskij_shik_617" TargetMode="External"/><Relationship Id="rId_hyperlink_1030" Type="http://schemas.openxmlformats.org/officeDocument/2006/relationships/hyperlink" Target="https://likadress.ru/catalog/komplekty/~komplekt_kruzheva__744" TargetMode="External"/><Relationship Id="rId_hyperlink_1031" Type="http://schemas.openxmlformats.org/officeDocument/2006/relationships/hyperlink" Target="https://likadress.ru/catalog/futbolki_zhenskie/~futbolka_liza__1220" TargetMode="External"/><Relationship Id="rId_hyperlink_1032" Type="http://schemas.openxmlformats.org/officeDocument/2006/relationships/hyperlink" Target="https://likadress.ru/catalog/zhenskie_bryuki/~leginsy_zhenskie_1846" TargetMode="External"/><Relationship Id="rId_hyperlink_1033" Type="http://schemas.openxmlformats.org/officeDocument/2006/relationships/hyperlink" Target="https://likadress.ru/catalog/majki_zhenskie/~majka_diana_1944" TargetMode="External"/><Relationship Id="rId_hyperlink_1034" Type="http://schemas.openxmlformats.org/officeDocument/2006/relationships/hyperlink" Target="https://likadress.ru/catalog/majki_zhenskie/~majka_bekki__2341" TargetMode="External"/><Relationship Id="rId_hyperlink_1035" Type="http://schemas.openxmlformats.org/officeDocument/2006/relationships/hyperlink" Target="https://likadress.ru/catalog/rubashki_zhenskie/~rubashka_polosa_2494" TargetMode="External"/><Relationship Id="rId_hyperlink_1036" Type="http://schemas.openxmlformats.org/officeDocument/2006/relationships/hyperlink" Target="https://likadress.ru/catalog/trusy_zhenskie/~trusy_gipyur_zhenskie_2516" TargetMode="External"/><Relationship Id="rId_hyperlink_1037" Type="http://schemas.openxmlformats.org/officeDocument/2006/relationships/hyperlink" Target="https://likadress.ru/catalog/trusy_zhenskie/~trusy_zhenskie_2792" TargetMode="External"/><Relationship Id="rId_hyperlink_1038" Type="http://schemas.openxmlformats.org/officeDocument/2006/relationships/hyperlink" Target="https://likadress.ru/catalog/platya_zhenskie/~plate_stefani_3216" TargetMode="External"/><Relationship Id="rId_hyperlink_1039" Type="http://schemas.openxmlformats.org/officeDocument/2006/relationships/hyperlink" Target="https://likadress.ru/catalog/futbolki_zhenskie/~futbolka_liza_3722" TargetMode="External"/><Relationship Id="rId_hyperlink_1040" Type="http://schemas.openxmlformats.org/officeDocument/2006/relationships/hyperlink" Target="https://likadress.ru/catalog/trusy_zhenskie/~trusy_zhenskie_s_kruzhevom__5275" TargetMode="External"/><Relationship Id="rId_hyperlink_1041" Type="http://schemas.openxmlformats.org/officeDocument/2006/relationships/hyperlink" Target="https://likadress.ru/catalog/platya_zhenskie/~plate_marisha_2744" TargetMode="External"/><Relationship Id="rId_hyperlink_1042" Type="http://schemas.openxmlformats.org/officeDocument/2006/relationships/hyperlink" Target="https://likadress.ru/catalog/majki_zhenskie/~majka_borcovka__2362" TargetMode="External"/><Relationship Id="rId_hyperlink_1043" Type="http://schemas.openxmlformats.org/officeDocument/2006/relationships/hyperlink" Target="https://likadress.ru/catalog/rubashki_zhenskie/~rubashka_estel_1134" TargetMode="External"/><Relationship Id="rId_hyperlink_1044" Type="http://schemas.openxmlformats.org/officeDocument/2006/relationships/hyperlink" Target="https://likadress.ru/catalog/rubashki_zhenskie/~rubashka_aleksandra_1994" TargetMode="External"/><Relationship Id="rId_hyperlink_1045" Type="http://schemas.openxmlformats.org/officeDocument/2006/relationships/hyperlink" Target="https://likadress.ru/catalog/zhilety-zhenskie/~zhilet_zhenskij_viva_s" TargetMode="External"/><Relationship Id="rId_hyperlink_1046" Type="http://schemas.openxmlformats.org/officeDocument/2006/relationships/hyperlink" Target="https://likadress.ru/catalog/pizhamy_zhenskie/~pizhama_zhenskaya_pastila_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12547"/>
  <sheetViews>
    <sheetView tabSelected="1" workbookViewId="0" showGridLines="false" showRowColHeaders="1">
      <pane ySplit="6" topLeftCell="A19" activePane="bottomLeft" state="frozen"/>
      <selection pane="bottomLeft" activeCell="G1" sqref="G1"/>
    </sheetView>
  </sheetViews>
  <sheetFormatPr defaultRowHeight="14.4" defaultColWidth="11.01953125" outlineLevelRow="0" outlineLevelCol="0"/>
  <cols>
    <col min="1" max="1" width="25" customWidth="true" style="0"/>
    <col min="2" max="2" width="10.83" customWidth="true" style="0"/>
    <col min="3" max="3" width="27.66" customWidth="true" style="0"/>
    <col min="4" max="4" width="27.83" customWidth="true" style="0"/>
    <col min="5" max="5" width="14.5" customWidth="true" style="1"/>
    <col min="6" max="6" width="11.83" customWidth="true" style="0"/>
    <col min="7" max="7" width="24.63" customWidth="true" style="0"/>
    <col min="8" max="8" width="13.66" customWidth="true" style="0"/>
    <col min="9" max="9" width="26.71" customWidth="true" style="0"/>
    <col min="10" max="10" width="13.71" customWidth="true" style="0"/>
    <col min="11" max="11" width="28.06" customWidth="true" style="0"/>
    <col min="13" max="13" width="28.42" customWidth="true" style="0"/>
  </cols>
  <sheetData>
    <row r="1" spans="1:15" customHeight="1" ht="15">
      <c r="A1" s="2"/>
      <c r="B1" s="3"/>
      <c r="D1" s="4"/>
      <c r="E1" s="5" t="s">
        <v>0</v>
      </c>
      <c r="F1" s="6" t="s">
        <v>1</v>
      </c>
      <c r="G1" s="37">
        <f>SUM(O7:O12547)</f>
        <v>0</v>
      </c>
      <c r="H1" s="7"/>
      <c r="I1" s="7"/>
    </row>
    <row r="2" spans="1:15" customHeight="1" ht="15">
      <c r="A2" s="2"/>
      <c r="C2" s="8" t="s">
        <v>2</v>
      </c>
      <c r="D2" s="9" t="s">
        <v>3</v>
      </c>
      <c r="E2" s="9"/>
      <c r="F2" s="6"/>
      <c r="G2" s="6"/>
      <c r="H2" s="7"/>
      <c r="I2" s="7"/>
    </row>
    <row r="3" spans="1:15" customHeight="1" ht="15">
      <c r="A3" s="2"/>
      <c r="C3" s="8"/>
      <c r="D3" s="9"/>
      <c r="E3" s="9"/>
      <c r="F3" s="6"/>
      <c r="G3" s="6"/>
      <c r="H3" s="7"/>
      <c r="I3" s="7"/>
    </row>
    <row r="4" spans="1:15" customHeight="1" ht="15">
      <c r="A4" s="2"/>
      <c r="C4" s="10" t="s">
        <v>4</v>
      </c>
      <c r="D4" s="4"/>
      <c r="E4" s="11" t="s">
        <v>5</v>
      </c>
      <c r="F4" s="6"/>
      <c r="G4" s="6"/>
      <c r="H4" s="7"/>
      <c r="I4" s="7"/>
    </row>
    <row r="5" spans="1:15" customHeight="1" ht="15">
      <c r="A5" s="2"/>
      <c r="C5" s="12" t="s">
        <v>6</v>
      </c>
      <c r="D5" s="4"/>
      <c r="E5" s="13" t="s">
        <v>7</v>
      </c>
      <c r="F5" s="6"/>
      <c r="G5" s="6"/>
      <c r="H5" s="7"/>
      <c r="I5" s="7"/>
    </row>
    <row r="6" spans="1:15" customHeight="1" ht="30" s="17" customFormat="1">
      <c r="A6" s="14" t="s">
        <v>8</v>
      </c>
      <c r="B6" s="15" t="s">
        <v>9</v>
      </c>
      <c r="C6" s="15" t="s">
        <v>10</v>
      </c>
      <c r="D6" s="15" t="s">
        <v>11</v>
      </c>
      <c r="E6" s="14" t="s">
        <v>12</v>
      </c>
      <c r="F6" s="14" t="s">
        <v>13</v>
      </c>
      <c r="G6" s="14" t="s">
        <v>14</v>
      </c>
      <c r="H6" s="15" t="s">
        <v>15</v>
      </c>
      <c r="I6" s="15" t="s">
        <v>16</v>
      </c>
      <c r="J6" s="15" t="s">
        <v>17</v>
      </c>
      <c r="K6" s="15" t="s">
        <v>18</v>
      </c>
      <c r="L6" s="15" t="s">
        <v>19</v>
      </c>
      <c r="M6" s="15" t="s">
        <v>20</v>
      </c>
      <c r="N6" s="15" t="s">
        <v>21</v>
      </c>
      <c r="O6" s="16" t="s">
        <v>22</v>
      </c>
    </row>
    <row r="7" spans="1:15">
      <c r="A7"/>
      <c r="B7" s="21">
        <v>9935</v>
      </c>
      <c r="C7" s="21" t="s">
        <v>23</v>
      </c>
      <c r="D7" s="22" t="s">
        <v>24</v>
      </c>
      <c r="E7" s="23">
        <v>44</v>
      </c>
      <c r="F7" s="24">
        <v>1217</v>
      </c>
      <c r="G7" s="25" t="s">
        <v>25</v>
      </c>
      <c r="H7" s="28">
        <v>795</v>
      </c>
      <c r="I7" s="25" t="s">
        <v>25</v>
      </c>
      <c r="J7" s="24">
        <v>756</v>
      </c>
      <c r="K7" s="25" t="s">
        <v>25</v>
      </c>
      <c r="L7" s="24">
        <v>716</v>
      </c>
      <c r="M7" s="25" t="s">
        <v>25</v>
      </c>
      <c r="N7" s="26">
        <v>0</v>
      </c>
      <c r="O7" s="27">
        <f>N7*F7</f>
        <v>0</v>
      </c>
    </row>
    <row r="8" spans="1:15">
      <c r="E8" s="23">
        <v>46</v>
      </c>
      <c r="F8" s="24">
        <v>1217</v>
      </c>
      <c r="G8" s="25" t="s">
        <v>25</v>
      </c>
      <c r="H8" s="28">
        <v>795</v>
      </c>
      <c r="I8" s="25" t="s">
        <v>25</v>
      </c>
      <c r="J8" s="24">
        <v>756</v>
      </c>
      <c r="K8" s="25" t="s">
        <v>25</v>
      </c>
      <c r="L8" s="24">
        <v>716</v>
      </c>
      <c r="M8" s="25" t="s">
        <v>25</v>
      </c>
      <c r="N8" s="26">
        <v>0</v>
      </c>
      <c r="O8" s="27">
        <f>N8*F8</f>
        <v>0</v>
      </c>
    </row>
    <row r="9" spans="1:15">
      <c r="H9" s="29"/>
    </row>
    <row r="10" spans="1:15">
      <c r="H10" s="29"/>
    </row>
    <row r="11" spans="1:15">
      <c r="H11" s="29"/>
    </row>
    <row r="12" spans="1:15">
      <c r="H12" s="29"/>
    </row>
    <row r="13" spans="1:15">
      <c r="H13" s="29"/>
    </row>
    <row r="14" spans="1:15" customHeight="1" ht="14.8">
      <c r="A14" s="18"/>
      <c r="B14" s="19"/>
      <c r="C14" s="18"/>
      <c r="D14" s="18"/>
      <c r="E14" s="20"/>
      <c r="F14" s="18"/>
      <c r="G14" s="18"/>
      <c r="H14" s="30"/>
      <c r="I14" s="18"/>
      <c r="J14" s="18"/>
      <c r="K14" s="18"/>
    </row>
    <row r="15" spans="1:15" customHeight="1" ht="14.8">
      <c r="A15" s="18"/>
      <c r="B15" s="18"/>
      <c r="C15" s="18"/>
      <c r="D15" s="18"/>
      <c r="E15" s="20"/>
      <c r="F15" s="18"/>
      <c r="G15" s="18"/>
      <c r="H15" s="30"/>
      <c r="I15" s="18"/>
      <c r="J15" s="18"/>
      <c r="K15" s="18"/>
    </row>
    <row r="16" spans="1:15" customHeight="1" ht="14.8">
      <c r="A16" s="18"/>
      <c r="B16" s="18"/>
      <c r="C16" s="18"/>
      <c r="D16" s="18"/>
      <c r="E16" s="20"/>
      <c r="F16" s="18"/>
      <c r="G16" s="18"/>
      <c r="H16" s="30"/>
      <c r="I16" s="18"/>
      <c r="J16" s="18"/>
      <c r="K16" s="18"/>
    </row>
    <row r="17" spans="1:15" customHeight="1" ht="14.8">
      <c r="A17" s="18"/>
      <c r="B17" s="18"/>
      <c r="C17" s="18"/>
      <c r="D17" s="18"/>
      <c r="E17" s="20"/>
      <c r="F17" s="18"/>
      <c r="G17" s="18"/>
      <c r="H17" s="30"/>
      <c r="I17" s="18"/>
      <c r="J17" s="18"/>
      <c r="K17" s="18"/>
    </row>
    <row r="18" spans="1:15" customHeight="1" ht="14.8">
      <c r="A18" s="31"/>
      <c r="B18" s="31"/>
      <c r="C18" s="31"/>
      <c r="D18" s="31"/>
      <c r="E18" s="32"/>
      <c r="F18" s="31"/>
      <c r="G18" s="31"/>
      <c r="H18" s="33"/>
      <c r="I18" s="18"/>
      <c r="J18" s="18"/>
      <c r="K18" s="18"/>
    </row>
    <row r="19" spans="1:15" customHeight="1" ht="14.8">
      <c r="A19" s="18"/>
      <c r="B19" s="21">
        <v>9911</v>
      </c>
      <c r="C19" s="21" t="s">
        <v>26</v>
      </c>
      <c r="D19" s="22" t="s">
        <v>27</v>
      </c>
      <c r="E19" s="23">
        <v>48</v>
      </c>
      <c r="F19" s="24">
        <v>2265</v>
      </c>
      <c r="G19" s="25" t="s">
        <v>25</v>
      </c>
      <c r="H19" s="28">
        <v>1480</v>
      </c>
      <c r="I19" s="25" t="s">
        <v>25</v>
      </c>
      <c r="J19" s="24">
        <v>1406</v>
      </c>
      <c r="K19" s="25" t="s">
        <v>25</v>
      </c>
      <c r="L19" s="24">
        <v>1332</v>
      </c>
      <c r="M19" s="25" t="s">
        <v>25</v>
      </c>
      <c r="N19" s="26">
        <v>0</v>
      </c>
      <c r="O19" s="27">
        <f>N19*F19</f>
        <v>0</v>
      </c>
    </row>
    <row r="20" spans="1:15" customHeight="1" ht="14.8">
      <c r="A20" s="18"/>
      <c r="B20" s="18"/>
      <c r="C20" s="18"/>
      <c r="D20" s="18"/>
      <c r="E20" s="23">
        <v>50</v>
      </c>
      <c r="F20" s="24">
        <v>2265</v>
      </c>
      <c r="G20" s="25" t="s">
        <v>25</v>
      </c>
      <c r="H20" s="28">
        <v>1480</v>
      </c>
      <c r="I20" s="25" t="s">
        <v>25</v>
      </c>
      <c r="J20" s="24">
        <v>1406</v>
      </c>
      <c r="K20" s="25" t="s">
        <v>25</v>
      </c>
      <c r="L20" s="24">
        <v>1332</v>
      </c>
      <c r="M20" s="25" t="s">
        <v>25</v>
      </c>
      <c r="N20" s="26">
        <v>0</v>
      </c>
      <c r="O20" s="27">
        <f>N20*F20</f>
        <v>0</v>
      </c>
    </row>
    <row r="21" spans="1:15" customHeight="1" ht="14.8">
      <c r="A21" s="18"/>
      <c r="B21" s="18"/>
      <c r="C21" s="18"/>
      <c r="D21" s="18"/>
      <c r="E21" s="23">
        <v>52</v>
      </c>
      <c r="F21" s="24">
        <v>2265</v>
      </c>
      <c r="G21" s="25" t="s">
        <v>25</v>
      </c>
      <c r="H21" s="28">
        <v>1480</v>
      </c>
      <c r="I21" s="25" t="s">
        <v>25</v>
      </c>
      <c r="J21" s="24">
        <v>1406</v>
      </c>
      <c r="K21" s="25" t="s">
        <v>25</v>
      </c>
      <c r="L21" s="24">
        <v>1332</v>
      </c>
      <c r="M21" s="25" t="s">
        <v>25</v>
      </c>
      <c r="N21" s="26">
        <v>0</v>
      </c>
      <c r="O21" s="27">
        <f>N21*F21</f>
        <v>0</v>
      </c>
    </row>
    <row r="22" spans="1:15" customHeight="1" ht="14.8">
      <c r="A22" s="18"/>
      <c r="B22" s="18"/>
      <c r="C22" s="18"/>
      <c r="D22" s="18"/>
      <c r="E22" s="23">
        <v>54</v>
      </c>
      <c r="F22" s="24">
        <v>2265</v>
      </c>
      <c r="G22" s="25" t="s">
        <v>25</v>
      </c>
      <c r="H22" s="28">
        <v>1480</v>
      </c>
      <c r="I22" s="25" t="s">
        <v>25</v>
      </c>
      <c r="J22" s="24">
        <v>1406</v>
      </c>
      <c r="K22" s="25" t="s">
        <v>25</v>
      </c>
      <c r="L22" s="24">
        <v>1332</v>
      </c>
      <c r="M22" s="25" t="s">
        <v>25</v>
      </c>
      <c r="N22" s="26">
        <v>0</v>
      </c>
      <c r="O22" s="27">
        <f>N22*F22</f>
        <v>0</v>
      </c>
    </row>
    <row r="23" spans="1:15" customHeight="1" ht="14.8">
      <c r="A23" s="18"/>
      <c r="B23" s="18"/>
      <c r="C23" s="18"/>
      <c r="D23" s="18"/>
      <c r="E23" s="23">
        <v>44</v>
      </c>
      <c r="F23" s="24">
        <v>2265</v>
      </c>
      <c r="G23" s="25" t="s">
        <v>25</v>
      </c>
      <c r="H23" s="28">
        <v>1480</v>
      </c>
      <c r="I23" s="25" t="s">
        <v>25</v>
      </c>
      <c r="J23" s="24">
        <v>1406</v>
      </c>
      <c r="K23" s="25" t="s">
        <v>25</v>
      </c>
      <c r="L23" s="24">
        <v>1332</v>
      </c>
      <c r="M23" s="25" t="s">
        <v>25</v>
      </c>
      <c r="N23" s="26">
        <v>0</v>
      </c>
      <c r="O23" s="27">
        <f>N23*F23</f>
        <v>0</v>
      </c>
    </row>
    <row r="24" spans="1:15" customHeight="1" ht="14.8">
      <c r="A24" s="18"/>
      <c r="B24" s="18"/>
      <c r="C24" s="18"/>
      <c r="D24" s="18"/>
      <c r="E24" s="23">
        <v>46</v>
      </c>
      <c r="F24" s="24">
        <v>2265</v>
      </c>
      <c r="G24" s="25" t="s">
        <v>25</v>
      </c>
      <c r="H24" s="28">
        <v>1480</v>
      </c>
      <c r="I24" s="25" t="s">
        <v>25</v>
      </c>
      <c r="J24" s="24">
        <v>1406</v>
      </c>
      <c r="K24" s="25" t="s">
        <v>25</v>
      </c>
      <c r="L24" s="24">
        <v>1332</v>
      </c>
      <c r="M24" s="25" t="s">
        <v>25</v>
      </c>
      <c r="N24" s="26">
        <v>0</v>
      </c>
      <c r="O24" s="27">
        <f>N24*F24</f>
        <v>0</v>
      </c>
    </row>
    <row r="25" spans="1:15" customHeight="1" ht="14.8">
      <c r="A25" s="18"/>
      <c r="B25" s="18"/>
      <c r="C25" s="18"/>
      <c r="D25" s="18"/>
      <c r="E25" s="23">
        <v>56</v>
      </c>
      <c r="F25" s="24">
        <v>2265</v>
      </c>
      <c r="G25" s="25" t="s">
        <v>25</v>
      </c>
      <c r="H25" s="28">
        <v>1480</v>
      </c>
      <c r="I25" s="25" t="s">
        <v>25</v>
      </c>
      <c r="J25" s="24">
        <v>1406</v>
      </c>
      <c r="K25" s="25" t="s">
        <v>25</v>
      </c>
      <c r="L25" s="24">
        <v>1332</v>
      </c>
      <c r="M25" s="25" t="s">
        <v>25</v>
      </c>
      <c r="N25" s="26">
        <v>0</v>
      </c>
      <c r="O25" s="27">
        <f>N25*F25</f>
        <v>0</v>
      </c>
    </row>
    <row r="26" spans="1:15" customHeight="1" ht="14.8">
      <c r="A26" s="18"/>
      <c r="B26" s="18"/>
      <c r="C26" s="18"/>
      <c r="D26" s="18"/>
      <c r="E26" s="23">
        <v>58</v>
      </c>
      <c r="F26" s="24">
        <v>2265</v>
      </c>
      <c r="G26" s="25" t="s">
        <v>25</v>
      </c>
      <c r="H26" s="28">
        <v>1480</v>
      </c>
      <c r="I26" s="25" t="s">
        <v>25</v>
      </c>
      <c r="J26" s="24">
        <v>1406</v>
      </c>
      <c r="K26" s="25" t="s">
        <v>25</v>
      </c>
      <c r="L26" s="24">
        <v>1332</v>
      </c>
      <c r="M26" s="25" t="s">
        <v>25</v>
      </c>
      <c r="N26" s="26">
        <v>0</v>
      </c>
      <c r="O26" s="27">
        <f>N26*F26</f>
        <v>0</v>
      </c>
    </row>
    <row r="27" spans="1:15" customHeight="1" ht="14.8">
      <c r="A27" s="18"/>
      <c r="B27" s="18"/>
      <c r="C27" s="18"/>
      <c r="D27" s="18"/>
      <c r="E27" s="20"/>
      <c r="F27" s="18"/>
      <c r="G27" s="18"/>
      <c r="H27" s="30"/>
      <c r="I27" s="18"/>
      <c r="J27" s="18"/>
      <c r="K27" s="18"/>
    </row>
    <row r="28" spans="1:15" customHeight="1" ht="14.8">
      <c r="A28" s="18"/>
      <c r="B28" s="18"/>
      <c r="C28" s="18"/>
      <c r="D28" s="18"/>
      <c r="E28" s="20"/>
      <c r="F28" s="18"/>
      <c r="G28" s="18"/>
      <c r="H28" s="30"/>
      <c r="I28" s="18"/>
      <c r="J28" s="18"/>
      <c r="K28" s="18"/>
    </row>
    <row r="29" spans="1:15" customHeight="1" ht="14.8">
      <c r="A29" s="18"/>
      <c r="B29" s="18"/>
      <c r="C29" s="18"/>
      <c r="D29" s="18"/>
      <c r="E29" s="20"/>
      <c r="F29" s="18"/>
      <c r="G29" s="18"/>
      <c r="H29" s="30"/>
      <c r="I29" s="18"/>
      <c r="J29" s="18"/>
      <c r="K29" s="18"/>
    </row>
    <row r="30" spans="1:15" customHeight="1" ht="14.8">
      <c r="A30" s="31"/>
      <c r="B30" s="31"/>
      <c r="C30" s="31"/>
      <c r="D30" s="31"/>
      <c r="E30" s="32"/>
      <c r="F30" s="31"/>
      <c r="G30" s="31"/>
      <c r="H30" s="33"/>
      <c r="I30" s="18"/>
      <c r="J30" s="18"/>
      <c r="K30" s="18"/>
    </row>
    <row r="31" spans="1:15" customHeight="1" ht="14.8">
      <c r="A31" s="18"/>
      <c r="B31" s="21">
        <v>9910</v>
      </c>
      <c r="C31" s="21" t="s">
        <v>28</v>
      </c>
      <c r="D31" s="22" t="s">
        <v>29</v>
      </c>
      <c r="E31" s="23">
        <v>48</v>
      </c>
      <c r="F31" s="24">
        <v>2265</v>
      </c>
      <c r="G31" s="25" t="s">
        <v>25</v>
      </c>
      <c r="H31" s="28">
        <v>1480</v>
      </c>
      <c r="I31" s="25" t="s">
        <v>25</v>
      </c>
      <c r="J31" s="24">
        <v>1406</v>
      </c>
      <c r="K31" s="25" t="s">
        <v>25</v>
      </c>
      <c r="L31" s="24">
        <v>1332</v>
      </c>
      <c r="M31" s="25" t="s">
        <v>25</v>
      </c>
      <c r="N31" s="26">
        <v>0</v>
      </c>
      <c r="O31" s="27">
        <f>N31*F31</f>
        <v>0</v>
      </c>
    </row>
    <row r="32" spans="1:15" customHeight="1" ht="14.8">
      <c r="A32" s="18"/>
      <c r="B32" s="18"/>
      <c r="C32" s="18"/>
      <c r="D32" s="18"/>
      <c r="E32" s="23">
        <v>50</v>
      </c>
      <c r="F32" s="24">
        <v>2265</v>
      </c>
      <c r="G32" s="25" t="s">
        <v>25</v>
      </c>
      <c r="H32" s="28">
        <v>1480</v>
      </c>
      <c r="I32" s="25" t="s">
        <v>25</v>
      </c>
      <c r="J32" s="24">
        <v>1406</v>
      </c>
      <c r="K32" s="25" t="s">
        <v>25</v>
      </c>
      <c r="L32" s="24">
        <v>1332</v>
      </c>
      <c r="M32" s="25" t="s">
        <v>25</v>
      </c>
      <c r="N32" s="26">
        <v>0</v>
      </c>
      <c r="O32" s="27">
        <f>N32*F32</f>
        <v>0</v>
      </c>
    </row>
    <row r="33" spans="1:15" customHeight="1" ht="14.8">
      <c r="A33" s="18"/>
      <c r="B33" s="18"/>
      <c r="C33" s="18"/>
      <c r="D33" s="18"/>
      <c r="E33" s="23">
        <v>52</v>
      </c>
      <c r="F33" s="24">
        <v>2265</v>
      </c>
      <c r="G33" s="25" t="s">
        <v>25</v>
      </c>
      <c r="H33" s="28">
        <v>1480</v>
      </c>
      <c r="I33" s="25" t="s">
        <v>25</v>
      </c>
      <c r="J33" s="24">
        <v>1406</v>
      </c>
      <c r="K33" s="25" t="s">
        <v>25</v>
      </c>
      <c r="L33" s="24">
        <v>1332</v>
      </c>
      <c r="M33" s="25" t="s">
        <v>25</v>
      </c>
      <c r="N33" s="26">
        <v>0</v>
      </c>
      <c r="O33" s="27">
        <f>N33*F33</f>
        <v>0</v>
      </c>
    </row>
    <row r="34" spans="1:15" customHeight="1" ht="14.8">
      <c r="A34" s="18"/>
      <c r="B34" s="18"/>
      <c r="C34" s="18"/>
      <c r="D34" s="18"/>
      <c r="E34" s="23">
        <v>54</v>
      </c>
      <c r="F34" s="24">
        <v>2265</v>
      </c>
      <c r="G34" s="25" t="s">
        <v>25</v>
      </c>
      <c r="H34" s="28">
        <v>1480</v>
      </c>
      <c r="I34" s="25" t="s">
        <v>25</v>
      </c>
      <c r="J34" s="24">
        <v>1406</v>
      </c>
      <c r="K34" s="25" t="s">
        <v>25</v>
      </c>
      <c r="L34" s="24">
        <v>1332</v>
      </c>
      <c r="M34" s="25" t="s">
        <v>25</v>
      </c>
      <c r="N34" s="26">
        <v>0</v>
      </c>
      <c r="O34" s="27">
        <f>N34*F34</f>
        <v>0</v>
      </c>
    </row>
    <row r="35" spans="1:15" customHeight="1" ht="14.8">
      <c r="A35" s="18"/>
      <c r="B35" s="18"/>
      <c r="C35" s="18"/>
      <c r="D35" s="18"/>
      <c r="E35" s="23">
        <v>44</v>
      </c>
      <c r="F35" s="24">
        <v>2265</v>
      </c>
      <c r="G35" s="25" t="s">
        <v>25</v>
      </c>
      <c r="H35" s="28">
        <v>1480</v>
      </c>
      <c r="I35" s="25" t="s">
        <v>25</v>
      </c>
      <c r="J35" s="24">
        <v>1406</v>
      </c>
      <c r="K35" s="25" t="s">
        <v>25</v>
      </c>
      <c r="L35" s="24">
        <v>1332</v>
      </c>
      <c r="M35" s="25" t="s">
        <v>25</v>
      </c>
      <c r="N35" s="26">
        <v>0</v>
      </c>
      <c r="O35" s="27">
        <f>N35*F35</f>
        <v>0</v>
      </c>
    </row>
    <row r="36" spans="1:15" customHeight="1" ht="14.8">
      <c r="A36" s="18"/>
      <c r="B36" s="18"/>
      <c r="C36" s="18"/>
      <c r="D36" s="18"/>
      <c r="E36" s="23">
        <v>46</v>
      </c>
      <c r="F36" s="24">
        <v>2265</v>
      </c>
      <c r="G36" s="25" t="s">
        <v>25</v>
      </c>
      <c r="H36" s="28">
        <v>1480</v>
      </c>
      <c r="I36" s="25" t="s">
        <v>25</v>
      </c>
      <c r="J36" s="24">
        <v>1406</v>
      </c>
      <c r="K36" s="25" t="s">
        <v>25</v>
      </c>
      <c r="L36" s="24">
        <v>1332</v>
      </c>
      <c r="M36" s="25" t="s">
        <v>25</v>
      </c>
      <c r="N36" s="26">
        <v>0</v>
      </c>
      <c r="O36" s="27">
        <f>N36*F36</f>
        <v>0</v>
      </c>
    </row>
    <row r="37" spans="1:15" customHeight="1" ht="14.8">
      <c r="A37" s="18"/>
      <c r="B37" s="18"/>
      <c r="C37" s="18"/>
      <c r="D37" s="18"/>
      <c r="E37" s="23">
        <v>56</v>
      </c>
      <c r="F37" s="24">
        <v>2265</v>
      </c>
      <c r="G37" s="25" t="s">
        <v>25</v>
      </c>
      <c r="H37" s="28">
        <v>1480</v>
      </c>
      <c r="I37" s="25" t="s">
        <v>25</v>
      </c>
      <c r="J37" s="24">
        <v>1406</v>
      </c>
      <c r="K37" s="25" t="s">
        <v>25</v>
      </c>
      <c r="L37" s="24">
        <v>1332</v>
      </c>
      <c r="M37" s="25" t="s">
        <v>25</v>
      </c>
      <c r="N37" s="26">
        <v>0</v>
      </c>
      <c r="O37" s="27">
        <f>N37*F37</f>
        <v>0</v>
      </c>
    </row>
    <row r="38" spans="1:15" customHeight="1" ht="14.8">
      <c r="A38" s="18"/>
      <c r="B38" s="18"/>
      <c r="C38" s="18"/>
      <c r="D38" s="18"/>
      <c r="E38" s="23">
        <v>58</v>
      </c>
      <c r="F38" s="24">
        <v>2265</v>
      </c>
      <c r="G38" s="25" t="s">
        <v>25</v>
      </c>
      <c r="H38" s="28">
        <v>1480</v>
      </c>
      <c r="I38" s="25" t="s">
        <v>25</v>
      </c>
      <c r="J38" s="24">
        <v>1406</v>
      </c>
      <c r="K38" s="25" t="s">
        <v>25</v>
      </c>
      <c r="L38" s="24">
        <v>1332</v>
      </c>
      <c r="M38" s="25" t="s">
        <v>25</v>
      </c>
      <c r="N38" s="26">
        <v>0</v>
      </c>
      <c r="O38" s="27">
        <f>N38*F38</f>
        <v>0</v>
      </c>
    </row>
    <row r="39" spans="1:15" customHeight="1" ht="14.8">
      <c r="A39" s="18"/>
      <c r="B39" s="18"/>
      <c r="C39" s="18"/>
      <c r="D39" s="18"/>
      <c r="E39" s="20"/>
      <c r="F39" s="18"/>
      <c r="G39" s="18"/>
      <c r="H39" s="30"/>
      <c r="I39" s="18"/>
      <c r="J39" s="18"/>
      <c r="K39" s="18"/>
    </row>
    <row r="40" spans="1:15" customHeight="1" ht="14.8">
      <c r="A40" s="18"/>
      <c r="B40" s="18"/>
      <c r="C40" s="18"/>
      <c r="D40" s="18"/>
      <c r="E40" s="20"/>
      <c r="F40" s="18"/>
      <c r="G40" s="18"/>
      <c r="H40" s="30"/>
      <c r="I40" s="18"/>
      <c r="J40" s="18"/>
      <c r="K40" s="18"/>
    </row>
    <row r="41" spans="1:15" customHeight="1" ht="14.8">
      <c r="A41" s="18"/>
      <c r="B41" s="18"/>
      <c r="C41" s="18"/>
      <c r="D41" s="18"/>
      <c r="E41" s="20"/>
      <c r="F41" s="18"/>
      <c r="G41" s="18"/>
      <c r="H41" s="30"/>
      <c r="I41" s="18"/>
      <c r="J41" s="18"/>
      <c r="K41" s="18"/>
    </row>
    <row r="42" spans="1:15" customHeight="1" ht="14.8">
      <c r="A42" s="31"/>
      <c r="B42" s="31"/>
      <c r="C42" s="31"/>
      <c r="D42" s="31"/>
      <c r="E42" s="32"/>
      <c r="F42" s="31"/>
      <c r="G42" s="31"/>
      <c r="H42" s="33"/>
      <c r="I42" s="18"/>
      <c r="J42" s="18"/>
      <c r="K42" s="18"/>
    </row>
    <row r="43" spans="1:15" customHeight="1" ht="14.8">
      <c r="A43" s="18"/>
      <c r="B43" s="21">
        <v>9909</v>
      </c>
      <c r="C43" s="21" t="s">
        <v>30</v>
      </c>
      <c r="D43" s="22" t="s">
        <v>31</v>
      </c>
      <c r="E43" s="23">
        <v>48</v>
      </c>
      <c r="F43" s="24">
        <v>2265</v>
      </c>
      <c r="G43" s="25" t="s">
        <v>25</v>
      </c>
      <c r="H43" s="28">
        <v>1480</v>
      </c>
      <c r="I43" s="25" t="s">
        <v>25</v>
      </c>
      <c r="J43" s="24">
        <v>1406</v>
      </c>
      <c r="K43" s="25" t="s">
        <v>25</v>
      </c>
      <c r="L43" s="24">
        <v>1332</v>
      </c>
      <c r="M43" s="25" t="s">
        <v>25</v>
      </c>
      <c r="N43" s="26">
        <v>0</v>
      </c>
      <c r="O43" s="27">
        <f>N43*F43</f>
        <v>0</v>
      </c>
    </row>
    <row r="44" spans="1:15" customHeight="1" ht="14.8">
      <c r="A44" s="18"/>
      <c r="B44" s="18"/>
      <c r="C44" s="18"/>
      <c r="D44" s="18"/>
      <c r="E44" s="23">
        <v>50</v>
      </c>
      <c r="F44" s="24">
        <v>2265</v>
      </c>
      <c r="G44" s="25" t="s">
        <v>25</v>
      </c>
      <c r="H44" s="28">
        <v>1480</v>
      </c>
      <c r="I44" s="25" t="s">
        <v>25</v>
      </c>
      <c r="J44" s="24">
        <v>1406</v>
      </c>
      <c r="K44" s="25" t="s">
        <v>25</v>
      </c>
      <c r="L44" s="24">
        <v>1332</v>
      </c>
      <c r="M44" s="25" t="s">
        <v>25</v>
      </c>
      <c r="N44" s="26">
        <v>0</v>
      </c>
      <c r="O44" s="27">
        <f>N44*F44</f>
        <v>0</v>
      </c>
    </row>
    <row r="45" spans="1:15" customHeight="1" ht="14.8">
      <c r="A45" s="18"/>
      <c r="B45" s="18"/>
      <c r="C45" s="18"/>
      <c r="D45" s="18"/>
      <c r="E45" s="23">
        <v>52</v>
      </c>
      <c r="F45" s="24">
        <v>2265</v>
      </c>
      <c r="G45" s="25" t="s">
        <v>25</v>
      </c>
      <c r="H45" s="28">
        <v>1480</v>
      </c>
      <c r="I45" s="25" t="s">
        <v>25</v>
      </c>
      <c r="J45" s="24">
        <v>1406</v>
      </c>
      <c r="K45" s="25" t="s">
        <v>25</v>
      </c>
      <c r="L45" s="24">
        <v>1332</v>
      </c>
      <c r="M45" s="25" t="s">
        <v>25</v>
      </c>
      <c r="N45" s="26">
        <v>0</v>
      </c>
      <c r="O45" s="27">
        <f>N45*F45</f>
        <v>0</v>
      </c>
    </row>
    <row r="46" spans="1:15" customHeight="1" ht="14.8">
      <c r="A46" s="18"/>
      <c r="B46" s="18"/>
      <c r="C46" s="18"/>
      <c r="D46" s="18"/>
      <c r="E46" s="23">
        <v>54</v>
      </c>
      <c r="F46" s="24">
        <v>2265</v>
      </c>
      <c r="G46" s="25" t="s">
        <v>25</v>
      </c>
      <c r="H46" s="28">
        <v>1480</v>
      </c>
      <c r="I46" s="25" t="s">
        <v>25</v>
      </c>
      <c r="J46" s="24">
        <v>1406</v>
      </c>
      <c r="K46" s="25" t="s">
        <v>25</v>
      </c>
      <c r="L46" s="24">
        <v>1332</v>
      </c>
      <c r="M46" s="25" t="s">
        <v>25</v>
      </c>
      <c r="N46" s="26">
        <v>0</v>
      </c>
      <c r="O46" s="27">
        <f>N46*F46</f>
        <v>0</v>
      </c>
    </row>
    <row r="47" spans="1:15" customHeight="1" ht="14.8">
      <c r="A47" s="18"/>
      <c r="B47" s="18"/>
      <c r="C47" s="18"/>
      <c r="D47" s="18"/>
      <c r="E47" s="23">
        <v>44</v>
      </c>
      <c r="F47" s="24">
        <v>2265</v>
      </c>
      <c r="G47" s="25" t="s">
        <v>25</v>
      </c>
      <c r="H47" s="28">
        <v>1480</v>
      </c>
      <c r="I47" s="25" t="s">
        <v>25</v>
      </c>
      <c r="J47" s="24">
        <v>1406</v>
      </c>
      <c r="K47" s="25" t="s">
        <v>25</v>
      </c>
      <c r="L47" s="24">
        <v>1332</v>
      </c>
      <c r="M47" s="25" t="s">
        <v>25</v>
      </c>
      <c r="N47" s="26">
        <v>0</v>
      </c>
      <c r="O47" s="27">
        <f>N47*F47</f>
        <v>0</v>
      </c>
    </row>
    <row r="48" spans="1:15" customHeight="1" ht="14.8">
      <c r="A48" s="18"/>
      <c r="B48" s="18"/>
      <c r="C48" s="18"/>
      <c r="D48" s="18"/>
      <c r="E48" s="23">
        <v>46</v>
      </c>
      <c r="F48" s="24">
        <v>2265</v>
      </c>
      <c r="G48" s="25" t="s">
        <v>25</v>
      </c>
      <c r="H48" s="28">
        <v>1480</v>
      </c>
      <c r="I48" s="25" t="s">
        <v>25</v>
      </c>
      <c r="J48" s="24">
        <v>1406</v>
      </c>
      <c r="K48" s="25" t="s">
        <v>25</v>
      </c>
      <c r="L48" s="24">
        <v>1332</v>
      </c>
      <c r="M48" s="25" t="s">
        <v>25</v>
      </c>
      <c r="N48" s="26">
        <v>0</v>
      </c>
      <c r="O48" s="27">
        <f>N48*F48</f>
        <v>0</v>
      </c>
    </row>
    <row r="49" spans="1:15" customHeight="1" ht="14.8">
      <c r="A49" s="18"/>
      <c r="B49" s="18"/>
      <c r="C49" s="18"/>
      <c r="D49" s="18"/>
      <c r="E49" s="23">
        <v>56</v>
      </c>
      <c r="F49" s="24">
        <v>2265</v>
      </c>
      <c r="G49" s="25" t="s">
        <v>25</v>
      </c>
      <c r="H49" s="28">
        <v>1480</v>
      </c>
      <c r="I49" s="25" t="s">
        <v>25</v>
      </c>
      <c r="J49" s="24">
        <v>1406</v>
      </c>
      <c r="K49" s="25" t="s">
        <v>25</v>
      </c>
      <c r="L49" s="24">
        <v>1332</v>
      </c>
      <c r="M49" s="25" t="s">
        <v>25</v>
      </c>
      <c r="N49" s="26">
        <v>0</v>
      </c>
      <c r="O49" s="27">
        <f>N49*F49</f>
        <v>0</v>
      </c>
    </row>
    <row r="50" spans="1:15" customHeight="1" ht="14.8">
      <c r="A50" s="18"/>
      <c r="B50" s="18"/>
      <c r="C50" s="18"/>
      <c r="D50" s="18"/>
      <c r="E50" s="23">
        <v>58</v>
      </c>
      <c r="F50" s="24">
        <v>2265</v>
      </c>
      <c r="G50" s="25" t="s">
        <v>25</v>
      </c>
      <c r="H50" s="28">
        <v>1480</v>
      </c>
      <c r="I50" s="25" t="s">
        <v>25</v>
      </c>
      <c r="J50" s="24">
        <v>1406</v>
      </c>
      <c r="K50" s="25" t="s">
        <v>25</v>
      </c>
      <c r="L50" s="24">
        <v>1332</v>
      </c>
      <c r="M50" s="25" t="s">
        <v>25</v>
      </c>
      <c r="N50" s="26">
        <v>0</v>
      </c>
      <c r="O50" s="27">
        <f>N50*F50</f>
        <v>0</v>
      </c>
    </row>
    <row r="51" spans="1:15" customHeight="1" ht="14.8">
      <c r="A51" s="18"/>
      <c r="B51" s="18"/>
      <c r="C51" s="18"/>
      <c r="D51" s="18"/>
      <c r="E51" s="20"/>
      <c r="F51" s="18"/>
      <c r="G51" s="18"/>
      <c r="H51" s="30"/>
      <c r="I51" s="18"/>
      <c r="J51" s="18"/>
      <c r="K51" s="18"/>
    </row>
    <row r="52" spans="1:15" customHeight="1" ht="14.8">
      <c r="A52" s="18"/>
      <c r="B52" s="18"/>
      <c r="C52" s="18"/>
      <c r="D52" s="18"/>
      <c r="E52" s="20"/>
      <c r="F52" s="18"/>
      <c r="G52" s="18"/>
      <c r="H52" s="30"/>
      <c r="I52" s="18"/>
      <c r="J52" s="18"/>
      <c r="K52" s="18"/>
    </row>
    <row r="53" spans="1:15" customHeight="1" ht="14.8">
      <c r="A53" s="18"/>
      <c r="B53" s="18"/>
      <c r="C53" s="18"/>
      <c r="D53" s="18"/>
      <c r="E53" s="20"/>
      <c r="F53" s="18"/>
      <c r="G53" s="18"/>
      <c r="H53" s="30"/>
      <c r="I53" s="18"/>
      <c r="J53" s="18"/>
      <c r="K53" s="18"/>
    </row>
    <row r="54" spans="1:15" customHeight="1" ht="14.8">
      <c r="A54" s="31"/>
      <c r="B54" s="31"/>
      <c r="C54" s="31"/>
      <c r="D54" s="31"/>
      <c r="E54" s="32"/>
      <c r="F54" s="31"/>
      <c r="G54" s="31"/>
      <c r="H54" s="33"/>
      <c r="I54" s="18"/>
      <c r="J54" s="18"/>
      <c r="K54" s="18"/>
    </row>
    <row r="55" spans="1:15" customHeight="1" ht="14.8">
      <c r="A55" s="18"/>
      <c r="B55" s="21">
        <v>9908</v>
      </c>
      <c r="C55" s="21" t="s">
        <v>32</v>
      </c>
      <c r="D55" s="22" t="s">
        <v>33</v>
      </c>
      <c r="E55" s="23">
        <v>48</v>
      </c>
      <c r="F55" s="24">
        <v>2265</v>
      </c>
      <c r="G55" s="25" t="s">
        <v>25</v>
      </c>
      <c r="H55" s="28">
        <v>1480</v>
      </c>
      <c r="I55" s="25" t="s">
        <v>25</v>
      </c>
      <c r="J55" s="24">
        <v>1406</v>
      </c>
      <c r="K55" s="25" t="s">
        <v>25</v>
      </c>
      <c r="L55" s="24">
        <v>1332</v>
      </c>
      <c r="M55" s="25" t="s">
        <v>25</v>
      </c>
      <c r="N55" s="26">
        <v>0</v>
      </c>
      <c r="O55" s="27">
        <f>N55*F55</f>
        <v>0</v>
      </c>
    </row>
    <row r="56" spans="1:15" customHeight="1" ht="14.8">
      <c r="A56" s="18"/>
      <c r="B56" s="18"/>
      <c r="C56" s="18"/>
      <c r="D56" s="18"/>
      <c r="E56" s="23">
        <v>50</v>
      </c>
      <c r="F56" s="24">
        <v>2265</v>
      </c>
      <c r="G56" s="25" t="s">
        <v>25</v>
      </c>
      <c r="H56" s="28">
        <v>1480</v>
      </c>
      <c r="I56" s="25" t="s">
        <v>25</v>
      </c>
      <c r="J56" s="24">
        <v>1406</v>
      </c>
      <c r="K56" s="25" t="s">
        <v>25</v>
      </c>
      <c r="L56" s="24">
        <v>1332</v>
      </c>
      <c r="M56" s="25" t="s">
        <v>25</v>
      </c>
      <c r="N56" s="26">
        <v>0</v>
      </c>
      <c r="O56" s="27">
        <f>N56*F56</f>
        <v>0</v>
      </c>
    </row>
    <row r="57" spans="1:15" customHeight="1" ht="14.8">
      <c r="A57" s="18"/>
      <c r="B57" s="18"/>
      <c r="C57" s="18"/>
      <c r="D57" s="18"/>
      <c r="E57" s="23">
        <v>52</v>
      </c>
      <c r="F57" s="24">
        <v>2265</v>
      </c>
      <c r="G57" s="25" t="s">
        <v>25</v>
      </c>
      <c r="H57" s="28">
        <v>1480</v>
      </c>
      <c r="I57" s="25" t="s">
        <v>25</v>
      </c>
      <c r="J57" s="24">
        <v>1406</v>
      </c>
      <c r="K57" s="25" t="s">
        <v>25</v>
      </c>
      <c r="L57" s="24">
        <v>1332</v>
      </c>
      <c r="M57" s="25" t="s">
        <v>25</v>
      </c>
      <c r="N57" s="26">
        <v>0</v>
      </c>
      <c r="O57" s="27">
        <f>N57*F57</f>
        <v>0</v>
      </c>
    </row>
    <row r="58" spans="1:15" customHeight="1" ht="14.8">
      <c r="A58" s="18"/>
      <c r="B58" s="18"/>
      <c r="C58" s="18"/>
      <c r="D58" s="18"/>
      <c r="E58" s="23">
        <v>54</v>
      </c>
      <c r="F58" s="24">
        <v>2265</v>
      </c>
      <c r="G58" s="25" t="s">
        <v>25</v>
      </c>
      <c r="H58" s="28">
        <v>1480</v>
      </c>
      <c r="I58" s="25" t="s">
        <v>25</v>
      </c>
      <c r="J58" s="24">
        <v>1406</v>
      </c>
      <c r="K58" s="25" t="s">
        <v>25</v>
      </c>
      <c r="L58" s="24">
        <v>1332</v>
      </c>
      <c r="M58" s="25" t="s">
        <v>25</v>
      </c>
      <c r="N58" s="26">
        <v>0</v>
      </c>
      <c r="O58" s="27">
        <f>N58*F58</f>
        <v>0</v>
      </c>
    </row>
    <row r="59" spans="1:15" customHeight="1" ht="14.8">
      <c r="A59" s="18"/>
      <c r="B59" s="18"/>
      <c r="C59" s="18"/>
      <c r="D59" s="18"/>
      <c r="E59" s="23">
        <v>44</v>
      </c>
      <c r="F59" s="24">
        <v>2265</v>
      </c>
      <c r="G59" s="25" t="s">
        <v>25</v>
      </c>
      <c r="H59" s="28">
        <v>1480</v>
      </c>
      <c r="I59" s="25" t="s">
        <v>25</v>
      </c>
      <c r="J59" s="24">
        <v>1406</v>
      </c>
      <c r="K59" s="25" t="s">
        <v>25</v>
      </c>
      <c r="L59" s="24">
        <v>1332</v>
      </c>
      <c r="M59" s="25" t="s">
        <v>25</v>
      </c>
      <c r="N59" s="26">
        <v>0</v>
      </c>
      <c r="O59" s="27">
        <f>N59*F59</f>
        <v>0</v>
      </c>
    </row>
    <row r="60" spans="1:15" customHeight="1" ht="14.8">
      <c r="A60" s="18"/>
      <c r="B60" s="18"/>
      <c r="C60" s="18"/>
      <c r="D60" s="18"/>
      <c r="E60" s="23">
        <v>46</v>
      </c>
      <c r="F60" s="24">
        <v>2265</v>
      </c>
      <c r="G60" s="25" t="s">
        <v>25</v>
      </c>
      <c r="H60" s="28">
        <v>1480</v>
      </c>
      <c r="I60" s="25" t="s">
        <v>25</v>
      </c>
      <c r="J60" s="24">
        <v>1406</v>
      </c>
      <c r="K60" s="25" t="s">
        <v>25</v>
      </c>
      <c r="L60" s="24">
        <v>1332</v>
      </c>
      <c r="M60" s="25" t="s">
        <v>25</v>
      </c>
      <c r="N60" s="26">
        <v>0</v>
      </c>
      <c r="O60" s="27">
        <f>N60*F60</f>
        <v>0</v>
      </c>
    </row>
    <row r="61" spans="1:15" customHeight="1" ht="14.8">
      <c r="A61" s="18"/>
      <c r="B61" s="18"/>
      <c r="C61" s="18"/>
      <c r="D61" s="18"/>
      <c r="E61" s="23">
        <v>56</v>
      </c>
      <c r="F61" s="24">
        <v>2265</v>
      </c>
      <c r="G61" s="25" t="s">
        <v>25</v>
      </c>
      <c r="H61" s="28">
        <v>1480</v>
      </c>
      <c r="I61" s="25" t="s">
        <v>25</v>
      </c>
      <c r="J61" s="24">
        <v>1406</v>
      </c>
      <c r="K61" s="25" t="s">
        <v>25</v>
      </c>
      <c r="L61" s="24">
        <v>1332</v>
      </c>
      <c r="M61" s="25" t="s">
        <v>25</v>
      </c>
      <c r="N61" s="26">
        <v>0</v>
      </c>
      <c r="O61" s="27">
        <f>N61*F61</f>
        <v>0</v>
      </c>
    </row>
    <row r="62" spans="1:15" customHeight="1" ht="14.8">
      <c r="A62" s="18"/>
      <c r="B62" s="18"/>
      <c r="C62" s="18"/>
      <c r="D62" s="18"/>
      <c r="E62" s="23">
        <v>58</v>
      </c>
      <c r="F62" s="24">
        <v>2265</v>
      </c>
      <c r="G62" s="25" t="s">
        <v>25</v>
      </c>
      <c r="H62" s="28">
        <v>1480</v>
      </c>
      <c r="I62" s="25" t="s">
        <v>25</v>
      </c>
      <c r="J62" s="24">
        <v>1406</v>
      </c>
      <c r="K62" s="25" t="s">
        <v>25</v>
      </c>
      <c r="L62" s="24">
        <v>1332</v>
      </c>
      <c r="M62" s="25" t="s">
        <v>25</v>
      </c>
      <c r="N62" s="26">
        <v>0</v>
      </c>
      <c r="O62" s="27">
        <f>N62*F62</f>
        <v>0</v>
      </c>
    </row>
    <row r="63" spans="1:15" customHeight="1" ht="14.8">
      <c r="A63" s="18"/>
      <c r="B63" s="18"/>
      <c r="C63" s="18"/>
      <c r="D63" s="18"/>
      <c r="E63" s="20"/>
      <c r="F63" s="18"/>
      <c r="G63" s="18"/>
      <c r="H63" s="30"/>
      <c r="I63" s="18"/>
      <c r="J63" s="18"/>
      <c r="K63" s="18"/>
    </row>
    <row r="64" spans="1:15" customHeight="1" ht="14.8">
      <c r="A64" s="18"/>
      <c r="B64" s="18"/>
      <c r="C64" s="18"/>
      <c r="D64" s="18"/>
      <c r="E64" s="20"/>
      <c r="F64" s="18"/>
      <c r="G64" s="18"/>
      <c r="H64" s="30"/>
      <c r="I64" s="18"/>
      <c r="J64" s="18"/>
      <c r="K64" s="18"/>
    </row>
    <row r="65" spans="1:15" customHeight="1" ht="14.8">
      <c r="A65" s="18"/>
      <c r="B65" s="18"/>
      <c r="C65" s="18"/>
      <c r="D65" s="18"/>
      <c r="E65" s="20"/>
      <c r="F65" s="18"/>
      <c r="G65" s="18"/>
      <c r="H65" s="30"/>
      <c r="I65" s="18"/>
      <c r="J65" s="18"/>
      <c r="K65" s="18"/>
    </row>
    <row r="66" spans="1:15" customHeight="1" ht="14.8">
      <c r="A66" s="31"/>
      <c r="B66" s="31"/>
      <c r="C66" s="31"/>
      <c r="D66" s="31"/>
      <c r="E66" s="32"/>
      <c r="F66" s="31"/>
      <c r="G66" s="31"/>
      <c r="H66" s="33"/>
      <c r="I66" s="18"/>
      <c r="J66" s="18"/>
      <c r="K66" s="18"/>
    </row>
    <row r="67" spans="1:15" customHeight="1" ht="14.8">
      <c r="A67" s="18"/>
      <c r="B67" s="21">
        <v>9907</v>
      </c>
      <c r="C67" s="21" t="s">
        <v>34</v>
      </c>
      <c r="D67" s="22" t="s">
        <v>35</v>
      </c>
      <c r="E67" s="23">
        <v>48</v>
      </c>
      <c r="F67" s="24">
        <v>2265</v>
      </c>
      <c r="G67" s="25" t="s">
        <v>25</v>
      </c>
      <c r="H67" s="28">
        <v>1480</v>
      </c>
      <c r="I67" s="25" t="s">
        <v>25</v>
      </c>
      <c r="J67" s="24">
        <v>1406</v>
      </c>
      <c r="K67" s="25" t="s">
        <v>25</v>
      </c>
      <c r="L67" s="24">
        <v>1332</v>
      </c>
      <c r="M67" s="25" t="s">
        <v>25</v>
      </c>
      <c r="N67" s="26">
        <v>0</v>
      </c>
      <c r="O67" s="27">
        <f>N67*F67</f>
        <v>0</v>
      </c>
    </row>
    <row r="68" spans="1:15" customHeight="1" ht="14.8">
      <c r="A68" s="18"/>
      <c r="B68" s="18"/>
      <c r="C68" s="18"/>
      <c r="D68" s="18"/>
      <c r="E68" s="23">
        <v>50</v>
      </c>
      <c r="F68" s="24">
        <v>2265</v>
      </c>
      <c r="G68" s="25" t="s">
        <v>25</v>
      </c>
      <c r="H68" s="28">
        <v>1480</v>
      </c>
      <c r="I68" s="25" t="s">
        <v>25</v>
      </c>
      <c r="J68" s="24">
        <v>1406</v>
      </c>
      <c r="K68" s="25" t="s">
        <v>25</v>
      </c>
      <c r="L68" s="24">
        <v>1332</v>
      </c>
      <c r="M68" s="25" t="s">
        <v>25</v>
      </c>
      <c r="N68" s="26">
        <v>0</v>
      </c>
      <c r="O68" s="27">
        <f>N68*F68</f>
        <v>0</v>
      </c>
    </row>
    <row r="69" spans="1:15" customHeight="1" ht="14.8">
      <c r="A69" s="18"/>
      <c r="B69" s="18"/>
      <c r="C69" s="18"/>
      <c r="D69" s="18"/>
      <c r="E69" s="23">
        <v>52</v>
      </c>
      <c r="F69" s="24">
        <v>2265</v>
      </c>
      <c r="G69" s="25" t="s">
        <v>25</v>
      </c>
      <c r="H69" s="28">
        <v>1480</v>
      </c>
      <c r="I69" s="25" t="s">
        <v>25</v>
      </c>
      <c r="J69" s="24">
        <v>1406</v>
      </c>
      <c r="K69" s="25" t="s">
        <v>25</v>
      </c>
      <c r="L69" s="24">
        <v>1332</v>
      </c>
      <c r="M69" s="25" t="s">
        <v>25</v>
      </c>
      <c r="N69" s="26">
        <v>0</v>
      </c>
      <c r="O69" s="27">
        <f>N69*F69</f>
        <v>0</v>
      </c>
    </row>
    <row r="70" spans="1:15" customHeight="1" ht="14.8">
      <c r="A70" s="18"/>
      <c r="B70" s="18"/>
      <c r="C70" s="18"/>
      <c r="D70" s="18"/>
      <c r="E70" s="23">
        <v>54</v>
      </c>
      <c r="F70" s="24">
        <v>2265</v>
      </c>
      <c r="G70" s="25" t="s">
        <v>25</v>
      </c>
      <c r="H70" s="28">
        <v>1480</v>
      </c>
      <c r="I70" s="25" t="s">
        <v>25</v>
      </c>
      <c r="J70" s="24">
        <v>1406</v>
      </c>
      <c r="K70" s="25" t="s">
        <v>25</v>
      </c>
      <c r="L70" s="24">
        <v>1332</v>
      </c>
      <c r="M70" s="25" t="s">
        <v>25</v>
      </c>
      <c r="N70" s="26">
        <v>0</v>
      </c>
      <c r="O70" s="27">
        <f>N70*F70</f>
        <v>0</v>
      </c>
    </row>
    <row r="71" spans="1:15" customHeight="1" ht="14.8">
      <c r="A71" s="18"/>
      <c r="B71" s="18"/>
      <c r="C71" s="18"/>
      <c r="D71" s="18"/>
      <c r="E71" s="23">
        <v>44</v>
      </c>
      <c r="F71" s="24">
        <v>2265</v>
      </c>
      <c r="G71" s="25" t="s">
        <v>25</v>
      </c>
      <c r="H71" s="28">
        <v>1480</v>
      </c>
      <c r="I71" s="25" t="s">
        <v>25</v>
      </c>
      <c r="J71" s="24">
        <v>1406</v>
      </c>
      <c r="K71" s="25" t="s">
        <v>25</v>
      </c>
      <c r="L71" s="24">
        <v>1332</v>
      </c>
      <c r="M71" s="25" t="s">
        <v>25</v>
      </c>
      <c r="N71" s="26">
        <v>0</v>
      </c>
      <c r="O71" s="27">
        <f>N71*F71</f>
        <v>0</v>
      </c>
    </row>
    <row r="72" spans="1:15" customHeight="1" ht="14.8">
      <c r="A72" s="18"/>
      <c r="B72" s="18"/>
      <c r="C72" s="18"/>
      <c r="D72" s="18"/>
      <c r="E72" s="23">
        <v>46</v>
      </c>
      <c r="F72" s="24">
        <v>2265</v>
      </c>
      <c r="G72" s="25" t="s">
        <v>25</v>
      </c>
      <c r="H72" s="28">
        <v>1480</v>
      </c>
      <c r="I72" s="25" t="s">
        <v>25</v>
      </c>
      <c r="J72" s="24">
        <v>1406</v>
      </c>
      <c r="K72" s="25" t="s">
        <v>25</v>
      </c>
      <c r="L72" s="24">
        <v>1332</v>
      </c>
      <c r="M72" s="25" t="s">
        <v>25</v>
      </c>
      <c r="N72" s="26">
        <v>0</v>
      </c>
      <c r="O72" s="27">
        <f>N72*F72</f>
        <v>0</v>
      </c>
    </row>
    <row r="73" spans="1:15" customHeight="1" ht="14.8">
      <c r="A73" s="18"/>
      <c r="B73" s="18"/>
      <c r="C73" s="18"/>
      <c r="D73" s="18"/>
      <c r="E73" s="23">
        <v>56</v>
      </c>
      <c r="F73" s="24">
        <v>2265</v>
      </c>
      <c r="G73" s="25" t="s">
        <v>25</v>
      </c>
      <c r="H73" s="28">
        <v>1480</v>
      </c>
      <c r="I73" s="25" t="s">
        <v>25</v>
      </c>
      <c r="J73" s="24">
        <v>1406</v>
      </c>
      <c r="K73" s="25" t="s">
        <v>25</v>
      </c>
      <c r="L73" s="24">
        <v>1332</v>
      </c>
      <c r="M73" s="25" t="s">
        <v>25</v>
      </c>
      <c r="N73" s="26">
        <v>0</v>
      </c>
      <c r="O73" s="27">
        <f>N73*F73</f>
        <v>0</v>
      </c>
    </row>
    <row r="74" spans="1:15" customHeight="1" ht="14.8">
      <c r="A74" s="18"/>
      <c r="B74" s="18"/>
      <c r="C74" s="18"/>
      <c r="D74" s="18"/>
      <c r="E74" s="23">
        <v>58</v>
      </c>
      <c r="F74" s="24">
        <v>2265</v>
      </c>
      <c r="G74" s="25" t="s">
        <v>25</v>
      </c>
      <c r="H74" s="28">
        <v>1480</v>
      </c>
      <c r="I74" s="25" t="s">
        <v>25</v>
      </c>
      <c r="J74" s="24">
        <v>1406</v>
      </c>
      <c r="K74" s="25" t="s">
        <v>25</v>
      </c>
      <c r="L74" s="24">
        <v>1332</v>
      </c>
      <c r="M74" s="25" t="s">
        <v>25</v>
      </c>
      <c r="N74" s="26">
        <v>0</v>
      </c>
      <c r="O74" s="27">
        <f>N74*F74</f>
        <v>0</v>
      </c>
    </row>
    <row r="75" spans="1:15" customHeight="1" ht="14.8">
      <c r="A75" s="18"/>
      <c r="B75" s="18"/>
      <c r="C75" s="18"/>
      <c r="D75" s="18"/>
      <c r="E75" s="20"/>
      <c r="F75" s="18"/>
      <c r="G75" s="18"/>
      <c r="H75" s="30"/>
      <c r="I75" s="18"/>
      <c r="J75" s="18"/>
      <c r="K75" s="18"/>
    </row>
    <row r="76" spans="1:15" customHeight="1" ht="14.8">
      <c r="A76" s="18"/>
      <c r="B76" s="18"/>
      <c r="C76" s="18"/>
      <c r="D76" s="18"/>
      <c r="E76" s="20"/>
      <c r="F76" s="18"/>
      <c r="G76" s="18"/>
      <c r="H76" s="30"/>
      <c r="I76" s="18"/>
      <c r="J76" s="18"/>
      <c r="K76" s="18"/>
    </row>
    <row r="77" spans="1:15" customHeight="1" ht="14.8">
      <c r="A77" s="18"/>
      <c r="B77" s="18"/>
      <c r="C77" s="18"/>
      <c r="D77" s="18"/>
      <c r="E77" s="20"/>
      <c r="F77" s="18"/>
      <c r="G77" s="18"/>
      <c r="H77" s="30"/>
      <c r="I77" s="18"/>
      <c r="J77" s="18"/>
      <c r="K77" s="18"/>
    </row>
    <row r="78" spans="1:15" customHeight="1" ht="14.8">
      <c r="A78" s="31"/>
      <c r="B78" s="31"/>
      <c r="C78" s="31"/>
      <c r="D78" s="31"/>
      <c r="E78" s="32"/>
      <c r="F78" s="31"/>
      <c r="G78" s="31"/>
      <c r="H78" s="33"/>
      <c r="I78" s="18"/>
      <c r="J78" s="18"/>
      <c r="K78" s="18"/>
    </row>
    <row r="79" spans="1:15" customHeight="1" ht="14.8">
      <c r="A79" s="18"/>
      <c r="B79" s="21">
        <v>9902</v>
      </c>
      <c r="C79" s="21" t="s">
        <v>36</v>
      </c>
      <c r="D79" s="22" t="s">
        <v>37</v>
      </c>
      <c r="E79" s="23">
        <v>58</v>
      </c>
      <c r="F79" s="24">
        <v>1598</v>
      </c>
      <c r="G79" s="25" t="s">
        <v>25</v>
      </c>
      <c r="H79" s="28">
        <v>1044</v>
      </c>
      <c r="I79" s="25" t="s">
        <v>25</v>
      </c>
      <c r="J79" s="24">
        <v>992</v>
      </c>
      <c r="K79" s="25" t="s">
        <v>25</v>
      </c>
      <c r="L79" s="24">
        <v>940</v>
      </c>
      <c r="M79" s="25" t="s">
        <v>25</v>
      </c>
      <c r="N79" s="26">
        <v>0</v>
      </c>
      <c r="O79" s="27">
        <f>N79*F79</f>
        <v>0</v>
      </c>
    </row>
    <row r="80" spans="1:15" customHeight="1" ht="14.8">
      <c r="A80" s="18"/>
      <c r="B80" s="18"/>
      <c r="C80" s="18"/>
      <c r="D80" s="18"/>
      <c r="E80" s="23">
        <v>56</v>
      </c>
      <c r="F80" s="24">
        <v>1598</v>
      </c>
      <c r="G80" s="25" t="s">
        <v>25</v>
      </c>
      <c r="H80" s="28">
        <v>1044</v>
      </c>
      <c r="I80" s="25" t="s">
        <v>25</v>
      </c>
      <c r="J80" s="24">
        <v>992</v>
      </c>
      <c r="K80" s="25" t="s">
        <v>25</v>
      </c>
      <c r="L80" s="24">
        <v>940</v>
      </c>
      <c r="M80" s="25" t="s">
        <v>25</v>
      </c>
      <c r="N80" s="26">
        <v>0</v>
      </c>
      <c r="O80" s="27">
        <f>N80*F80</f>
        <v>0</v>
      </c>
    </row>
    <row r="81" spans="1:15" customHeight="1" ht="14.8">
      <c r="A81" s="18"/>
      <c r="B81" s="18"/>
      <c r="C81" s="18"/>
      <c r="D81" s="18"/>
      <c r="E81" s="23">
        <v>54</v>
      </c>
      <c r="F81" s="24">
        <v>1598</v>
      </c>
      <c r="G81" s="25" t="s">
        <v>25</v>
      </c>
      <c r="H81" s="28">
        <v>1044</v>
      </c>
      <c r="I81" s="25" t="s">
        <v>25</v>
      </c>
      <c r="J81" s="24">
        <v>992</v>
      </c>
      <c r="K81" s="25" t="s">
        <v>25</v>
      </c>
      <c r="L81" s="24">
        <v>940</v>
      </c>
      <c r="M81" s="25" t="s">
        <v>25</v>
      </c>
      <c r="N81" s="26">
        <v>0</v>
      </c>
      <c r="O81" s="27">
        <f>N81*F81</f>
        <v>0</v>
      </c>
    </row>
    <row r="82" spans="1:15" customHeight="1" ht="14.8">
      <c r="A82" s="18"/>
      <c r="B82" s="18"/>
      <c r="C82" s="18"/>
      <c r="D82" s="18"/>
      <c r="E82" s="23">
        <v>52</v>
      </c>
      <c r="F82" s="24">
        <v>1598</v>
      </c>
      <c r="G82" s="25" t="s">
        <v>25</v>
      </c>
      <c r="H82" s="28">
        <v>1044</v>
      </c>
      <c r="I82" s="25" t="s">
        <v>25</v>
      </c>
      <c r="J82" s="24">
        <v>992</v>
      </c>
      <c r="K82" s="25" t="s">
        <v>25</v>
      </c>
      <c r="L82" s="24">
        <v>940</v>
      </c>
      <c r="M82" s="25" t="s">
        <v>25</v>
      </c>
      <c r="N82" s="26">
        <v>0</v>
      </c>
      <c r="O82" s="27">
        <f>N82*F82</f>
        <v>0</v>
      </c>
    </row>
    <row r="83" spans="1:15" customHeight="1" ht="14.8">
      <c r="A83" s="18"/>
      <c r="B83" s="18"/>
      <c r="C83" s="18"/>
      <c r="D83" s="18"/>
      <c r="E83" s="23">
        <v>50</v>
      </c>
      <c r="F83" s="24">
        <v>1598</v>
      </c>
      <c r="G83" s="25" t="s">
        <v>25</v>
      </c>
      <c r="H83" s="28">
        <v>1044</v>
      </c>
      <c r="I83" s="25" t="s">
        <v>25</v>
      </c>
      <c r="J83" s="24">
        <v>992</v>
      </c>
      <c r="K83" s="25" t="s">
        <v>25</v>
      </c>
      <c r="L83" s="24">
        <v>940</v>
      </c>
      <c r="M83" s="25" t="s">
        <v>25</v>
      </c>
      <c r="N83" s="26">
        <v>0</v>
      </c>
      <c r="O83" s="27">
        <f>N83*F83</f>
        <v>0</v>
      </c>
    </row>
    <row r="84" spans="1:15" customHeight="1" ht="14.8">
      <c r="A84" s="18"/>
      <c r="B84" s="18"/>
      <c r="C84" s="18"/>
      <c r="D84" s="18"/>
      <c r="E84" s="23">
        <v>48</v>
      </c>
      <c r="F84" s="24">
        <v>1598</v>
      </c>
      <c r="G84" s="25" t="s">
        <v>25</v>
      </c>
      <c r="H84" s="28">
        <v>1044</v>
      </c>
      <c r="I84" s="25" t="s">
        <v>25</v>
      </c>
      <c r="J84" s="24">
        <v>992</v>
      </c>
      <c r="K84" s="25" t="s">
        <v>25</v>
      </c>
      <c r="L84" s="24">
        <v>940</v>
      </c>
      <c r="M84" s="25" t="s">
        <v>25</v>
      </c>
      <c r="N84" s="26">
        <v>0</v>
      </c>
      <c r="O84" s="27">
        <f>N84*F84</f>
        <v>0</v>
      </c>
    </row>
    <row r="85" spans="1:15" customHeight="1" ht="14.8">
      <c r="A85" s="18"/>
      <c r="B85" s="18"/>
      <c r="C85" s="18"/>
      <c r="D85" s="18"/>
      <c r="E85" s="23">
        <v>44</v>
      </c>
      <c r="F85" s="24">
        <v>1598</v>
      </c>
      <c r="G85" s="25" t="s">
        <v>25</v>
      </c>
      <c r="H85" s="28">
        <v>1044</v>
      </c>
      <c r="I85" s="25" t="s">
        <v>25</v>
      </c>
      <c r="J85" s="24">
        <v>992</v>
      </c>
      <c r="K85" s="25" t="s">
        <v>25</v>
      </c>
      <c r="L85" s="24">
        <v>940</v>
      </c>
      <c r="M85" s="25" t="s">
        <v>25</v>
      </c>
      <c r="N85" s="26">
        <v>0</v>
      </c>
      <c r="O85" s="27">
        <f>N85*F85</f>
        <v>0</v>
      </c>
    </row>
    <row r="86" spans="1:15" customHeight="1" ht="14.8">
      <c r="A86" s="18"/>
      <c r="B86" s="18"/>
      <c r="C86" s="18"/>
      <c r="D86" s="18"/>
      <c r="E86" s="23">
        <v>46</v>
      </c>
      <c r="F86" s="24">
        <v>1598</v>
      </c>
      <c r="G86" s="25" t="s">
        <v>25</v>
      </c>
      <c r="H86" s="28">
        <v>1044</v>
      </c>
      <c r="I86" s="25" t="s">
        <v>25</v>
      </c>
      <c r="J86" s="24">
        <v>992</v>
      </c>
      <c r="K86" s="25" t="s">
        <v>25</v>
      </c>
      <c r="L86" s="24">
        <v>940</v>
      </c>
      <c r="M86" s="25" t="s">
        <v>25</v>
      </c>
      <c r="N86" s="26">
        <v>0</v>
      </c>
      <c r="O86" s="27">
        <f>N86*F86</f>
        <v>0</v>
      </c>
    </row>
    <row r="87" spans="1:15" customHeight="1" ht="14.8">
      <c r="A87" s="18"/>
      <c r="B87" s="18"/>
      <c r="C87" s="18"/>
      <c r="D87" s="18"/>
      <c r="E87" s="20"/>
      <c r="F87" s="18"/>
      <c r="G87" s="18"/>
      <c r="H87" s="30"/>
      <c r="I87" s="18"/>
      <c r="J87" s="18"/>
      <c r="K87" s="18"/>
    </row>
    <row r="88" spans="1:15" customHeight="1" ht="14.8">
      <c r="A88" s="18"/>
      <c r="B88" s="18"/>
      <c r="C88" s="18"/>
      <c r="D88" s="18"/>
      <c r="E88" s="20"/>
      <c r="F88" s="18"/>
      <c r="G88" s="18"/>
      <c r="H88" s="30"/>
      <c r="I88" s="18"/>
      <c r="J88" s="18"/>
      <c r="K88" s="18"/>
    </row>
    <row r="89" spans="1:15" customHeight="1" ht="14.8">
      <c r="A89" s="18"/>
      <c r="B89" s="18"/>
      <c r="C89" s="18"/>
      <c r="D89" s="18"/>
      <c r="E89" s="20"/>
      <c r="F89" s="18"/>
      <c r="G89" s="18"/>
      <c r="H89" s="30"/>
      <c r="I89" s="18"/>
      <c r="J89" s="18"/>
      <c r="K89" s="18"/>
    </row>
    <row r="90" spans="1:15" customHeight="1" ht="14.8">
      <c r="A90" s="31"/>
      <c r="B90" s="31"/>
      <c r="C90" s="31"/>
      <c r="D90" s="31"/>
      <c r="E90" s="32"/>
      <c r="F90" s="31"/>
      <c r="G90" s="31"/>
      <c r="H90" s="33"/>
      <c r="I90" s="18"/>
      <c r="J90" s="18"/>
      <c r="K90" s="18"/>
    </row>
    <row r="91" spans="1:15" customHeight="1" ht="14.8">
      <c r="A91" s="18"/>
      <c r="B91" s="21">
        <v>9900</v>
      </c>
      <c r="C91" s="21" t="s">
        <v>38</v>
      </c>
      <c r="D91" s="22" t="s">
        <v>39</v>
      </c>
      <c r="E91" s="23">
        <v>48</v>
      </c>
      <c r="F91" s="24">
        <v>1622</v>
      </c>
      <c r="G91" s="25" t="s">
        <v>25</v>
      </c>
      <c r="H91" s="28">
        <v>1060</v>
      </c>
      <c r="I91" s="25" t="s">
        <v>25</v>
      </c>
      <c r="J91" s="24">
        <v>1007</v>
      </c>
      <c r="K91" s="25" t="s">
        <v>25</v>
      </c>
      <c r="L91" s="24">
        <v>954</v>
      </c>
      <c r="M91" s="25" t="s">
        <v>25</v>
      </c>
      <c r="N91" s="26">
        <v>0</v>
      </c>
      <c r="O91" s="27">
        <f>N91*F91</f>
        <v>0</v>
      </c>
    </row>
    <row r="92" spans="1:15" customHeight="1" ht="14.8">
      <c r="A92" s="18"/>
      <c r="B92" s="18"/>
      <c r="C92" s="18"/>
      <c r="D92" s="18"/>
      <c r="E92" s="23">
        <v>50</v>
      </c>
      <c r="F92" s="24">
        <v>1622</v>
      </c>
      <c r="G92" s="25" t="s">
        <v>25</v>
      </c>
      <c r="H92" s="28">
        <v>1060</v>
      </c>
      <c r="I92" s="25" t="s">
        <v>25</v>
      </c>
      <c r="J92" s="24">
        <v>1007</v>
      </c>
      <c r="K92" s="25" t="s">
        <v>25</v>
      </c>
      <c r="L92" s="24">
        <v>954</v>
      </c>
      <c r="M92" s="25" t="s">
        <v>25</v>
      </c>
      <c r="N92" s="26">
        <v>0</v>
      </c>
      <c r="O92" s="27">
        <f>N92*F92</f>
        <v>0</v>
      </c>
    </row>
    <row r="93" spans="1:15" customHeight="1" ht="14.8">
      <c r="A93" s="18"/>
      <c r="B93" s="18"/>
      <c r="C93" s="18"/>
      <c r="D93" s="18"/>
      <c r="E93" s="23">
        <v>52</v>
      </c>
      <c r="F93" s="24">
        <v>1622</v>
      </c>
      <c r="G93" s="25" t="s">
        <v>25</v>
      </c>
      <c r="H93" s="28">
        <v>1060</v>
      </c>
      <c r="I93" s="25" t="s">
        <v>25</v>
      </c>
      <c r="J93" s="24">
        <v>1007</v>
      </c>
      <c r="K93" s="25" t="s">
        <v>25</v>
      </c>
      <c r="L93" s="24">
        <v>954</v>
      </c>
      <c r="M93" s="25" t="s">
        <v>25</v>
      </c>
      <c r="N93" s="26">
        <v>0</v>
      </c>
      <c r="O93" s="27">
        <f>N93*F93</f>
        <v>0</v>
      </c>
    </row>
    <row r="94" spans="1:15" customHeight="1" ht="14.8">
      <c r="A94" s="18"/>
      <c r="B94" s="18"/>
      <c r="C94" s="18"/>
      <c r="D94" s="18"/>
      <c r="E94" s="23">
        <v>54</v>
      </c>
      <c r="F94" s="24">
        <v>1622</v>
      </c>
      <c r="G94" s="25" t="s">
        <v>25</v>
      </c>
      <c r="H94" s="28">
        <v>1060</v>
      </c>
      <c r="I94" s="25" t="s">
        <v>25</v>
      </c>
      <c r="J94" s="24">
        <v>1007</v>
      </c>
      <c r="K94" s="25" t="s">
        <v>25</v>
      </c>
      <c r="L94" s="24">
        <v>954</v>
      </c>
      <c r="M94" s="25" t="s">
        <v>25</v>
      </c>
      <c r="N94" s="26">
        <v>0</v>
      </c>
      <c r="O94" s="27">
        <f>N94*F94</f>
        <v>0</v>
      </c>
    </row>
    <row r="95" spans="1:15" customHeight="1" ht="14.8">
      <c r="A95" s="18"/>
      <c r="B95" s="18"/>
      <c r="C95" s="18"/>
      <c r="D95" s="18"/>
      <c r="E95" s="23">
        <v>56</v>
      </c>
      <c r="F95" s="24">
        <v>1622</v>
      </c>
      <c r="G95" s="25" t="s">
        <v>25</v>
      </c>
      <c r="H95" s="28">
        <v>1060</v>
      </c>
      <c r="I95" s="25" t="s">
        <v>25</v>
      </c>
      <c r="J95" s="24">
        <v>1007</v>
      </c>
      <c r="K95" s="25" t="s">
        <v>25</v>
      </c>
      <c r="L95" s="24">
        <v>954</v>
      </c>
      <c r="M95" s="25" t="s">
        <v>25</v>
      </c>
      <c r="N95" s="26">
        <v>0</v>
      </c>
      <c r="O95" s="27">
        <f>N95*F95</f>
        <v>0</v>
      </c>
    </row>
    <row r="96" spans="1:15" customHeight="1" ht="14.8">
      <c r="A96" s="18"/>
      <c r="B96" s="18"/>
      <c r="C96" s="18"/>
      <c r="D96" s="18"/>
      <c r="E96" s="23">
        <v>58</v>
      </c>
      <c r="F96" s="24">
        <v>1622</v>
      </c>
      <c r="G96" s="25" t="s">
        <v>25</v>
      </c>
      <c r="H96" s="28">
        <v>1060</v>
      </c>
      <c r="I96" s="25" t="s">
        <v>25</v>
      </c>
      <c r="J96" s="24">
        <v>1007</v>
      </c>
      <c r="K96" s="25" t="s">
        <v>25</v>
      </c>
      <c r="L96" s="24">
        <v>954</v>
      </c>
      <c r="M96" s="25" t="s">
        <v>25</v>
      </c>
      <c r="N96" s="26">
        <v>0</v>
      </c>
      <c r="O96" s="27">
        <f>N96*F96</f>
        <v>0</v>
      </c>
    </row>
    <row r="97" spans="1:15" customHeight="1" ht="14.8">
      <c r="A97" s="18"/>
      <c r="B97" s="18"/>
      <c r="C97" s="18"/>
      <c r="D97" s="18"/>
      <c r="E97" s="20"/>
      <c r="F97" s="18"/>
      <c r="G97" s="18"/>
      <c r="H97" s="30"/>
      <c r="I97" s="18"/>
      <c r="J97" s="18"/>
      <c r="K97" s="18"/>
    </row>
    <row r="98" spans="1:15" customHeight="1" ht="14.8">
      <c r="A98" s="18"/>
      <c r="B98" s="18"/>
      <c r="C98" s="18"/>
      <c r="D98" s="18"/>
      <c r="E98" s="20"/>
      <c r="F98" s="18"/>
      <c r="G98" s="18"/>
      <c r="H98" s="30"/>
      <c r="I98" s="18"/>
      <c r="J98" s="18"/>
      <c r="K98" s="18"/>
    </row>
    <row r="99" spans="1:15" customHeight="1" ht="14.8">
      <c r="A99" s="18"/>
      <c r="B99" s="18"/>
      <c r="C99" s="18"/>
      <c r="D99" s="18"/>
      <c r="E99" s="20"/>
      <c r="F99" s="18"/>
      <c r="G99" s="18"/>
      <c r="H99" s="30"/>
      <c r="I99" s="18"/>
      <c r="J99" s="18"/>
      <c r="K99" s="18"/>
    </row>
    <row r="100" spans="1:15" customHeight="1" ht="14.8">
      <c r="A100" s="18"/>
      <c r="B100" s="18"/>
      <c r="C100" s="18"/>
      <c r="D100" s="18"/>
      <c r="E100" s="20"/>
      <c r="F100" s="18"/>
      <c r="G100" s="18"/>
      <c r="H100" s="30"/>
      <c r="I100" s="18"/>
      <c r="J100" s="18"/>
      <c r="K100" s="18"/>
    </row>
    <row r="101" spans="1:15" customHeight="1" ht="14.8">
      <c r="A101" s="18"/>
      <c r="B101" s="18"/>
      <c r="C101" s="18"/>
      <c r="D101" s="18"/>
      <c r="E101" s="20"/>
      <c r="F101" s="18"/>
      <c r="G101" s="18"/>
      <c r="H101" s="30"/>
      <c r="I101" s="18"/>
      <c r="J101" s="18"/>
      <c r="K101" s="18"/>
    </row>
    <row r="102" spans="1:15" customHeight="1" ht="14.8">
      <c r="A102" s="31"/>
      <c r="B102" s="31"/>
      <c r="C102" s="31"/>
      <c r="D102" s="31"/>
      <c r="E102" s="32"/>
      <c r="F102" s="31"/>
      <c r="G102" s="31"/>
      <c r="H102" s="33"/>
      <c r="I102" s="18"/>
      <c r="J102" s="18"/>
      <c r="K102" s="18"/>
    </row>
    <row r="103" spans="1:15" customHeight="1" ht="14.8">
      <c r="A103" s="18"/>
      <c r="B103" s="21">
        <v>9899</v>
      </c>
      <c r="C103" s="21" t="s">
        <v>40</v>
      </c>
      <c r="D103" s="22" t="s">
        <v>41</v>
      </c>
      <c r="E103" s="23">
        <v>48</v>
      </c>
      <c r="F103" s="24">
        <v>1622</v>
      </c>
      <c r="G103" s="25" t="s">
        <v>25</v>
      </c>
      <c r="H103" s="28">
        <v>1060</v>
      </c>
      <c r="I103" s="25" t="s">
        <v>25</v>
      </c>
      <c r="J103" s="24">
        <v>1007</v>
      </c>
      <c r="K103" s="25" t="s">
        <v>25</v>
      </c>
      <c r="L103" s="24">
        <v>954</v>
      </c>
      <c r="M103" s="25" t="s">
        <v>25</v>
      </c>
      <c r="N103" s="26">
        <v>0</v>
      </c>
      <c r="O103" s="27">
        <f>N103*F103</f>
        <v>0</v>
      </c>
    </row>
    <row r="104" spans="1:15" customHeight="1" ht="14.8">
      <c r="A104" s="18"/>
      <c r="B104" s="18"/>
      <c r="C104" s="18"/>
      <c r="D104" s="18"/>
      <c r="E104" s="23">
        <v>50</v>
      </c>
      <c r="F104" s="24">
        <v>1622</v>
      </c>
      <c r="G104" s="25" t="s">
        <v>25</v>
      </c>
      <c r="H104" s="28">
        <v>1060</v>
      </c>
      <c r="I104" s="25" t="s">
        <v>25</v>
      </c>
      <c r="J104" s="24">
        <v>1007</v>
      </c>
      <c r="K104" s="25" t="s">
        <v>25</v>
      </c>
      <c r="L104" s="24">
        <v>954</v>
      </c>
      <c r="M104" s="25" t="s">
        <v>25</v>
      </c>
      <c r="N104" s="26">
        <v>0</v>
      </c>
      <c r="O104" s="27">
        <f>N104*F104</f>
        <v>0</v>
      </c>
    </row>
    <row r="105" spans="1:15" customHeight="1" ht="14.8">
      <c r="A105" s="18"/>
      <c r="B105" s="18"/>
      <c r="C105" s="18"/>
      <c r="D105" s="18"/>
      <c r="E105" s="23">
        <v>52</v>
      </c>
      <c r="F105" s="24">
        <v>1622</v>
      </c>
      <c r="G105" s="25" t="s">
        <v>25</v>
      </c>
      <c r="H105" s="28">
        <v>1060</v>
      </c>
      <c r="I105" s="25" t="s">
        <v>25</v>
      </c>
      <c r="J105" s="24">
        <v>1007</v>
      </c>
      <c r="K105" s="25" t="s">
        <v>25</v>
      </c>
      <c r="L105" s="24">
        <v>954</v>
      </c>
      <c r="M105" s="25" t="s">
        <v>25</v>
      </c>
      <c r="N105" s="26">
        <v>0</v>
      </c>
      <c r="O105" s="27">
        <f>N105*F105</f>
        <v>0</v>
      </c>
    </row>
    <row r="106" spans="1:15" customHeight="1" ht="14.8">
      <c r="A106" s="18"/>
      <c r="B106" s="18"/>
      <c r="C106" s="18"/>
      <c r="D106" s="18"/>
      <c r="E106" s="23">
        <v>54</v>
      </c>
      <c r="F106" s="24">
        <v>1622</v>
      </c>
      <c r="G106" s="25" t="s">
        <v>25</v>
      </c>
      <c r="H106" s="28">
        <v>1060</v>
      </c>
      <c r="I106" s="25" t="s">
        <v>25</v>
      </c>
      <c r="J106" s="24">
        <v>1007</v>
      </c>
      <c r="K106" s="25" t="s">
        <v>25</v>
      </c>
      <c r="L106" s="24">
        <v>954</v>
      </c>
      <c r="M106" s="25" t="s">
        <v>25</v>
      </c>
      <c r="N106" s="26">
        <v>0</v>
      </c>
      <c r="O106" s="27">
        <f>N106*F106</f>
        <v>0</v>
      </c>
    </row>
    <row r="107" spans="1:15" customHeight="1" ht="14.8">
      <c r="A107" s="18"/>
      <c r="B107" s="18"/>
      <c r="C107" s="18"/>
      <c r="D107" s="18"/>
      <c r="E107" s="23">
        <v>56</v>
      </c>
      <c r="F107" s="24">
        <v>1622</v>
      </c>
      <c r="G107" s="25" t="s">
        <v>25</v>
      </c>
      <c r="H107" s="28">
        <v>1060</v>
      </c>
      <c r="I107" s="25" t="s">
        <v>25</v>
      </c>
      <c r="J107" s="24">
        <v>1007</v>
      </c>
      <c r="K107" s="25" t="s">
        <v>25</v>
      </c>
      <c r="L107" s="24">
        <v>954</v>
      </c>
      <c r="M107" s="25" t="s">
        <v>25</v>
      </c>
      <c r="N107" s="26">
        <v>0</v>
      </c>
      <c r="O107" s="27">
        <f>N107*F107</f>
        <v>0</v>
      </c>
    </row>
    <row r="108" spans="1:15" customHeight="1" ht="14.8">
      <c r="A108" s="18"/>
      <c r="B108" s="18"/>
      <c r="C108" s="18"/>
      <c r="D108" s="18"/>
      <c r="E108" s="23">
        <v>58</v>
      </c>
      <c r="F108" s="24">
        <v>1622</v>
      </c>
      <c r="G108" s="25" t="s">
        <v>25</v>
      </c>
      <c r="H108" s="28">
        <v>1060</v>
      </c>
      <c r="I108" s="25" t="s">
        <v>25</v>
      </c>
      <c r="J108" s="24">
        <v>1007</v>
      </c>
      <c r="K108" s="25" t="s">
        <v>25</v>
      </c>
      <c r="L108" s="24">
        <v>954</v>
      </c>
      <c r="M108" s="25" t="s">
        <v>25</v>
      </c>
      <c r="N108" s="26">
        <v>0</v>
      </c>
      <c r="O108" s="27">
        <f>N108*F108</f>
        <v>0</v>
      </c>
    </row>
    <row r="109" spans="1:15" customHeight="1" ht="14.8">
      <c r="A109" s="18"/>
      <c r="B109" s="18"/>
      <c r="C109" s="18"/>
      <c r="D109" s="18"/>
      <c r="E109" s="20"/>
      <c r="F109" s="18"/>
      <c r="G109" s="18"/>
      <c r="H109" s="30"/>
      <c r="I109" s="18"/>
      <c r="J109" s="18"/>
      <c r="K109" s="18"/>
    </row>
    <row r="110" spans="1:15" customHeight="1" ht="14.8">
      <c r="A110" s="18"/>
      <c r="B110" s="18"/>
      <c r="C110" s="18"/>
      <c r="D110" s="18"/>
      <c r="E110" s="20"/>
      <c r="F110" s="18"/>
      <c r="G110" s="18"/>
      <c r="H110" s="30"/>
      <c r="I110" s="18"/>
      <c r="J110" s="18"/>
      <c r="K110" s="18"/>
    </row>
    <row r="111" spans="1:15" customHeight="1" ht="14.8">
      <c r="A111" s="18"/>
      <c r="B111" s="18"/>
      <c r="C111" s="18"/>
      <c r="D111" s="18"/>
      <c r="E111" s="20"/>
      <c r="F111" s="18"/>
      <c r="G111" s="18"/>
      <c r="H111" s="30"/>
      <c r="I111" s="18"/>
      <c r="J111" s="18"/>
      <c r="K111" s="18"/>
    </row>
    <row r="112" spans="1:15" customHeight="1" ht="14.8">
      <c r="A112" s="18"/>
      <c r="B112" s="18"/>
      <c r="C112" s="18"/>
      <c r="D112" s="18"/>
      <c r="E112" s="20"/>
      <c r="F112" s="18"/>
      <c r="G112" s="18"/>
      <c r="H112" s="30"/>
      <c r="I112" s="18"/>
      <c r="J112" s="18"/>
      <c r="K112" s="18"/>
    </row>
    <row r="113" spans="1:15" customHeight="1" ht="14.8">
      <c r="A113" s="18"/>
      <c r="B113" s="18"/>
      <c r="C113" s="18"/>
      <c r="D113" s="18"/>
      <c r="E113" s="20"/>
      <c r="F113" s="18"/>
      <c r="G113" s="18"/>
      <c r="H113" s="30"/>
      <c r="I113" s="18"/>
      <c r="J113" s="18"/>
      <c r="K113" s="18"/>
    </row>
    <row r="114" spans="1:15" customHeight="1" ht="14.8">
      <c r="A114" s="31"/>
      <c r="B114" s="31"/>
      <c r="C114" s="31"/>
      <c r="D114" s="31"/>
      <c r="E114" s="32"/>
      <c r="F114" s="31"/>
      <c r="G114" s="31"/>
      <c r="H114" s="33"/>
      <c r="I114" s="18"/>
      <c r="J114" s="18"/>
      <c r="K114" s="18"/>
    </row>
    <row r="115" spans="1:15" customHeight="1" ht="14.8">
      <c r="A115" s="18"/>
      <c r="B115" s="21">
        <v>9898</v>
      </c>
      <c r="C115" s="21" t="s">
        <v>42</v>
      </c>
      <c r="D115" s="22" t="s">
        <v>43</v>
      </c>
      <c r="E115" s="23">
        <v>48</v>
      </c>
      <c r="F115" s="24">
        <v>1622</v>
      </c>
      <c r="G115" s="25" t="s">
        <v>25</v>
      </c>
      <c r="H115" s="28">
        <v>1060</v>
      </c>
      <c r="I115" s="25" t="s">
        <v>25</v>
      </c>
      <c r="J115" s="24">
        <v>1007</v>
      </c>
      <c r="K115" s="25" t="s">
        <v>25</v>
      </c>
      <c r="L115" s="24">
        <v>954</v>
      </c>
      <c r="M115" s="25" t="s">
        <v>25</v>
      </c>
      <c r="N115" s="26">
        <v>0</v>
      </c>
      <c r="O115" s="27">
        <f>N115*F115</f>
        <v>0</v>
      </c>
    </row>
    <row r="116" spans="1:15" customHeight="1" ht="14.8">
      <c r="A116" s="18"/>
      <c r="B116" s="18"/>
      <c r="C116" s="18"/>
      <c r="D116" s="18"/>
      <c r="E116" s="23">
        <v>50</v>
      </c>
      <c r="F116" s="24">
        <v>1622</v>
      </c>
      <c r="G116" s="25" t="s">
        <v>25</v>
      </c>
      <c r="H116" s="28">
        <v>1060</v>
      </c>
      <c r="I116" s="25" t="s">
        <v>25</v>
      </c>
      <c r="J116" s="24">
        <v>1007</v>
      </c>
      <c r="K116" s="25" t="s">
        <v>25</v>
      </c>
      <c r="L116" s="24">
        <v>954</v>
      </c>
      <c r="M116" s="25" t="s">
        <v>25</v>
      </c>
      <c r="N116" s="26">
        <v>0</v>
      </c>
      <c r="O116" s="27">
        <f>N116*F116</f>
        <v>0</v>
      </c>
    </row>
    <row r="117" spans="1:15" customHeight="1" ht="14.8">
      <c r="A117" s="18"/>
      <c r="B117" s="18"/>
      <c r="C117" s="18"/>
      <c r="D117" s="18"/>
      <c r="E117" s="23">
        <v>52</v>
      </c>
      <c r="F117" s="24">
        <v>1622</v>
      </c>
      <c r="G117" s="25" t="s">
        <v>25</v>
      </c>
      <c r="H117" s="28">
        <v>1060</v>
      </c>
      <c r="I117" s="25" t="s">
        <v>25</v>
      </c>
      <c r="J117" s="24">
        <v>1007</v>
      </c>
      <c r="K117" s="25" t="s">
        <v>25</v>
      </c>
      <c r="L117" s="24">
        <v>954</v>
      </c>
      <c r="M117" s="25" t="s">
        <v>25</v>
      </c>
      <c r="N117" s="26">
        <v>0</v>
      </c>
      <c r="O117" s="27">
        <f>N117*F117</f>
        <v>0</v>
      </c>
    </row>
    <row r="118" spans="1:15" customHeight="1" ht="14.8">
      <c r="A118" s="18"/>
      <c r="B118" s="18"/>
      <c r="C118" s="18"/>
      <c r="D118" s="18"/>
      <c r="E118" s="23">
        <v>54</v>
      </c>
      <c r="F118" s="24">
        <v>1622</v>
      </c>
      <c r="G118" s="25" t="s">
        <v>25</v>
      </c>
      <c r="H118" s="28">
        <v>1060</v>
      </c>
      <c r="I118" s="25" t="s">
        <v>25</v>
      </c>
      <c r="J118" s="24">
        <v>1007</v>
      </c>
      <c r="K118" s="25" t="s">
        <v>25</v>
      </c>
      <c r="L118" s="24">
        <v>954</v>
      </c>
      <c r="M118" s="25" t="s">
        <v>25</v>
      </c>
      <c r="N118" s="26">
        <v>0</v>
      </c>
      <c r="O118" s="27">
        <f>N118*F118</f>
        <v>0</v>
      </c>
    </row>
    <row r="119" spans="1:15" customHeight="1" ht="14.8">
      <c r="A119" s="18"/>
      <c r="B119" s="18"/>
      <c r="C119" s="18"/>
      <c r="D119" s="18"/>
      <c r="E119" s="23">
        <v>56</v>
      </c>
      <c r="F119" s="24">
        <v>1622</v>
      </c>
      <c r="G119" s="25" t="s">
        <v>25</v>
      </c>
      <c r="H119" s="28">
        <v>1060</v>
      </c>
      <c r="I119" s="25" t="s">
        <v>25</v>
      </c>
      <c r="J119" s="24">
        <v>1007</v>
      </c>
      <c r="K119" s="25" t="s">
        <v>25</v>
      </c>
      <c r="L119" s="24">
        <v>954</v>
      </c>
      <c r="M119" s="25" t="s">
        <v>25</v>
      </c>
      <c r="N119" s="26">
        <v>0</v>
      </c>
      <c r="O119" s="27">
        <f>N119*F119</f>
        <v>0</v>
      </c>
    </row>
    <row r="120" spans="1:15" customHeight="1" ht="14.8">
      <c r="A120" s="18"/>
      <c r="B120" s="18"/>
      <c r="C120" s="18"/>
      <c r="D120" s="18"/>
      <c r="E120" s="23">
        <v>58</v>
      </c>
      <c r="F120" s="24">
        <v>1622</v>
      </c>
      <c r="G120" s="25" t="s">
        <v>25</v>
      </c>
      <c r="H120" s="28">
        <v>1060</v>
      </c>
      <c r="I120" s="25" t="s">
        <v>25</v>
      </c>
      <c r="J120" s="24">
        <v>1007</v>
      </c>
      <c r="K120" s="25" t="s">
        <v>25</v>
      </c>
      <c r="L120" s="24">
        <v>954</v>
      </c>
      <c r="M120" s="25" t="s">
        <v>25</v>
      </c>
      <c r="N120" s="26">
        <v>0</v>
      </c>
      <c r="O120" s="27">
        <f>N120*F120</f>
        <v>0</v>
      </c>
    </row>
    <row r="121" spans="1:15" customHeight="1" ht="14.8">
      <c r="A121" s="18"/>
      <c r="B121" s="18"/>
      <c r="C121" s="18"/>
      <c r="D121" s="18"/>
      <c r="E121" s="20"/>
      <c r="F121" s="18"/>
      <c r="G121" s="18"/>
      <c r="H121" s="30"/>
      <c r="I121" s="18"/>
      <c r="J121" s="18"/>
      <c r="K121" s="18"/>
    </row>
    <row r="122" spans="1:15" customHeight="1" ht="14.8">
      <c r="A122" s="18"/>
      <c r="B122" s="18"/>
      <c r="C122" s="18"/>
      <c r="D122" s="18"/>
      <c r="E122" s="20"/>
      <c r="F122" s="18"/>
      <c r="G122" s="18"/>
      <c r="H122" s="30"/>
      <c r="I122" s="18"/>
      <c r="J122" s="18"/>
      <c r="K122" s="18"/>
    </row>
    <row r="123" spans="1:15" customHeight="1" ht="14.8">
      <c r="A123" s="18"/>
      <c r="B123" s="18"/>
      <c r="C123" s="18"/>
      <c r="D123" s="18"/>
      <c r="E123" s="20"/>
      <c r="F123" s="18"/>
      <c r="G123" s="18"/>
      <c r="H123" s="30"/>
      <c r="I123" s="18"/>
      <c r="J123" s="18"/>
      <c r="K123" s="18"/>
    </row>
    <row r="124" spans="1:15" customHeight="1" ht="14.8">
      <c r="A124" s="18"/>
      <c r="B124" s="18"/>
      <c r="C124" s="18"/>
      <c r="D124" s="18"/>
      <c r="E124" s="20"/>
      <c r="F124" s="18"/>
      <c r="G124" s="18"/>
      <c r="H124" s="30"/>
      <c r="I124" s="18"/>
      <c r="J124" s="18"/>
      <c r="K124" s="18"/>
    </row>
    <row r="125" spans="1:15" customHeight="1" ht="14.8">
      <c r="A125" s="18"/>
      <c r="B125" s="18"/>
      <c r="C125" s="18"/>
      <c r="D125" s="18"/>
      <c r="E125" s="20"/>
      <c r="F125" s="18"/>
      <c r="G125" s="18"/>
      <c r="H125" s="30"/>
      <c r="I125" s="18"/>
      <c r="J125" s="18"/>
      <c r="K125" s="18"/>
    </row>
    <row r="126" spans="1:15" customHeight="1" ht="14.8">
      <c r="A126" s="31"/>
      <c r="B126" s="31"/>
      <c r="C126" s="31"/>
      <c r="D126" s="31"/>
      <c r="E126" s="32"/>
      <c r="F126" s="31"/>
      <c r="G126" s="31"/>
      <c r="H126" s="33"/>
      <c r="I126" s="18"/>
      <c r="J126" s="18"/>
      <c r="K126" s="18"/>
    </row>
    <row r="127" spans="1:15" customHeight="1" ht="14.8">
      <c r="A127" s="18"/>
      <c r="B127" s="21">
        <v>9895</v>
      </c>
      <c r="C127" s="21" t="s">
        <v>44</v>
      </c>
      <c r="D127" s="22" t="s">
        <v>45</v>
      </c>
      <c r="E127" s="23">
        <v>44</v>
      </c>
      <c r="F127" s="24">
        <v>2225</v>
      </c>
      <c r="G127" s="25" t="s">
        <v>25</v>
      </c>
      <c r="H127" s="28">
        <v>1454</v>
      </c>
      <c r="I127" s="25" t="s">
        <v>25</v>
      </c>
      <c r="J127" s="24">
        <v>1382</v>
      </c>
      <c r="K127" s="25" t="s">
        <v>25</v>
      </c>
      <c r="L127" s="24">
        <v>1309</v>
      </c>
      <c r="M127" s="25" t="s">
        <v>25</v>
      </c>
      <c r="N127" s="26">
        <v>0</v>
      </c>
      <c r="O127" s="27">
        <f>N127*F127</f>
        <v>0</v>
      </c>
    </row>
    <row r="128" spans="1:15" customHeight="1" ht="14.8">
      <c r="A128" s="18"/>
      <c r="B128" s="18"/>
      <c r="C128" s="18"/>
      <c r="D128" s="18"/>
      <c r="E128" s="23">
        <v>46</v>
      </c>
      <c r="F128" s="24">
        <v>2225</v>
      </c>
      <c r="G128" s="25" t="s">
        <v>25</v>
      </c>
      <c r="H128" s="28">
        <v>1454</v>
      </c>
      <c r="I128" s="25" t="s">
        <v>25</v>
      </c>
      <c r="J128" s="24">
        <v>1382</v>
      </c>
      <c r="K128" s="25" t="s">
        <v>25</v>
      </c>
      <c r="L128" s="24">
        <v>1309</v>
      </c>
      <c r="M128" s="25" t="s">
        <v>25</v>
      </c>
      <c r="N128" s="26">
        <v>0</v>
      </c>
      <c r="O128" s="27">
        <f>N128*F128</f>
        <v>0</v>
      </c>
    </row>
    <row r="129" spans="1:15" customHeight="1" ht="14.8">
      <c r="A129" s="18"/>
      <c r="B129" s="18"/>
      <c r="C129" s="18"/>
      <c r="D129" s="18"/>
      <c r="E129" s="23">
        <v>42</v>
      </c>
      <c r="F129" s="24">
        <v>2225</v>
      </c>
      <c r="G129" s="25" t="s">
        <v>25</v>
      </c>
      <c r="H129" s="28">
        <v>1454</v>
      </c>
      <c r="I129" s="25" t="s">
        <v>25</v>
      </c>
      <c r="J129" s="24">
        <v>1382</v>
      </c>
      <c r="K129" s="25" t="s">
        <v>25</v>
      </c>
      <c r="L129" s="24">
        <v>1309</v>
      </c>
      <c r="M129" s="25" t="s">
        <v>25</v>
      </c>
      <c r="N129" s="26">
        <v>0</v>
      </c>
      <c r="O129" s="27">
        <f>N129*F129</f>
        <v>0</v>
      </c>
    </row>
    <row r="130" spans="1:15" customHeight="1" ht="14.8">
      <c r="A130" s="18"/>
      <c r="B130" s="18"/>
      <c r="C130" s="18"/>
      <c r="D130" s="18"/>
      <c r="E130" s="23">
        <v>40</v>
      </c>
      <c r="F130" s="24">
        <v>2225</v>
      </c>
      <c r="G130" s="25" t="s">
        <v>25</v>
      </c>
      <c r="H130" s="28">
        <v>1454</v>
      </c>
      <c r="I130" s="25" t="s">
        <v>25</v>
      </c>
      <c r="J130" s="24">
        <v>1382</v>
      </c>
      <c r="K130" s="25" t="s">
        <v>25</v>
      </c>
      <c r="L130" s="24">
        <v>1309</v>
      </c>
      <c r="M130" s="25" t="s">
        <v>25</v>
      </c>
      <c r="N130" s="26">
        <v>0</v>
      </c>
      <c r="O130" s="27">
        <f>N130*F130</f>
        <v>0</v>
      </c>
    </row>
    <row r="131" spans="1:15" customHeight="1" ht="14.8">
      <c r="A131" s="18"/>
      <c r="B131" s="18"/>
      <c r="C131" s="18"/>
      <c r="D131" s="18"/>
      <c r="E131" s="20"/>
      <c r="F131" s="18"/>
      <c r="G131" s="18"/>
      <c r="H131" s="30"/>
      <c r="I131" s="18"/>
      <c r="J131" s="18"/>
      <c r="K131" s="18"/>
    </row>
    <row r="132" spans="1:15" customHeight="1" ht="14.8">
      <c r="A132" s="18"/>
      <c r="B132" s="18"/>
      <c r="C132" s="18"/>
      <c r="D132" s="18"/>
      <c r="E132" s="20"/>
      <c r="F132" s="18"/>
      <c r="G132" s="18"/>
      <c r="H132" s="30"/>
      <c r="I132" s="18"/>
      <c r="J132" s="18"/>
      <c r="K132" s="18"/>
    </row>
    <row r="133" spans="1:15" customHeight="1" ht="14.8">
      <c r="A133" s="18"/>
      <c r="B133" s="18"/>
      <c r="C133" s="18"/>
      <c r="D133" s="18"/>
      <c r="E133" s="20"/>
      <c r="F133" s="18"/>
      <c r="G133" s="18"/>
      <c r="H133" s="30"/>
      <c r="I133" s="18"/>
      <c r="J133" s="18"/>
      <c r="K133" s="18"/>
    </row>
    <row r="134" spans="1:15" customHeight="1" ht="14.8">
      <c r="A134" s="18"/>
      <c r="B134" s="18"/>
      <c r="C134" s="18"/>
      <c r="D134" s="18"/>
      <c r="E134" s="20"/>
      <c r="F134" s="18"/>
      <c r="G134" s="18"/>
      <c r="H134" s="30"/>
      <c r="I134" s="18"/>
      <c r="J134" s="18"/>
      <c r="K134" s="18"/>
    </row>
    <row r="135" spans="1:15" customHeight="1" ht="14.8">
      <c r="A135" s="18"/>
      <c r="B135" s="18"/>
      <c r="C135" s="18"/>
      <c r="D135" s="18"/>
      <c r="E135" s="20"/>
      <c r="F135" s="18"/>
      <c r="G135" s="18"/>
      <c r="H135" s="30"/>
      <c r="I135" s="18"/>
      <c r="J135" s="18"/>
      <c r="K135" s="18"/>
    </row>
    <row r="136" spans="1:15" customHeight="1" ht="14.8">
      <c r="A136" s="18"/>
      <c r="B136" s="18"/>
      <c r="C136" s="18"/>
      <c r="D136" s="18"/>
      <c r="E136" s="20"/>
      <c r="F136" s="18"/>
      <c r="G136" s="18"/>
      <c r="H136" s="30"/>
      <c r="I136" s="18"/>
      <c r="J136" s="18"/>
      <c r="K136" s="18"/>
    </row>
    <row r="137" spans="1:15" customHeight="1" ht="14.8">
      <c r="A137" s="18"/>
      <c r="B137" s="18"/>
      <c r="C137" s="18"/>
      <c r="D137" s="18"/>
      <c r="E137" s="20"/>
      <c r="F137" s="18"/>
      <c r="G137" s="18"/>
      <c r="H137" s="30"/>
      <c r="I137" s="18"/>
      <c r="J137" s="18"/>
      <c r="K137" s="18"/>
    </row>
    <row r="138" spans="1:15" customHeight="1" ht="14.8">
      <c r="A138" s="31"/>
      <c r="B138" s="31"/>
      <c r="C138" s="31"/>
      <c r="D138" s="31"/>
      <c r="E138" s="32"/>
      <c r="F138" s="31"/>
      <c r="G138" s="31"/>
      <c r="H138" s="33"/>
      <c r="I138" s="18"/>
      <c r="J138" s="18"/>
      <c r="K138" s="18"/>
    </row>
    <row r="139" spans="1:15" customHeight="1" ht="14.8">
      <c r="A139" s="18"/>
      <c r="B139" s="21">
        <v>9876</v>
      </c>
      <c r="C139" s="21" t="s">
        <v>46</v>
      </c>
      <c r="D139" s="22" t="s">
        <v>47</v>
      </c>
      <c r="E139" s="23">
        <v>52</v>
      </c>
      <c r="F139" s="24">
        <v>1648</v>
      </c>
      <c r="G139" s="25" t="s">
        <v>25</v>
      </c>
      <c r="H139" s="28">
        <v>1077</v>
      </c>
      <c r="I139" s="25" t="s">
        <v>25</v>
      </c>
      <c r="J139" s="24">
        <v>1024</v>
      </c>
      <c r="K139" s="25" t="s">
        <v>25</v>
      </c>
      <c r="L139" s="24">
        <v>970</v>
      </c>
      <c r="M139" s="25" t="s">
        <v>25</v>
      </c>
      <c r="N139" s="26">
        <v>0</v>
      </c>
      <c r="O139" s="27">
        <f>N139*F139</f>
        <v>0</v>
      </c>
    </row>
    <row r="140" spans="1:15" customHeight="1" ht="14.8">
      <c r="A140" s="18"/>
      <c r="B140" s="18"/>
      <c r="C140" s="18"/>
      <c r="D140" s="18"/>
      <c r="E140" s="23">
        <v>54</v>
      </c>
      <c r="F140" s="24">
        <v>1648</v>
      </c>
      <c r="G140" s="25" t="s">
        <v>25</v>
      </c>
      <c r="H140" s="28">
        <v>1077</v>
      </c>
      <c r="I140" s="25" t="s">
        <v>25</v>
      </c>
      <c r="J140" s="24">
        <v>1024</v>
      </c>
      <c r="K140" s="25" t="s">
        <v>25</v>
      </c>
      <c r="L140" s="24">
        <v>970</v>
      </c>
      <c r="M140" s="25" t="s">
        <v>25</v>
      </c>
      <c r="N140" s="26">
        <v>0</v>
      </c>
      <c r="O140" s="27">
        <f>N140*F140</f>
        <v>0</v>
      </c>
    </row>
    <row r="141" spans="1:15" customHeight="1" ht="14.8">
      <c r="A141" s="18"/>
      <c r="B141" s="18"/>
      <c r="C141" s="18"/>
      <c r="D141" s="18"/>
      <c r="E141" s="23">
        <v>56</v>
      </c>
      <c r="F141" s="24">
        <v>1648</v>
      </c>
      <c r="G141" s="25" t="s">
        <v>25</v>
      </c>
      <c r="H141" s="28">
        <v>1077</v>
      </c>
      <c r="I141" s="25" t="s">
        <v>25</v>
      </c>
      <c r="J141" s="24">
        <v>1024</v>
      </c>
      <c r="K141" s="25" t="s">
        <v>25</v>
      </c>
      <c r="L141" s="24">
        <v>970</v>
      </c>
      <c r="M141" s="25" t="s">
        <v>25</v>
      </c>
      <c r="N141" s="26">
        <v>0</v>
      </c>
      <c r="O141" s="27">
        <f>N141*F141</f>
        <v>0</v>
      </c>
    </row>
    <row r="142" spans="1:15" customHeight="1" ht="14.8">
      <c r="A142" s="18"/>
      <c r="B142" s="18"/>
      <c r="C142" s="18"/>
      <c r="D142" s="18"/>
      <c r="E142" s="23">
        <v>58</v>
      </c>
      <c r="F142" s="24">
        <v>1648</v>
      </c>
      <c r="G142" s="25" t="s">
        <v>25</v>
      </c>
      <c r="H142" s="28">
        <v>1077</v>
      </c>
      <c r="I142" s="25" t="s">
        <v>25</v>
      </c>
      <c r="J142" s="24">
        <v>1024</v>
      </c>
      <c r="K142" s="25" t="s">
        <v>25</v>
      </c>
      <c r="L142" s="24">
        <v>970</v>
      </c>
      <c r="M142" s="25" t="s">
        <v>25</v>
      </c>
      <c r="N142" s="26">
        <v>0</v>
      </c>
      <c r="O142" s="27">
        <f>N142*F142</f>
        <v>0</v>
      </c>
    </row>
    <row r="143" spans="1:15" customHeight="1" ht="14.8">
      <c r="A143" s="18"/>
      <c r="B143" s="18"/>
      <c r="C143" s="18"/>
      <c r="D143" s="18"/>
      <c r="E143" s="20"/>
      <c r="F143" s="18"/>
      <c r="G143" s="18"/>
      <c r="H143" s="30"/>
      <c r="I143" s="18"/>
      <c r="J143" s="18"/>
      <c r="K143" s="18"/>
    </row>
    <row r="144" spans="1:15" customHeight="1" ht="14.8">
      <c r="A144" s="18"/>
      <c r="B144" s="18"/>
      <c r="C144" s="18"/>
      <c r="D144" s="18"/>
      <c r="E144" s="20"/>
      <c r="F144" s="18"/>
      <c r="G144" s="18"/>
      <c r="H144" s="30"/>
      <c r="I144" s="18"/>
      <c r="J144" s="18"/>
      <c r="K144" s="18"/>
    </row>
    <row r="145" spans="1:15" customHeight="1" ht="14.8">
      <c r="A145" s="18"/>
      <c r="B145" s="18"/>
      <c r="C145" s="18"/>
      <c r="D145" s="18"/>
      <c r="E145" s="20"/>
      <c r="F145" s="18"/>
      <c r="G145" s="18"/>
      <c r="H145" s="30"/>
      <c r="I145" s="18"/>
      <c r="J145" s="18"/>
      <c r="K145" s="18"/>
    </row>
    <row r="146" spans="1:15" customHeight="1" ht="14.8">
      <c r="A146" s="18"/>
      <c r="B146" s="18"/>
      <c r="C146" s="18"/>
      <c r="D146" s="18"/>
      <c r="E146" s="20"/>
      <c r="F146" s="18"/>
      <c r="G146" s="18"/>
      <c r="H146" s="30"/>
      <c r="I146" s="18"/>
      <c r="J146" s="18"/>
      <c r="K146" s="18"/>
    </row>
    <row r="147" spans="1:15" customHeight="1" ht="14.8">
      <c r="A147" s="18"/>
      <c r="B147" s="18"/>
      <c r="C147" s="18"/>
      <c r="D147" s="18"/>
      <c r="E147" s="20"/>
      <c r="F147" s="18"/>
      <c r="G147" s="18"/>
      <c r="H147" s="30"/>
      <c r="I147" s="18"/>
      <c r="J147" s="18"/>
      <c r="K147" s="18"/>
    </row>
    <row r="148" spans="1:15" customHeight="1" ht="14.8">
      <c r="A148" s="18"/>
      <c r="B148" s="18"/>
      <c r="C148" s="18"/>
      <c r="D148" s="18"/>
      <c r="E148" s="20"/>
      <c r="F148" s="18"/>
      <c r="G148" s="18"/>
      <c r="H148" s="30"/>
      <c r="I148" s="18"/>
      <c r="J148" s="18"/>
      <c r="K148" s="18"/>
    </row>
    <row r="149" spans="1:15" customHeight="1" ht="14.8">
      <c r="A149" s="18"/>
      <c r="B149" s="18"/>
      <c r="C149" s="18"/>
      <c r="D149" s="18"/>
      <c r="E149" s="20"/>
      <c r="F149" s="18"/>
      <c r="G149" s="18"/>
      <c r="H149" s="30"/>
      <c r="I149" s="18"/>
      <c r="J149" s="18"/>
      <c r="K149" s="18"/>
    </row>
    <row r="150" spans="1:15" customHeight="1" ht="14.8">
      <c r="A150" s="31"/>
      <c r="B150" s="31"/>
      <c r="C150" s="31"/>
      <c r="D150" s="31"/>
      <c r="E150" s="32"/>
      <c r="F150" s="31"/>
      <c r="G150" s="31"/>
      <c r="H150" s="33"/>
      <c r="I150" s="18"/>
      <c r="J150" s="18"/>
      <c r="K150" s="18"/>
    </row>
    <row r="151" spans="1:15" customHeight="1" ht="14.8">
      <c r="A151" s="18"/>
      <c r="B151" s="21">
        <v>9873</v>
      </c>
      <c r="C151" s="21" t="s">
        <v>48</v>
      </c>
      <c r="D151" s="22" t="s">
        <v>49</v>
      </c>
      <c r="E151" s="23">
        <v>58</v>
      </c>
      <c r="F151" s="24">
        <v>1598</v>
      </c>
      <c r="G151" s="25" t="s">
        <v>25</v>
      </c>
      <c r="H151" s="28">
        <v>1044</v>
      </c>
      <c r="I151" s="25" t="s">
        <v>25</v>
      </c>
      <c r="J151" s="24">
        <v>992</v>
      </c>
      <c r="K151" s="25" t="s">
        <v>25</v>
      </c>
      <c r="L151" s="24">
        <v>940</v>
      </c>
      <c r="M151" s="25" t="s">
        <v>25</v>
      </c>
      <c r="N151" s="26">
        <v>0</v>
      </c>
      <c r="O151" s="27">
        <f>N151*F151</f>
        <v>0</v>
      </c>
    </row>
    <row r="152" spans="1:15" customHeight="1" ht="14.8">
      <c r="A152" s="18"/>
      <c r="B152" s="18"/>
      <c r="C152" s="18"/>
      <c r="D152" s="18"/>
      <c r="E152" s="23">
        <v>56</v>
      </c>
      <c r="F152" s="24">
        <v>1598</v>
      </c>
      <c r="G152" s="25" t="s">
        <v>25</v>
      </c>
      <c r="H152" s="28">
        <v>1044</v>
      </c>
      <c r="I152" s="25" t="s">
        <v>25</v>
      </c>
      <c r="J152" s="24">
        <v>992</v>
      </c>
      <c r="K152" s="25" t="s">
        <v>25</v>
      </c>
      <c r="L152" s="24">
        <v>940</v>
      </c>
      <c r="M152" s="25" t="s">
        <v>25</v>
      </c>
      <c r="N152" s="26">
        <v>0</v>
      </c>
      <c r="O152" s="27">
        <f>N152*F152</f>
        <v>0</v>
      </c>
    </row>
    <row r="153" spans="1:15" customHeight="1" ht="14.8">
      <c r="A153" s="18"/>
      <c r="B153" s="18"/>
      <c r="C153" s="18"/>
      <c r="D153" s="18"/>
      <c r="E153" s="23">
        <v>54</v>
      </c>
      <c r="F153" s="24">
        <v>1598</v>
      </c>
      <c r="G153" s="25" t="s">
        <v>25</v>
      </c>
      <c r="H153" s="28">
        <v>1044</v>
      </c>
      <c r="I153" s="25" t="s">
        <v>25</v>
      </c>
      <c r="J153" s="24">
        <v>992</v>
      </c>
      <c r="K153" s="25" t="s">
        <v>25</v>
      </c>
      <c r="L153" s="24">
        <v>940</v>
      </c>
      <c r="M153" s="25" t="s">
        <v>25</v>
      </c>
      <c r="N153" s="26">
        <v>0</v>
      </c>
      <c r="O153" s="27">
        <f>N153*F153</f>
        <v>0</v>
      </c>
    </row>
    <row r="154" spans="1:15" customHeight="1" ht="14.8">
      <c r="A154" s="18"/>
      <c r="B154" s="18"/>
      <c r="C154" s="18"/>
      <c r="D154" s="18"/>
      <c r="E154" s="23">
        <v>52</v>
      </c>
      <c r="F154" s="24">
        <v>1598</v>
      </c>
      <c r="G154" s="25" t="s">
        <v>25</v>
      </c>
      <c r="H154" s="28">
        <v>1044</v>
      </c>
      <c r="I154" s="25" t="s">
        <v>25</v>
      </c>
      <c r="J154" s="24">
        <v>992</v>
      </c>
      <c r="K154" s="25" t="s">
        <v>25</v>
      </c>
      <c r="L154" s="24">
        <v>940</v>
      </c>
      <c r="M154" s="25" t="s">
        <v>25</v>
      </c>
      <c r="N154" s="26">
        <v>0</v>
      </c>
      <c r="O154" s="27">
        <f>N154*F154</f>
        <v>0</v>
      </c>
    </row>
    <row r="155" spans="1:15" customHeight="1" ht="14.8">
      <c r="A155" s="18"/>
      <c r="B155" s="18"/>
      <c r="C155" s="18"/>
      <c r="D155" s="18"/>
      <c r="E155" s="23">
        <v>50</v>
      </c>
      <c r="F155" s="24">
        <v>1598</v>
      </c>
      <c r="G155" s="25" t="s">
        <v>25</v>
      </c>
      <c r="H155" s="28">
        <v>1044</v>
      </c>
      <c r="I155" s="25" t="s">
        <v>25</v>
      </c>
      <c r="J155" s="24">
        <v>992</v>
      </c>
      <c r="K155" s="25" t="s">
        <v>25</v>
      </c>
      <c r="L155" s="24">
        <v>940</v>
      </c>
      <c r="M155" s="25" t="s">
        <v>25</v>
      </c>
      <c r="N155" s="26">
        <v>0</v>
      </c>
      <c r="O155" s="27">
        <f>N155*F155</f>
        <v>0</v>
      </c>
    </row>
    <row r="156" spans="1:15" customHeight="1" ht="14.8">
      <c r="A156" s="18"/>
      <c r="B156" s="18"/>
      <c r="C156" s="18"/>
      <c r="D156" s="18"/>
      <c r="E156" s="23">
        <v>48</v>
      </c>
      <c r="F156" s="24">
        <v>1598</v>
      </c>
      <c r="G156" s="25" t="s">
        <v>25</v>
      </c>
      <c r="H156" s="28">
        <v>1044</v>
      </c>
      <c r="I156" s="25" t="s">
        <v>25</v>
      </c>
      <c r="J156" s="24">
        <v>992</v>
      </c>
      <c r="K156" s="25" t="s">
        <v>25</v>
      </c>
      <c r="L156" s="24">
        <v>940</v>
      </c>
      <c r="M156" s="25" t="s">
        <v>25</v>
      </c>
      <c r="N156" s="26">
        <v>0</v>
      </c>
      <c r="O156" s="27">
        <f>N156*F156</f>
        <v>0</v>
      </c>
    </row>
    <row r="157" spans="1:15" customHeight="1" ht="14.8">
      <c r="A157" s="18"/>
      <c r="B157" s="18"/>
      <c r="C157" s="18"/>
      <c r="D157" s="18"/>
      <c r="E157" s="23">
        <v>44</v>
      </c>
      <c r="F157" s="24">
        <v>1598</v>
      </c>
      <c r="G157" s="25" t="s">
        <v>25</v>
      </c>
      <c r="H157" s="28">
        <v>1044</v>
      </c>
      <c r="I157" s="25" t="s">
        <v>25</v>
      </c>
      <c r="J157" s="24">
        <v>992</v>
      </c>
      <c r="K157" s="25" t="s">
        <v>25</v>
      </c>
      <c r="L157" s="24">
        <v>940</v>
      </c>
      <c r="M157" s="25" t="s">
        <v>25</v>
      </c>
      <c r="N157" s="26">
        <v>0</v>
      </c>
      <c r="O157" s="27">
        <f>N157*F157</f>
        <v>0</v>
      </c>
    </row>
    <row r="158" spans="1:15" customHeight="1" ht="14.8">
      <c r="A158" s="18"/>
      <c r="B158" s="18"/>
      <c r="C158" s="18"/>
      <c r="D158" s="18"/>
      <c r="E158" s="23">
        <v>46</v>
      </c>
      <c r="F158" s="24">
        <v>1598</v>
      </c>
      <c r="G158" s="25" t="s">
        <v>25</v>
      </c>
      <c r="H158" s="28">
        <v>1044</v>
      </c>
      <c r="I158" s="25" t="s">
        <v>25</v>
      </c>
      <c r="J158" s="24">
        <v>992</v>
      </c>
      <c r="K158" s="25" t="s">
        <v>25</v>
      </c>
      <c r="L158" s="24">
        <v>940</v>
      </c>
      <c r="M158" s="25" t="s">
        <v>25</v>
      </c>
      <c r="N158" s="26">
        <v>0</v>
      </c>
      <c r="O158" s="27">
        <f>N158*F158</f>
        <v>0</v>
      </c>
    </row>
    <row r="159" spans="1:15" customHeight="1" ht="14.8">
      <c r="A159" s="18"/>
      <c r="B159" s="18"/>
      <c r="C159" s="18"/>
      <c r="D159" s="18"/>
      <c r="E159" s="20"/>
      <c r="F159" s="18"/>
      <c r="G159" s="18"/>
      <c r="H159" s="30"/>
      <c r="I159" s="18"/>
      <c r="J159" s="18"/>
      <c r="K159" s="18"/>
    </row>
    <row r="160" spans="1:15" customHeight="1" ht="14.8">
      <c r="A160" s="18"/>
      <c r="B160" s="18"/>
      <c r="C160" s="18"/>
      <c r="D160" s="18"/>
      <c r="E160" s="20"/>
      <c r="F160" s="18"/>
      <c r="G160" s="18"/>
      <c r="H160" s="30"/>
      <c r="I160" s="18"/>
      <c r="J160" s="18"/>
      <c r="K160" s="18"/>
    </row>
    <row r="161" spans="1:15" customHeight="1" ht="14.8">
      <c r="A161" s="18"/>
      <c r="B161" s="18"/>
      <c r="C161" s="18"/>
      <c r="D161" s="18"/>
      <c r="E161" s="20"/>
      <c r="F161" s="18"/>
      <c r="G161" s="18"/>
      <c r="H161" s="30"/>
      <c r="I161" s="18"/>
      <c r="J161" s="18"/>
      <c r="K161" s="18"/>
    </row>
    <row r="162" spans="1:15" customHeight="1" ht="14.8">
      <c r="A162" s="31"/>
      <c r="B162" s="31"/>
      <c r="C162" s="31"/>
      <c r="D162" s="31"/>
      <c r="E162" s="32"/>
      <c r="F162" s="31"/>
      <c r="G162" s="31"/>
      <c r="H162" s="33"/>
      <c r="I162" s="18"/>
      <c r="J162" s="18"/>
      <c r="K162" s="18"/>
    </row>
    <row r="163" spans="1:15" customHeight="1" ht="14.8">
      <c r="A163" s="18"/>
      <c r="B163" s="21">
        <v>9841</v>
      </c>
      <c r="C163" s="21" t="s">
        <v>50</v>
      </c>
      <c r="D163" s="22" t="s">
        <v>51</v>
      </c>
      <c r="E163" s="23">
        <v>44</v>
      </c>
      <c r="F163" s="24">
        <v>1342</v>
      </c>
      <c r="G163" s="25" t="s">
        <v>25</v>
      </c>
      <c r="H163" s="28">
        <v>877</v>
      </c>
      <c r="I163" s="25" t="s">
        <v>25</v>
      </c>
      <c r="J163" s="24">
        <v>834</v>
      </c>
      <c r="K163" s="25" t="s">
        <v>25</v>
      </c>
      <c r="L163" s="24">
        <v>790</v>
      </c>
      <c r="M163" s="25" t="s">
        <v>25</v>
      </c>
      <c r="N163" s="26">
        <v>0</v>
      </c>
      <c r="O163" s="27">
        <f>N163*F163</f>
        <v>0</v>
      </c>
    </row>
    <row r="164" spans="1:15" customHeight="1" ht="14.8">
      <c r="A164" s="18"/>
      <c r="B164" s="18"/>
      <c r="C164" s="18"/>
      <c r="D164" s="18"/>
      <c r="E164" s="23">
        <v>46</v>
      </c>
      <c r="F164" s="24">
        <v>1342</v>
      </c>
      <c r="G164" s="25" t="s">
        <v>25</v>
      </c>
      <c r="H164" s="28">
        <v>877</v>
      </c>
      <c r="I164" s="25" t="s">
        <v>25</v>
      </c>
      <c r="J164" s="24">
        <v>834</v>
      </c>
      <c r="K164" s="25" t="s">
        <v>25</v>
      </c>
      <c r="L164" s="24">
        <v>790</v>
      </c>
      <c r="M164" s="25" t="s">
        <v>25</v>
      </c>
      <c r="N164" s="26">
        <v>0</v>
      </c>
      <c r="O164" s="27">
        <f>N164*F164</f>
        <v>0</v>
      </c>
    </row>
    <row r="165" spans="1:15" customHeight="1" ht="14.8">
      <c r="A165" s="18"/>
      <c r="B165" s="18"/>
      <c r="C165" s="18"/>
      <c r="D165" s="18"/>
      <c r="E165" s="23">
        <v>48</v>
      </c>
      <c r="F165" s="24">
        <v>1342</v>
      </c>
      <c r="G165" s="25" t="s">
        <v>25</v>
      </c>
      <c r="H165" s="28">
        <v>877</v>
      </c>
      <c r="I165" s="25" t="s">
        <v>25</v>
      </c>
      <c r="J165" s="24">
        <v>834</v>
      </c>
      <c r="K165" s="25" t="s">
        <v>25</v>
      </c>
      <c r="L165" s="24">
        <v>790</v>
      </c>
      <c r="M165" s="25" t="s">
        <v>25</v>
      </c>
      <c r="N165" s="26">
        <v>0</v>
      </c>
      <c r="O165" s="27">
        <f>N165*F165</f>
        <v>0</v>
      </c>
    </row>
    <row r="166" spans="1:15" customHeight="1" ht="14.8">
      <c r="A166" s="18"/>
      <c r="B166" s="18"/>
      <c r="C166" s="18"/>
      <c r="D166" s="18"/>
      <c r="E166" s="23">
        <v>50</v>
      </c>
      <c r="F166" s="24">
        <v>1342</v>
      </c>
      <c r="G166" s="25" t="s">
        <v>25</v>
      </c>
      <c r="H166" s="28">
        <v>877</v>
      </c>
      <c r="I166" s="25" t="s">
        <v>25</v>
      </c>
      <c r="J166" s="24">
        <v>834</v>
      </c>
      <c r="K166" s="25" t="s">
        <v>25</v>
      </c>
      <c r="L166" s="24">
        <v>790</v>
      </c>
      <c r="M166" s="25" t="s">
        <v>25</v>
      </c>
      <c r="N166" s="26">
        <v>0</v>
      </c>
      <c r="O166" s="27">
        <f>N166*F166</f>
        <v>0</v>
      </c>
    </row>
    <row r="167" spans="1:15" customHeight="1" ht="14.8">
      <c r="A167" s="18"/>
      <c r="B167" s="18"/>
      <c r="C167" s="18"/>
      <c r="D167" s="18"/>
      <c r="E167" s="20"/>
      <c r="F167" s="18"/>
      <c r="G167" s="18"/>
      <c r="H167" s="30"/>
      <c r="I167" s="18"/>
      <c r="J167" s="18"/>
      <c r="K167" s="18"/>
    </row>
    <row r="168" spans="1:15" customHeight="1" ht="14.8">
      <c r="A168" s="18"/>
      <c r="B168" s="18"/>
      <c r="C168" s="18"/>
      <c r="D168" s="18"/>
      <c r="E168" s="20"/>
      <c r="F168" s="18"/>
      <c r="G168" s="18"/>
      <c r="H168" s="30"/>
      <c r="I168" s="18"/>
      <c r="J168" s="18"/>
      <c r="K168" s="18"/>
    </row>
    <row r="169" spans="1:15" customHeight="1" ht="14.8">
      <c r="A169" s="18"/>
      <c r="B169" s="18"/>
      <c r="C169" s="18"/>
      <c r="D169" s="18"/>
      <c r="E169" s="20"/>
      <c r="F169" s="18"/>
      <c r="G169" s="18"/>
      <c r="H169" s="30"/>
      <c r="I169" s="18"/>
      <c r="J169" s="18"/>
      <c r="K169" s="18"/>
    </row>
    <row r="170" spans="1:15" customHeight="1" ht="14.8">
      <c r="A170" s="18"/>
      <c r="B170" s="18"/>
      <c r="C170" s="18"/>
      <c r="D170" s="18"/>
      <c r="E170" s="20"/>
      <c r="F170" s="18"/>
      <c r="G170" s="18"/>
      <c r="H170" s="30"/>
      <c r="I170" s="18"/>
      <c r="J170" s="18"/>
      <c r="K170" s="18"/>
    </row>
    <row r="171" spans="1:15" customHeight="1" ht="14.8">
      <c r="A171" s="18"/>
      <c r="B171" s="18"/>
      <c r="C171" s="18"/>
      <c r="D171" s="18"/>
      <c r="E171" s="20"/>
      <c r="F171" s="18"/>
      <c r="G171" s="18"/>
      <c r="H171" s="30"/>
      <c r="I171" s="18"/>
      <c r="J171" s="18"/>
      <c r="K171" s="18"/>
    </row>
    <row r="172" spans="1:15" customHeight="1" ht="14.8">
      <c r="A172" s="18"/>
      <c r="B172" s="18"/>
      <c r="C172" s="18"/>
      <c r="D172" s="18"/>
      <c r="E172" s="20"/>
      <c r="F172" s="18"/>
      <c r="G172" s="18"/>
      <c r="H172" s="30"/>
      <c r="I172" s="18"/>
      <c r="J172" s="18"/>
      <c r="K172" s="18"/>
    </row>
    <row r="173" spans="1:15" customHeight="1" ht="14.8">
      <c r="A173" s="18"/>
      <c r="B173" s="18"/>
      <c r="C173" s="18"/>
      <c r="D173" s="18"/>
      <c r="E173" s="20"/>
      <c r="F173" s="18"/>
      <c r="G173" s="18"/>
      <c r="H173" s="30"/>
      <c r="I173" s="18"/>
      <c r="J173" s="18"/>
      <c r="K173" s="18"/>
    </row>
    <row r="174" spans="1:15" customHeight="1" ht="14.8">
      <c r="A174" s="31"/>
      <c r="B174" s="31"/>
      <c r="C174" s="31"/>
      <c r="D174" s="31"/>
      <c r="E174" s="32"/>
      <c r="F174" s="31"/>
      <c r="G174" s="31"/>
      <c r="H174" s="33"/>
      <c r="I174" s="18"/>
      <c r="J174" s="18"/>
      <c r="K174" s="18"/>
    </row>
    <row r="175" spans="1:15" customHeight="1" ht="14.8">
      <c r="A175" s="18"/>
      <c r="B175" s="21">
        <v>9840</v>
      </c>
      <c r="C175" s="21" t="s">
        <v>52</v>
      </c>
      <c r="D175" s="22" t="s">
        <v>53</v>
      </c>
      <c r="E175" s="23">
        <v>44</v>
      </c>
      <c r="F175" s="24">
        <v>1342</v>
      </c>
      <c r="G175" s="25" t="s">
        <v>25</v>
      </c>
      <c r="H175" s="28">
        <v>877</v>
      </c>
      <c r="I175" s="25" t="s">
        <v>25</v>
      </c>
      <c r="J175" s="24">
        <v>834</v>
      </c>
      <c r="K175" s="25" t="s">
        <v>25</v>
      </c>
      <c r="L175" s="24">
        <v>790</v>
      </c>
      <c r="M175" s="25" t="s">
        <v>25</v>
      </c>
      <c r="N175" s="26">
        <v>0</v>
      </c>
      <c r="O175" s="27">
        <f>N175*F175</f>
        <v>0</v>
      </c>
    </row>
    <row r="176" spans="1:15" customHeight="1" ht="14.8">
      <c r="A176" s="18"/>
      <c r="B176" s="18"/>
      <c r="C176" s="18"/>
      <c r="D176" s="18"/>
      <c r="E176" s="23">
        <v>46</v>
      </c>
      <c r="F176" s="24">
        <v>1342</v>
      </c>
      <c r="G176" s="25" t="s">
        <v>25</v>
      </c>
      <c r="H176" s="28">
        <v>877</v>
      </c>
      <c r="I176" s="25" t="s">
        <v>25</v>
      </c>
      <c r="J176" s="24">
        <v>834</v>
      </c>
      <c r="K176" s="25" t="s">
        <v>25</v>
      </c>
      <c r="L176" s="24">
        <v>790</v>
      </c>
      <c r="M176" s="25" t="s">
        <v>25</v>
      </c>
      <c r="N176" s="26">
        <v>0</v>
      </c>
      <c r="O176" s="27">
        <f>N176*F176</f>
        <v>0</v>
      </c>
    </row>
    <row r="177" spans="1:15" customHeight="1" ht="14.8">
      <c r="A177" s="18"/>
      <c r="B177" s="18"/>
      <c r="C177" s="18"/>
      <c r="D177" s="18"/>
      <c r="E177" s="23">
        <v>48</v>
      </c>
      <c r="F177" s="24">
        <v>1342</v>
      </c>
      <c r="G177" s="25" t="s">
        <v>25</v>
      </c>
      <c r="H177" s="28">
        <v>877</v>
      </c>
      <c r="I177" s="25" t="s">
        <v>25</v>
      </c>
      <c r="J177" s="24">
        <v>834</v>
      </c>
      <c r="K177" s="25" t="s">
        <v>25</v>
      </c>
      <c r="L177" s="24">
        <v>790</v>
      </c>
      <c r="M177" s="25" t="s">
        <v>25</v>
      </c>
      <c r="N177" s="26">
        <v>0</v>
      </c>
      <c r="O177" s="27">
        <f>N177*F177</f>
        <v>0</v>
      </c>
    </row>
    <row r="178" spans="1:15" customHeight="1" ht="14.8">
      <c r="A178" s="18"/>
      <c r="B178" s="18"/>
      <c r="C178" s="18"/>
      <c r="D178" s="18"/>
      <c r="E178" s="23">
        <v>50</v>
      </c>
      <c r="F178" s="24">
        <v>1342</v>
      </c>
      <c r="G178" s="25" t="s">
        <v>25</v>
      </c>
      <c r="H178" s="28">
        <v>877</v>
      </c>
      <c r="I178" s="25" t="s">
        <v>25</v>
      </c>
      <c r="J178" s="24">
        <v>834</v>
      </c>
      <c r="K178" s="25" t="s">
        <v>25</v>
      </c>
      <c r="L178" s="24">
        <v>790</v>
      </c>
      <c r="M178" s="25" t="s">
        <v>25</v>
      </c>
      <c r="N178" s="26">
        <v>0</v>
      </c>
      <c r="O178" s="27">
        <f>N178*F178</f>
        <v>0</v>
      </c>
    </row>
    <row r="179" spans="1:15" customHeight="1" ht="14.8">
      <c r="A179" s="18"/>
      <c r="B179" s="18"/>
      <c r="C179" s="18"/>
      <c r="D179" s="18"/>
      <c r="E179" s="20"/>
      <c r="F179" s="18"/>
      <c r="G179" s="18"/>
      <c r="H179" s="30"/>
      <c r="I179" s="18"/>
      <c r="J179" s="18"/>
      <c r="K179" s="18"/>
    </row>
    <row r="180" spans="1:15" customHeight="1" ht="14.8">
      <c r="A180" s="18"/>
      <c r="B180" s="18"/>
      <c r="C180" s="18"/>
      <c r="D180" s="18"/>
      <c r="E180" s="20"/>
      <c r="F180" s="18"/>
      <c r="G180" s="18"/>
      <c r="H180" s="30"/>
      <c r="I180" s="18"/>
      <c r="J180" s="18"/>
      <c r="K180" s="18"/>
    </row>
    <row r="181" spans="1:15" customHeight="1" ht="14.8">
      <c r="A181" s="18"/>
      <c r="B181" s="18"/>
      <c r="C181" s="18"/>
      <c r="D181" s="18"/>
      <c r="E181" s="20"/>
      <c r="F181" s="18"/>
      <c r="G181" s="18"/>
      <c r="H181" s="30"/>
      <c r="I181" s="18"/>
      <c r="J181" s="18"/>
      <c r="K181" s="18"/>
    </row>
    <row r="182" spans="1:15" customHeight="1" ht="14.8">
      <c r="A182" s="18"/>
      <c r="B182" s="18"/>
      <c r="C182" s="18"/>
      <c r="D182" s="18"/>
      <c r="E182" s="20"/>
      <c r="F182" s="18"/>
      <c r="G182" s="18"/>
      <c r="H182" s="30"/>
      <c r="I182" s="18"/>
      <c r="J182" s="18"/>
      <c r="K182" s="18"/>
    </row>
    <row r="183" spans="1:15" customHeight="1" ht="14.8">
      <c r="A183" s="18"/>
      <c r="B183" s="18"/>
      <c r="C183" s="18"/>
      <c r="D183" s="18"/>
      <c r="E183" s="20"/>
      <c r="F183" s="18"/>
      <c r="G183" s="18"/>
      <c r="H183" s="30"/>
      <c r="I183" s="18"/>
      <c r="J183" s="18"/>
      <c r="K183" s="18"/>
    </row>
    <row r="184" spans="1:15" customHeight="1" ht="14.8">
      <c r="A184" s="18"/>
      <c r="B184" s="18"/>
      <c r="C184" s="18"/>
      <c r="D184" s="18"/>
      <c r="E184" s="20"/>
      <c r="F184" s="18"/>
      <c r="G184" s="18"/>
      <c r="H184" s="30"/>
      <c r="I184" s="18"/>
      <c r="J184" s="18"/>
      <c r="K184" s="18"/>
    </row>
    <row r="185" spans="1:15" customHeight="1" ht="14.8">
      <c r="A185" s="18"/>
      <c r="B185" s="18"/>
      <c r="C185" s="18"/>
      <c r="D185" s="18"/>
      <c r="E185" s="20"/>
      <c r="F185" s="18"/>
      <c r="G185" s="18"/>
      <c r="H185" s="30"/>
      <c r="I185" s="18"/>
      <c r="J185" s="18"/>
      <c r="K185" s="18"/>
    </row>
    <row r="186" spans="1:15" customHeight="1" ht="14.8">
      <c r="A186" s="31"/>
      <c r="B186" s="31"/>
      <c r="C186" s="31"/>
      <c r="D186" s="31"/>
      <c r="E186" s="32"/>
      <c r="F186" s="31"/>
      <c r="G186" s="31"/>
      <c r="H186" s="33"/>
      <c r="I186" s="18"/>
      <c r="J186" s="18"/>
      <c r="K186" s="18"/>
    </row>
    <row r="187" spans="1:15" customHeight="1" ht="14.8">
      <c r="A187" s="18"/>
      <c r="B187" s="21">
        <v>9838</v>
      </c>
      <c r="C187" s="21" t="s">
        <v>54</v>
      </c>
      <c r="D187" s="22" t="s">
        <v>55</v>
      </c>
      <c r="E187" s="23">
        <v>58</v>
      </c>
      <c r="F187" s="24">
        <v>1598</v>
      </c>
      <c r="G187" s="25" t="s">
        <v>25</v>
      </c>
      <c r="H187" s="28">
        <v>1044</v>
      </c>
      <c r="I187" s="25" t="s">
        <v>25</v>
      </c>
      <c r="J187" s="24">
        <v>992</v>
      </c>
      <c r="K187" s="25" t="s">
        <v>25</v>
      </c>
      <c r="L187" s="24">
        <v>940</v>
      </c>
      <c r="M187" s="25" t="s">
        <v>25</v>
      </c>
      <c r="N187" s="26">
        <v>0</v>
      </c>
      <c r="O187" s="27">
        <f>N187*F187</f>
        <v>0</v>
      </c>
    </row>
    <row r="188" spans="1:15" customHeight="1" ht="14.8">
      <c r="A188" s="18"/>
      <c r="B188" s="18"/>
      <c r="C188" s="18"/>
      <c r="D188" s="18"/>
      <c r="E188" s="23">
        <v>56</v>
      </c>
      <c r="F188" s="24">
        <v>1598</v>
      </c>
      <c r="G188" s="25" t="s">
        <v>25</v>
      </c>
      <c r="H188" s="28">
        <v>1044</v>
      </c>
      <c r="I188" s="25" t="s">
        <v>25</v>
      </c>
      <c r="J188" s="24">
        <v>992</v>
      </c>
      <c r="K188" s="25" t="s">
        <v>25</v>
      </c>
      <c r="L188" s="24">
        <v>940</v>
      </c>
      <c r="M188" s="25" t="s">
        <v>25</v>
      </c>
      <c r="N188" s="26">
        <v>0</v>
      </c>
      <c r="O188" s="27">
        <f>N188*F188</f>
        <v>0</v>
      </c>
    </row>
    <row r="189" spans="1:15" customHeight="1" ht="14.8">
      <c r="A189" s="18"/>
      <c r="B189" s="18"/>
      <c r="C189" s="18"/>
      <c r="D189" s="18"/>
      <c r="E189" s="23">
        <v>54</v>
      </c>
      <c r="F189" s="24">
        <v>1598</v>
      </c>
      <c r="G189" s="25" t="s">
        <v>25</v>
      </c>
      <c r="H189" s="28">
        <v>1044</v>
      </c>
      <c r="I189" s="25" t="s">
        <v>25</v>
      </c>
      <c r="J189" s="24">
        <v>992</v>
      </c>
      <c r="K189" s="25" t="s">
        <v>25</v>
      </c>
      <c r="L189" s="24">
        <v>940</v>
      </c>
      <c r="M189" s="25" t="s">
        <v>25</v>
      </c>
      <c r="N189" s="26">
        <v>0</v>
      </c>
      <c r="O189" s="27">
        <f>N189*F189</f>
        <v>0</v>
      </c>
    </row>
    <row r="190" spans="1:15" customHeight="1" ht="14.8">
      <c r="A190" s="18"/>
      <c r="B190" s="18"/>
      <c r="C190" s="18"/>
      <c r="D190" s="18"/>
      <c r="E190" s="23">
        <v>52</v>
      </c>
      <c r="F190" s="24">
        <v>1598</v>
      </c>
      <c r="G190" s="25" t="s">
        <v>25</v>
      </c>
      <c r="H190" s="28">
        <v>1044</v>
      </c>
      <c r="I190" s="25" t="s">
        <v>25</v>
      </c>
      <c r="J190" s="24">
        <v>992</v>
      </c>
      <c r="K190" s="25" t="s">
        <v>25</v>
      </c>
      <c r="L190" s="24">
        <v>940</v>
      </c>
      <c r="M190" s="25" t="s">
        <v>25</v>
      </c>
      <c r="N190" s="26">
        <v>0</v>
      </c>
      <c r="O190" s="27">
        <f>N190*F190</f>
        <v>0</v>
      </c>
    </row>
    <row r="191" spans="1:15" customHeight="1" ht="14.8">
      <c r="A191" s="18"/>
      <c r="B191" s="18"/>
      <c r="C191" s="18"/>
      <c r="D191" s="18"/>
      <c r="E191" s="23">
        <v>50</v>
      </c>
      <c r="F191" s="24">
        <v>1598</v>
      </c>
      <c r="G191" s="25" t="s">
        <v>25</v>
      </c>
      <c r="H191" s="28">
        <v>1044</v>
      </c>
      <c r="I191" s="25" t="s">
        <v>25</v>
      </c>
      <c r="J191" s="24">
        <v>992</v>
      </c>
      <c r="K191" s="25" t="s">
        <v>25</v>
      </c>
      <c r="L191" s="24">
        <v>940</v>
      </c>
      <c r="M191" s="25" t="s">
        <v>25</v>
      </c>
      <c r="N191" s="26">
        <v>0</v>
      </c>
      <c r="O191" s="27">
        <f>N191*F191</f>
        <v>0</v>
      </c>
    </row>
    <row r="192" spans="1:15" customHeight="1" ht="14.8">
      <c r="A192" s="18"/>
      <c r="B192" s="18"/>
      <c r="C192" s="18"/>
      <c r="D192" s="18"/>
      <c r="E192" s="23">
        <v>48</v>
      </c>
      <c r="F192" s="24">
        <v>1598</v>
      </c>
      <c r="G192" s="25" t="s">
        <v>25</v>
      </c>
      <c r="H192" s="28">
        <v>1044</v>
      </c>
      <c r="I192" s="25" t="s">
        <v>25</v>
      </c>
      <c r="J192" s="24">
        <v>992</v>
      </c>
      <c r="K192" s="25" t="s">
        <v>25</v>
      </c>
      <c r="L192" s="24">
        <v>940</v>
      </c>
      <c r="M192" s="25" t="s">
        <v>25</v>
      </c>
      <c r="N192" s="26">
        <v>0</v>
      </c>
      <c r="O192" s="27">
        <f>N192*F192</f>
        <v>0</v>
      </c>
    </row>
    <row r="193" spans="1:15" customHeight="1" ht="14.8">
      <c r="A193" s="18"/>
      <c r="B193" s="18"/>
      <c r="C193" s="18"/>
      <c r="D193" s="18"/>
      <c r="E193" s="23">
        <v>44</v>
      </c>
      <c r="F193" s="24">
        <v>1598</v>
      </c>
      <c r="G193" s="25" t="s">
        <v>25</v>
      </c>
      <c r="H193" s="28">
        <v>1044</v>
      </c>
      <c r="I193" s="25" t="s">
        <v>25</v>
      </c>
      <c r="J193" s="24">
        <v>992</v>
      </c>
      <c r="K193" s="25" t="s">
        <v>25</v>
      </c>
      <c r="L193" s="24">
        <v>940</v>
      </c>
      <c r="M193" s="25" t="s">
        <v>25</v>
      </c>
      <c r="N193" s="26">
        <v>0</v>
      </c>
      <c r="O193" s="27">
        <f>N193*F193</f>
        <v>0</v>
      </c>
    </row>
    <row r="194" spans="1:15" customHeight="1" ht="14.8">
      <c r="A194" s="18"/>
      <c r="B194" s="18"/>
      <c r="C194" s="18"/>
      <c r="D194" s="18"/>
      <c r="E194" s="23">
        <v>46</v>
      </c>
      <c r="F194" s="24">
        <v>1598</v>
      </c>
      <c r="G194" s="25" t="s">
        <v>25</v>
      </c>
      <c r="H194" s="28">
        <v>1044</v>
      </c>
      <c r="I194" s="25" t="s">
        <v>25</v>
      </c>
      <c r="J194" s="24">
        <v>992</v>
      </c>
      <c r="K194" s="25" t="s">
        <v>25</v>
      </c>
      <c r="L194" s="24">
        <v>940</v>
      </c>
      <c r="M194" s="25" t="s">
        <v>25</v>
      </c>
      <c r="N194" s="26">
        <v>0</v>
      </c>
      <c r="O194" s="27">
        <f>N194*F194</f>
        <v>0</v>
      </c>
    </row>
    <row r="195" spans="1:15" customHeight="1" ht="14.8">
      <c r="A195" s="18"/>
      <c r="B195" s="18"/>
      <c r="C195" s="18"/>
      <c r="D195" s="18"/>
      <c r="E195" s="20"/>
      <c r="F195" s="18"/>
      <c r="G195" s="18"/>
      <c r="H195" s="30"/>
      <c r="I195" s="18"/>
      <c r="J195" s="18"/>
      <c r="K195" s="18"/>
    </row>
    <row r="196" spans="1:15" customHeight="1" ht="14.8">
      <c r="A196" s="18"/>
      <c r="B196" s="18"/>
      <c r="C196" s="18"/>
      <c r="D196" s="18"/>
      <c r="E196" s="20"/>
      <c r="F196" s="18"/>
      <c r="G196" s="18"/>
      <c r="H196" s="30"/>
      <c r="I196" s="18"/>
      <c r="J196" s="18"/>
      <c r="K196" s="18"/>
    </row>
    <row r="197" spans="1:15" customHeight="1" ht="14.8">
      <c r="A197" s="18"/>
      <c r="B197" s="18"/>
      <c r="C197" s="18"/>
      <c r="D197" s="18"/>
      <c r="E197" s="20"/>
      <c r="F197" s="18"/>
      <c r="G197" s="18"/>
      <c r="H197" s="30"/>
      <c r="I197" s="18"/>
      <c r="J197" s="18"/>
      <c r="K197" s="18"/>
    </row>
    <row r="198" spans="1:15" customHeight="1" ht="14.8">
      <c r="A198" s="31"/>
      <c r="B198" s="31"/>
      <c r="C198" s="31"/>
      <c r="D198" s="31"/>
      <c r="E198" s="32"/>
      <c r="F198" s="31"/>
      <c r="G198" s="31"/>
      <c r="H198" s="33"/>
      <c r="I198" s="18"/>
      <c r="J198" s="18"/>
      <c r="K198" s="18"/>
    </row>
    <row r="199" spans="1:15" customHeight="1" ht="14.8">
      <c r="A199" s="18"/>
      <c r="B199" s="21">
        <v>9837</v>
      </c>
      <c r="C199" s="21" t="s">
        <v>56</v>
      </c>
      <c r="D199" s="22" t="s">
        <v>57</v>
      </c>
      <c r="E199" s="23">
        <v>58</v>
      </c>
      <c r="F199" s="24">
        <v>1598</v>
      </c>
      <c r="G199" s="25" t="s">
        <v>25</v>
      </c>
      <c r="H199" s="28">
        <v>1044</v>
      </c>
      <c r="I199" s="25" t="s">
        <v>25</v>
      </c>
      <c r="J199" s="24">
        <v>992</v>
      </c>
      <c r="K199" s="25" t="s">
        <v>25</v>
      </c>
      <c r="L199" s="24">
        <v>940</v>
      </c>
      <c r="M199" s="25" t="s">
        <v>25</v>
      </c>
      <c r="N199" s="26">
        <v>0</v>
      </c>
      <c r="O199" s="27">
        <f>N199*F199</f>
        <v>0</v>
      </c>
    </row>
    <row r="200" spans="1:15" customHeight="1" ht="14.8">
      <c r="A200" s="18"/>
      <c r="B200" s="18"/>
      <c r="C200" s="18"/>
      <c r="D200" s="18"/>
      <c r="E200" s="23">
        <v>56</v>
      </c>
      <c r="F200" s="24">
        <v>1598</v>
      </c>
      <c r="G200" s="25" t="s">
        <v>25</v>
      </c>
      <c r="H200" s="28">
        <v>1044</v>
      </c>
      <c r="I200" s="25" t="s">
        <v>25</v>
      </c>
      <c r="J200" s="24">
        <v>992</v>
      </c>
      <c r="K200" s="25" t="s">
        <v>25</v>
      </c>
      <c r="L200" s="24">
        <v>940</v>
      </c>
      <c r="M200" s="25" t="s">
        <v>25</v>
      </c>
      <c r="N200" s="26">
        <v>0</v>
      </c>
      <c r="O200" s="27">
        <f>N200*F200</f>
        <v>0</v>
      </c>
    </row>
    <row r="201" spans="1:15" customHeight="1" ht="14.8">
      <c r="A201" s="18"/>
      <c r="B201" s="18"/>
      <c r="C201" s="18"/>
      <c r="D201" s="18"/>
      <c r="E201" s="23">
        <v>54</v>
      </c>
      <c r="F201" s="24">
        <v>1598</v>
      </c>
      <c r="G201" s="25" t="s">
        <v>25</v>
      </c>
      <c r="H201" s="28">
        <v>1044</v>
      </c>
      <c r="I201" s="25" t="s">
        <v>25</v>
      </c>
      <c r="J201" s="24">
        <v>992</v>
      </c>
      <c r="K201" s="25" t="s">
        <v>25</v>
      </c>
      <c r="L201" s="24">
        <v>940</v>
      </c>
      <c r="M201" s="25" t="s">
        <v>25</v>
      </c>
      <c r="N201" s="26">
        <v>0</v>
      </c>
      <c r="O201" s="27">
        <f>N201*F201</f>
        <v>0</v>
      </c>
    </row>
    <row r="202" spans="1:15" customHeight="1" ht="14.8">
      <c r="A202" s="18"/>
      <c r="B202" s="18"/>
      <c r="C202" s="18"/>
      <c r="D202" s="18"/>
      <c r="E202" s="23">
        <v>52</v>
      </c>
      <c r="F202" s="24">
        <v>1598</v>
      </c>
      <c r="G202" s="25" t="s">
        <v>25</v>
      </c>
      <c r="H202" s="28">
        <v>1044</v>
      </c>
      <c r="I202" s="25" t="s">
        <v>25</v>
      </c>
      <c r="J202" s="24">
        <v>992</v>
      </c>
      <c r="K202" s="25" t="s">
        <v>25</v>
      </c>
      <c r="L202" s="24">
        <v>940</v>
      </c>
      <c r="M202" s="25" t="s">
        <v>25</v>
      </c>
      <c r="N202" s="26">
        <v>0</v>
      </c>
      <c r="O202" s="27">
        <f>N202*F202</f>
        <v>0</v>
      </c>
    </row>
    <row r="203" spans="1:15" customHeight="1" ht="14.8">
      <c r="A203" s="18"/>
      <c r="B203" s="18"/>
      <c r="C203" s="18"/>
      <c r="D203" s="18"/>
      <c r="E203" s="23">
        <v>50</v>
      </c>
      <c r="F203" s="24">
        <v>1598</v>
      </c>
      <c r="G203" s="25" t="s">
        <v>25</v>
      </c>
      <c r="H203" s="28">
        <v>1044</v>
      </c>
      <c r="I203" s="25" t="s">
        <v>25</v>
      </c>
      <c r="J203" s="24">
        <v>992</v>
      </c>
      <c r="K203" s="25" t="s">
        <v>25</v>
      </c>
      <c r="L203" s="24">
        <v>940</v>
      </c>
      <c r="M203" s="25" t="s">
        <v>25</v>
      </c>
      <c r="N203" s="26">
        <v>0</v>
      </c>
      <c r="O203" s="27">
        <f>N203*F203</f>
        <v>0</v>
      </c>
    </row>
    <row r="204" spans="1:15" customHeight="1" ht="14.8">
      <c r="A204" s="18"/>
      <c r="B204" s="18"/>
      <c r="C204" s="18"/>
      <c r="D204" s="18"/>
      <c r="E204" s="23">
        <v>48</v>
      </c>
      <c r="F204" s="24">
        <v>1598</v>
      </c>
      <c r="G204" s="25" t="s">
        <v>25</v>
      </c>
      <c r="H204" s="28">
        <v>1044</v>
      </c>
      <c r="I204" s="25" t="s">
        <v>25</v>
      </c>
      <c r="J204" s="24">
        <v>992</v>
      </c>
      <c r="K204" s="25" t="s">
        <v>25</v>
      </c>
      <c r="L204" s="24">
        <v>940</v>
      </c>
      <c r="M204" s="25" t="s">
        <v>25</v>
      </c>
      <c r="N204" s="26">
        <v>0</v>
      </c>
      <c r="O204" s="27">
        <f>N204*F204</f>
        <v>0</v>
      </c>
    </row>
    <row r="205" spans="1:15" customHeight="1" ht="14.8">
      <c r="A205" s="18"/>
      <c r="B205" s="18"/>
      <c r="C205" s="18"/>
      <c r="D205" s="18"/>
      <c r="E205" s="23">
        <v>44</v>
      </c>
      <c r="F205" s="24">
        <v>1598</v>
      </c>
      <c r="G205" s="25" t="s">
        <v>25</v>
      </c>
      <c r="H205" s="28">
        <v>1044</v>
      </c>
      <c r="I205" s="25" t="s">
        <v>25</v>
      </c>
      <c r="J205" s="24">
        <v>992</v>
      </c>
      <c r="K205" s="25" t="s">
        <v>25</v>
      </c>
      <c r="L205" s="24">
        <v>940</v>
      </c>
      <c r="M205" s="25" t="s">
        <v>25</v>
      </c>
      <c r="N205" s="26">
        <v>0</v>
      </c>
      <c r="O205" s="27">
        <f>N205*F205</f>
        <v>0</v>
      </c>
    </row>
    <row r="206" spans="1:15" customHeight="1" ht="14.8">
      <c r="A206" s="18"/>
      <c r="B206" s="18"/>
      <c r="C206" s="18"/>
      <c r="D206" s="18"/>
      <c r="E206" s="23">
        <v>46</v>
      </c>
      <c r="F206" s="24">
        <v>1598</v>
      </c>
      <c r="G206" s="25" t="s">
        <v>25</v>
      </c>
      <c r="H206" s="28">
        <v>1044</v>
      </c>
      <c r="I206" s="25" t="s">
        <v>25</v>
      </c>
      <c r="J206" s="24">
        <v>992</v>
      </c>
      <c r="K206" s="25" t="s">
        <v>25</v>
      </c>
      <c r="L206" s="24">
        <v>940</v>
      </c>
      <c r="M206" s="25" t="s">
        <v>25</v>
      </c>
      <c r="N206" s="26">
        <v>0</v>
      </c>
      <c r="O206" s="27">
        <f>N206*F206</f>
        <v>0</v>
      </c>
    </row>
    <row r="207" spans="1:15" customHeight="1" ht="14.8">
      <c r="A207" s="18"/>
      <c r="B207" s="18"/>
      <c r="C207" s="18"/>
      <c r="D207" s="18"/>
      <c r="E207" s="20"/>
      <c r="F207" s="18"/>
      <c r="G207" s="18"/>
      <c r="H207" s="30"/>
      <c r="I207" s="18"/>
      <c r="J207" s="18"/>
      <c r="K207" s="18"/>
    </row>
    <row r="208" spans="1:15" customHeight="1" ht="14.8">
      <c r="A208" s="18"/>
      <c r="B208" s="18"/>
      <c r="C208" s="18"/>
      <c r="D208" s="18"/>
      <c r="E208" s="20"/>
      <c r="F208" s="18"/>
      <c r="G208" s="18"/>
      <c r="H208" s="30"/>
      <c r="I208" s="18"/>
      <c r="J208" s="18"/>
      <c r="K208" s="18"/>
    </row>
    <row r="209" spans="1:15" customHeight="1" ht="14.8">
      <c r="A209" s="18"/>
      <c r="B209" s="18"/>
      <c r="C209" s="18"/>
      <c r="D209" s="18"/>
      <c r="E209" s="20"/>
      <c r="F209" s="18"/>
      <c r="G209" s="18"/>
      <c r="H209" s="30"/>
      <c r="I209" s="18"/>
      <c r="J209" s="18"/>
      <c r="K209" s="18"/>
    </row>
    <row r="210" spans="1:15" customHeight="1" ht="14.8">
      <c r="A210" s="31"/>
      <c r="B210" s="31"/>
      <c r="C210" s="31"/>
      <c r="D210" s="31"/>
      <c r="E210" s="32"/>
      <c r="F210" s="31"/>
      <c r="G210" s="31"/>
      <c r="H210" s="33"/>
      <c r="I210" s="18"/>
      <c r="J210" s="18"/>
      <c r="K210" s="18"/>
    </row>
    <row r="211" spans="1:15" customHeight="1" ht="14.8">
      <c r="A211" s="18"/>
      <c r="B211" s="21">
        <v>9836</v>
      </c>
      <c r="C211" s="21" t="s">
        <v>58</v>
      </c>
      <c r="D211" s="22" t="s">
        <v>59</v>
      </c>
      <c r="E211" s="23">
        <v>52</v>
      </c>
      <c r="F211" s="24">
        <v>750</v>
      </c>
      <c r="G211" s="25" t="s">
        <v>25</v>
      </c>
      <c r="H211" s="28">
        <v>490</v>
      </c>
      <c r="I211" s="25" t="s">
        <v>25</v>
      </c>
      <c r="J211" s="24">
        <v>466</v>
      </c>
      <c r="K211" s="25" t="s">
        <v>25</v>
      </c>
      <c r="L211" s="24">
        <v>441</v>
      </c>
      <c r="M211" s="25" t="s">
        <v>25</v>
      </c>
      <c r="N211" s="26">
        <v>0</v>
      </c>
      <c r="O211" s="27">
        <f>N211*F211</f>
        <v>0</v>
      </c>
    </row>
    <row r="212" spans="1:15" customHeight="1" ht="14.8">
      <c r="A212" s="18"/>
      <c r="B212" s="18"/>
      <c r="C212" s="18"/>
      <c r="D212" s="18"/>
      <c r="E212" s="23">
        <v>54</v>
      </c>
      <c r="F212" s="24">
        <v>750</v>
      </c>
      <c r="G212" s="25" t="s">
        <v>25</v>
      </c>
      <c r="H212" s="28">
        <v>490</v>
      </c>
      <c r="I212" s="25" t="s">
        <v>25</v>
      </c>
      <c r="J212" s="24">
        <v>466</v>
      </c>
      <c r="K212" s="25" t="s">
        <v>25</v>
      </c>
      <c r="L212" s="24">
        <v>441</v>
      </c>
      <c r="M212" s="25" t="s">
        <v>25</v>
      </c>
      <c r="N212" s="26">
        <v>0</v>
      </c>
      <c r="O212" s="27">
        <f>N212*F212</f>
        <v>0</v>
      </c>
    </row>
    <row r="213" spans="1:15" customHeight="1" ht="14.8">
      <c r="A213" s="18"/>
      <c r="B213" s="18"/>
      <c r="C213" s="18"/>
      <c r="D213" s="18"/>
      <c r="E213" s="23">
        <v>56</v>
      </c>
      <c r="F213" s="24">
        <v>750</v>
      </c>
      <c r="G213" s="25" t="s">
        <v>25</v>
      </c>
      <c r="H213" s="28">
        <v>490</v>
      </c>
      <c r="I213" s="25" t="s">
        <v>25</v>
      </c>
      <c r="J213" s="24">
        <v>466</v>
      </c>
      <c r="K213" s="25" t="s">
        <v>25</v>
      </c>
      <c r="L213" s="24">
        <v>441</v>
      </c>
      <c r="M213" s="25" t="s">
        <v>25</v>
      </c>
      <c r="N213" s="26">
        <v>0</v>
      </c>
      <c r="O213" s="27">
        <f>N213*F213</f>
        <v>0</v>
      </c>
    </row>
    <row r="214" spans="1:15" customHeight="1" ht="14.8">
      <c r="A214" s="18"/>
      <c r="B214" s="18"/>
      <c r="C214" s="18"/>
      <c r="D214" s="18"/>
      <c r="E214" s="23">
        <v>58</v>
      </c>
      <c r="F214" s="24">
        <v>750</v>
      </c>
      <c r="G214" s="25" t="s">
        <v>25</v>
      </c>
      <c r="H214" s="28">
        <v>490</v>
      </c>
      <c r="I214" s="25" t="s">
        <v>25</v>
      </c>
      <c r="J214" s="24">
        <v>466</v>
      </c>
      <c r="K214" s="25" t="s">
        <v>25</v>
      </c>
      <c r="L214" s="24">
        <v>441</v>
      </c>
      <c r="M214" s="25" t="s">
        <v>25</v>
      </c>
      <c r="N214" s="26">
        <v>0</v>
      </c>
      <c r="O214" s="27">
        <f>N214*F214</f>
        <v>0</v>
      </c>
    </row>
    <row r="215" spans="1:15" customHeight="1" ht="14.8">
      <c r="A215" s="18"/>
      <c r="B215" s="18"/>
      <c r="C215" s="18"/>
      <c r="D215" s="18"/>
      <c r="E215" s="23">
        <v>60</v>
      </c>
      <c r="F215" s="24">
        <v>750</v>
      </c>
      <c r="G215" s="25" t="s">
        <v>25</v>
      </c>
      <c r="H215" s="28">
        <v>490</v>
      </c>
      <c r="I215" s="25" t="s">
        <v>25</v>
      </c>
      <c r="J215" s="24">
        <v>466</v>
      </c>
      <c r="K215" s="25" t="s">
        <v>25</v>
      </c>
      <c r="L215" s="24">
        <v>441</v>
      </c>
      <c r="M215" s="25" t="s">
        <v>25</v>
      </c>
      <c r="N215" s="26">
        <v>0</v>
      </c>
      <c r="O215" s="27">
        <f>N215*F215</f>
        <v>0</v>
      </c>
    </row>
    <row r="216" spans="1:15" customHeight="1" ht="14.8">
      <c r="A216" s="18"/>
      <c r="B216" s="18"/>
      <c r="C216" s="18"/>
      <c r="D216" s="18"/>
      <c r="E216" s="23">
        <v>62</v>
      </c>
      <c r="F216" s="24">
        <v>750</v>
      </c>
      <c r="G216" s="25" t="s">
        <v>25</v>
      </c>
      <c r="H216" s="28">
        <v>490</v>
      </c>
      <c r="I216" s="25" t="s">
        <v>25</v>
      </c>
      <c r="J216" s="24">
        <v>466</v>
      </c>
      <c r="K216" s="25" t="s">
        <v>25</v>
      </c>
      <c r="L216" s="24">
        <v>441</v>
      </c>
      <c r="M216" s="25" t="s">
        <v>25</v>
      </c>
      <c r="N216" s="26">
        <v>0</v>
      </c>
      <c r="O216" s="27">
        <f>N216*F216</f>
        <v>0</v>
      </c>
    </row>
    <row r="217" spans="1:15" customHeight="1" ht="14.8">
      <c r="A217" s="18"/>
      <c r="B217" s="18"/>
      <c r="C217" s="18"/>
      <c r="D217" s="18"/>
      <c r="E217" s="23">
        <v>66</v>
      </c>
      <c r="F217" s="24">
        <v>750</v>
      </c>
      <c r="G217" s="25" t="s">
        <v>25</v>
      </c>
      <c r="H217" s="28">
        <v>490</v>
      </c>
      <c r="I217" s="25" t="s">
        <v>25</v>
      </c>
      <c r="J217" s="24">
        <v>466</v>
      </c>
      <c r="K217" s="25" t="s">
        <v>25</v>
      </c>
      <c r="L217" s="24">
        <v>441</v>
      </c>
      <c r="M217" s="25" t="s">
        <v>25</v>
      </c>
      <c r="N217" s="26">
        <v>0</v>
      </c>
      <c r="O217" s="27">
        <f>N217*F217</f>
        <v>0</v>
      </c>
    </row>
    <row r="218" spans="1:15" customHeight="1" ht="14.8">
      <c r="A218" s="18"/>
      <c r="B218" s="18"/>
      <c r="C218" s="18"/>
      <c r="D218" s="18"/>
      <c r="E218" s="23">
        <v>64</v>
      </c>
      <c r="F218" s="24">
        <v>750</v>
      </c>
      <c r="G218" s="25" t="s">
        <v>25</v>
      </c>
      <c r="H218" s="28">
        <v>490</v>
      </c>
      <c r="I218" s="25" t="s">
        <v>25</v>
      </c>
      <c r="J218" s="24">
        <v>466</v>
      </c>
      <c r="K218" s="25" t="s">
        <v>25</v>
      </c>
      <c r="L218" s="24">
        <v>441</v>
      </c>
      <c r="M218" s="25" t="s">
        <v>25</v>
      </c>
      <c r="N218" s="26">
        <v>0</v>
      </c>
      <c r="O218" s="27">
        <f>N218*F218</f>
        <v>0</v>
      </c>
    </row>
    <row r="219" spans="1:15" customHeight="1" ht="14.8">
      <c r="A219" s="18"/>
      <c r="B219" s="18"/>
      <c r="C219" s="18"/>
      <c r="D219" s="18"/>
      <c r="E219" s="20"/>
      <c r="F219" s="18"/>
      <c r="G219" s="18"/>
      <c r="H219" s="30"/>
      <c r="I219" s="18"/>
      <c r="J219" s="18"/>
      <c r="K219" s="18"/>
    </row>
    <row r="220" spans="1:15" customHeight="1" ht="14.8">
      <c r="A220" s="18"/>
      <c r="B220" s="18"/>
      <c r="C220" s="18"/>
      <c r="D220" s="18"/>
      <c r="E220" s="20"/>
      <c r="F220" s="18"/>
      <c r="G220" s="18"/>
      <c r="H220" s="30"/>
      <c r="I220" s="18"/>
      <c r="J220" s="18"/>
      <c r="K220" s="18"/>
    </row>
    <row r="221" spans="1:15" customHeight="1" ht="14.8">
      <c r="A221" s="18"/>
      <c r="B221" s="18"/>
      <c r="C221" s="18"/>
      <c r="D221" s="18"/>
      <c r="E221" s="20"/>
      <c r="F221" s="18"/>
      <c r="G221" s="18"/>
      <c r="H221" s="30"/>
      <c r="I221" s="18"/>
      <c r="J221" s="18"/>
      <c r="K221" s="18"/>
    </row>
    <row r="222" spans="1:15" customHeight="1" ht="14.8">
      <c r="A222" s="31"/>
      <c r="B222" s="31"/>
      <c r="C222" s="31"/>
      <c r="D222" s="31"/>
      <c r="E222" s="32"/>
      <c r="F222" s="31"/>
      <c r="G222" s="31"/>
      <c r="H222" s="33"/>
      <c r="I222" s="18"/>
      <c r="J222" s="18"/>
      <c r="K222" s="18"/>
    </row>
    <row r="223" spans="1:15" customHeight="1" ht="14.8">
      <c r="A223" s="18"/>
      <c r="B223" s="21">
        <v>9805</v>
      </c>
      <c r="C223" s="21" t="s">
        <v>60</v>
      </c>
      <c r="D223" s="22" t="s">
        <v>61</v>
      </c>
      <c r="E223" s="23" t="s">
        <v>62</v>
      </c>
      <c r="F223" s="24">
        <v>323</v>
      </c>
      <c r="G223" s="25" t="s">
        <v>25</v>
      </c>
      <c r="H223" s="28">
        <v>211</v>
      </c>
      <c r="I223" s="25" t="s">
        <v>25</v>
      </c>
      <c r="J223" s="24">
        <v>201</v>
      </c>
      <c r="K223" s="25" t="s">
        <v>25</v>
      </c>
      <c r="L223" s="24">
        <v>190</v>
      </c>
      <c r="M223" s="25" t="s">
        <v>25</v>
      </c>
      <c r="N223" s="26">
        <v>0</v>
      </c>
      <c r="O223" s="27">
        <f>N223*F223</f>
        <v>0</v>
      </c>
    </row>
    <row r="224" spans="1:15" customHeight="1" ht="14.8">
      <c r="A224" s="18"/>
      <c r="B224" s="18"/>
      <c r="C224" s="18"/>
      <c r="D224" s="18"/>
      <c r="E224" s="23" t="s">
        <v>63</v>
      </c>
      <c r="F224" s="24">
        <v>323</v>
      </c>
      <c r="G224" s="25" t="s">
        <v>25</v>
      </c>
      <c r="H224" s="28">
        <v>211</v>
      </c>
      <c r="I224" s="25" t="s">
        <v>25</v>
      </c>
      <c r="J224" s="24">
        <v>201</v>
      </c>
      <c r="K224" s="25" t="s">
        <v>25</v>
      </c>
      <c r="L224" s="24">
        <v>190</v>
      </c>
      <c r="M224" s="25" t="s">
        <v>25</v>
      </c>
      <c r="N224" s="26">
        <v>0</v>
      </c>
      <c r="O224" s="27">
        <f>N224*F224</f>
        <v>0</v>
      </c>
    </row>
    <row r="225" spans="1:15" customHeight="1" ht="14.8">
      <c r="A225" s="18"/>
      <c r="B225" s="18"/>
      <c r="C225" s="18"/>
      <c r="D225" s="18"/>
      <c r="E225" s="23" t="s">
        <v>64</v>
      </c>
      <c r="F225" s="24">
        <v>323</v>
      </c>
      <c r="G225" s="25" t="s">
        <v>25</v>
      </c>
      <c r="H225" s="28">
        <v>211</v>
      </c>
      <c r="I225" s="25" t="s">
        <v>25</v>
      </c>
      <c r="J225" s="24">
        <v>201</v>
      </c>
      <c r="K225" s="25" t="s">
        <v>25</v>
      </c>
      <c r="L225" s="24">
        <v>190</v>
      </c>
      <c r="M225" s="25" t="s">
        <v>25</v>
      </c>
      <c r="N225" s="26">
        <v>0</v>
      </c>
      <c r="O225" s="27">
        <f>N225*F225</f>
        <v>0</v>
      </c>
    </row>
    <row r="226" spans="1:15" customHeight="1" ht="14.8">
      <c r="A226" s="18"/>
      <c r="B226" s="18"/>
      <c r="C226" s="18"/>
      <c r="D226" s="18"/>
      <c r="E226" s="20"/>
      <c r="F226" s="18"/>
      <c r="G226" s="18"/>
      <c r="H226" s="30"/>
      <c r="I226" s="18"/>
      <c r="J226" s="18"/>
      <c r="K226" s="18"/>
    </row>
    <row r="227" spans="1:15" customHeight="1" ht="14.8">
      <c r="A227" s="18"/>
      <c r="B227" s="18"/>
      <c r="C227" s="18"/>
      <c r="D227" s="18"/>
      <c r="E227" s="20"/>
      <c r="F227" s="18"/>
      <c r="G227" s="18"/>
      <c r="H227" s="30"/>
      <c r="I227" s="18"/>
      <c r="J227" s="18"/>
      <c r="K227" s="18"/>
    </row>
    <row r="228" spans="1:15" customHeight="1" ht="14.8">
      <c r="A228" s="18"/>
      <c r="B228" s="18"/>
      <c r="C228" s="18"/>
      <c r="D228" s="18"/>
      <c r="E228" s="20"/>
      <c r="F228" s="18"/>
      <c r="G228" s="18"/>
      <c r="H228" s="30"/>
      <c r="I228" s="18"/>
      <c r="J228" s="18"/>
      <c r="K228" s="18"/>
    </row>
    <row r="229" spans="1:15" customHeight="1" ht="14.8">
      <c r="A229" s="18"/>
      <c r="B229" s="18"/>
      <c r="C229" s="18"/>
      <c r="D229" s="18"/>
      <c r="E229" s="20"/>
      <c r="F229" s="18"/>
      <c r="G229" s="18"/>
      <c r="H229" s="30"/>
      <c r="I229" s="18"/>
      <c r="J229" s="18"/>
      <c r="K229" s="18"/>
    </row>
    <row r="230" spans="1:15" customHeight="1" ht="14.8">
      <c r="A230" s="18"/>
      <c r="B230" s="18"/>
      <c r="C230" s="18"/>
      <c r="D230" s="18"/>
      <c r="E230" s="20"/>
      <c r="F230" s="18"/>
      <c r="G230" s="18"/>
      <c r="H230" s="30"/>
      <c r="I230" s="18"/>
      <c r="J230" s="18"/>
      <c r="K230" s="18"/>
    </row>
    <row r="231" spans="1:15" customHeight="1" ht="14.8">
      <c r="A231" s="18"/>
      <c r="B231" s="18"/>
      <c r="C231" s="18"/>
      <c r="D231" s="18"/>
      <c r="E231" s="20"/>
      <c r="F231" s="18"/>
      <c r="G231" s="18"/>
      <c r="H231" s="30"/>
      <c r="I231" s="18"/>
      <c r="J231" s="18"/>
      <c r="K231" s="18"/>
    </row>
    <row r="232" spans="1:15" customHeight="1" ht="14.8">
      <c r="A232" s="18"/>
      <c r="B232" s="18"/>
      <c r="C232" s="18"/>
      <c r="D232" s="18"/>
      <c r="E232" s="20"/>
      <c r="F232" s="18"/>
      <c r="G232" s="18"/>
      <c r="H232" s="30"/>
      <c r="I232" s="18"/>
      <c r="J232" s="18"/>
      <c r="K232" s="18"/>
    </row>
    <row r="233" spans="1:15" customHeight="1" ht="14.8">
      <c r="A233" s="18"/>
      <c r="B233" s="18"/>
      <c r="C233" s="18"/>
      <c r="D233" s="18"/>
      <c r="E233" s="20"/>
      <c r="F233" s="18"/>
      <c r="G233" s="18"/>
      <c r="H233" s="30"/>
      <c r="I233" s="18"/>
      <c r="J233" s="18"/>
      <c r="K233" s="18"/>
    </row>
    <row r="234" spans="1:15" customHeight="1" ht="14.8">
      <c r="A234" s="31"/>
      <c r="B234" s="31"/>
      <c r="C234" s="31"/>
      <c r="D234" s="31"/>
      <c r="E234" s="32"/>
      <c r="F234" s="31"/>
      <c r="G234" s="31"/>
      <c r="H234" s="33"/>
      <c r="I234" s="18"/>
      <c r="J234" s="18"/>
      <c r="K234" s="18"/>
    </row>
    <row r="235" spans="1:15" customHeight="1" ht="14.8">
      <c r="A235" s="18"/>
      <c r="B235" s="21">
        <v>9804</v>
      </c>
      <c r="C235" s="21" t="s">
        <v>65</v>
      </c>
      <c r="D235" s="22" t="s">
        <v>66</v>
      </c>
      <c r="E235" s="23" t="s">
        <v>62</v>
      </c>
      <c r="F235" s="24">
        <v>323</v>
      </c>
      <c r="G235" s="25" t="s">
        <v>25</v>
      </c>
      <c r="H235" s="28">
        <v>211</v>
      </c>
      <c r="I235" s="25" t="s">
        <v>25</v>
      </c>
      <c r="J235" s="24">
        <v>201</v>
      </c>
      <c r="K235" s="25" t="s">
        <v>25</v>
      </c>
      <c r="L235" s="24">
        <v>190</v>
      </c>
      <c r="M235" s="25" t="s">
        <v>25</v>
      </c>
      <c r="N235" s="26">
        <v>0</v>
      </c>
      <c r="O235" s="27">
        <f>N235*F235</f>
        <v>0</v>
      </c>
    </row>
    <row r="236" spans="1:15" customHeight="1" ht="14.8">
      <c r="A236" s="18"/>
      <c r="B236" s="18"/>
      <c r="C236" s="18"/>
      <c r="D236" s="18"/>
      <c r="E236" s="23" t="s">
        <v>63</v>
      </c>
      <c r="F236" s="24">
        <v>323</v>
      </c>
      <c r="G236" s="25" t="s">
        <v>25</v>
      </c>
      <c r="H236" s="28">
        <v>211</v>
      </c>
      <c r="I236" s="25" t="s">
        <v>25</v>
      </c>
      <c r="J236" s="24">
        <v>201</v>
      </c>
      <c r="K236" s="25" t="s">
        <v>25</v>
      </c>
      <c r="L236" s="24">
        <v>190</v>
      </c>
      <c r="M236" s="25" t="s">
        <v>25</v>
      </c>
      <c r="N236" s="26">
        <v>0</v>
      </c>
      <c r="O236" s="27">
        <f>N236*F236</f>
        <v>0</v>
      </c>
    </row>
    <row r="237" spans="1:15" customHeight="1" ht="14.8">
      <c r="A237" s="18"/>
      <c r="B237" s="18"/>
      <c r="C237" s="18"/>
      <c r="D237" s="18"/>
      <c r="E237" s="23" t="s">
        <v>64</v>
      </c>
      <c r="F237" s="24">
        <v>323</v>
      </c>
      <c r="G237" s="25" t="s">
        <v>25</v>
      </c>
      <c r="H237" s="28">
        <v>211</v>
      </c>
      <c r="I237" s="25" t="s">
        <v>25</v>
      </c>
      <c r="J237" s="24">
        <v>201</v>
      </c>
      <c r="K237" s="25" t="s">
        <v>25</v>
      </c>
      <c r="L237" s="24">
        <v>190</v>
      </c>
      <c r="M237" s="25" t="s">
        <v>25</v>
      </c>
      <c r="N237" s="26">
        <v>0</v>
      </c>
      <c r="O237" s="27">
        <f>N237*F237</f>
        <v>0</v>
      </c>
    </row>
    <row r="238" spans="1:15" customHeight="1" ht="14.8">
      <c r="A238" s="18"/>
      <c r="B238" s="18"/>
      <c r="C238" s="18"/>
      <c r="D238" s="18"/>
      <c r="E238" s="20"/>
      <c r="F238" s="18"/>
      <c r="G238" s="18"/>
      <c r="H238" s="30"/>
      <c r="I238" s="18"/>
      <c r="J238" s="18"/>
      <c r="K238" s="18"/>
    </row>
    <row r="239" spans="1:15" customHeight="1" ht="14.8">
      <c r="A239" s="18"/>
      <c r="B239" s="18"/>
      <c r="C239" s="18"/>
      <c r="D239" s="18"/>
      <c r="E239" s="20"/>
      <c r="F239" s="18"/>
      <c r="G239" s="18"/>
      <c r="H239" s="30"/>
      <c r="I239" s="18"/>
      <c r="J239" s="18"/>
      <c r="K239" s="18"/>
    </row>
    <row r="240" spans="1:15" customHeight="1" ht="14.8">
      <c r="A240" s="18"/>
      <c r="B240" s="18"/>
      <c r="C240" s="18"/>
      <c r="D240" s="18"/>
      <c r="E240" s="20"/>
      <c r="F240" s="18"/>
      <c r="G240" s="18"/>
      <c r="H240" s="30"/>
      <c r="I240" s="18"/>
      <c r="J240" s="18"/>
      <c r="K240" s="18"/>
    </row>
    <row r="241" spans="1:15" customHeight="1" ht="14.8">
      <c r="A241" s="18"/>
      <c r="B241" s="18"/>
      <c r="C241" s="18"/>
      <c r="D241" s="18"/>
      <c r="E241" s="20"/>
      <c r="F241" s="18"/>
      <c r="G241" s="18"/>
      <c r="H241" s="30"/>
      <c r="I241" s="18"/>
      <c r="J241" s="18"/>
      <c r="K241" s="18"/>
    </row>
    <row r="242" spans="1:15" customHeight="1" ht="14.8">
      <c r="A242" s="18"/>
      <c r="B242" s="18"/>
      <c r="C242" s="18"/>
      <c r="D242" s="18"/>
      <c r="E242" s="20"/>
      <c r="F242" s="18"/>
      <c r="G242" s="18"/>
      <c r="H242" s="30"/>
      <c r="I242" s="18"/>
      <c r="J242" s="18"/>
      <c r="K242" s="18"/>
    </row>
    <row r="243" spans="1:15" customHeight="1" ht="14.8">
      <c r="A243" s="18"/>
      <c r="B243" s="18"/>
      <c r="C243" s="18"/>
      <c r="D243" s="18"/>
      <c r="E243" s="20"/>
      <c r="F243" s="18"/>
      <c r="G243" s="18"/>
      <c r="H243" s="30"/>
      <c r="I243" s="18"/>
      <c r="J243" s="18"/>
      <c r="K243" s="18"/>
    </row>
    <row r="244" spans="1:15" customHeight="1" ht="14.8">
      <c r="A244" s="18"/>
      <c r="B244" s="18"/>
      <c r="C244" s="18"/>
      <c r="D244" s="18"/>
      <c r="E244" s="20"/>
      <c r="F244" s="18"/>
      <c r="G244" s="18"/>
      <c r="H244" s="30"/>
      <c r="I244" s="18"/>
      <c r="J244" s="18"/>
      <c r="K244" s="18"/>
    </row>
    <row r="245" spans="1:15" customHeight="1" ht="14.8">
      <c r="A245" s="18"/>
      <c r="B245" s="18"/>
      <c r="C245" s="18"/>
      <c r="D245" s="18"/>
      <c r="E245" s="20"/>
      <c r="F245" s="18"/>
      <c r="G245" s="18"/>
      <c r="H245" s="30"/>
      <c r="I245" s="18"/>
      <c r="J245" s="18"/>
      <c r="K245" s="18"/>
    </row>
    <row r="246" spans="1:15" customHeight="1" ht="14.8">
      <c r="A246" s="31"/>
      <c r="B246" s="31"/>
      <c r="C246" s="31"/>
      <c r="D246" s="31"/>
      <c r="E246" s="32"/>
      <c r="F246" s="31"/>
      <c r="G246" s="31"/>
      <c r="H246" s="33"/>
      <c r="I246" s="18"/>
      <c r="J246" s="18"/>
      <c r="K246" s="18"/>
    </row>
    <row r="247" spans="1:15" customHeight="1" ht="14.8">
      <c r="A247" s="18"/>
      <c r="B247" s="21">
        <v>9801</v>
      </c>
      <c r="C247" s="21" t="s">
        <v>67</v>
      </c>
      <c r="D247" s="22" t="s">
        <v>68</v>
      </c>
      <c r="E247" s="23">
        <v>48</v>
      </c>
      <c r="F247" s="24">
        <v>1607</v>
      </c>
      <c r="G247" s="25" t="s">
        <v>25</v>
      </c>
      <c r="H247" s="28">
        <v>1050</v>
      </c>
      <c r="I247" s="25" t="s">
        <v>25</v>
      </c>
      <c r="J247" s="24">
        <v>998</v>
      </c>
      <c r="K247" s="25" t="s">
        <v>25</v>
      </c>
      <c r="L247" s="24">
        <v>945</v>
      </c>
      <c r="M247" s="25" t="s">
        <v>25</v>
      </c>
      <c r="N247" s="26">
        <v>0</v>
      </c>
      <c r="O247" s="27">
        <f>N247*F247</f>
        <v>0</v>
      </c>
    </row>
    <row r="248" spans="1:15" customHeight="1" ht="14.8">
      <c r="A248" s="18"/>
      <c r="B248" s="18"/>
      <c r="C248" s="18"/>
      <c r="D248" s="18"/>
      <c r="E248" s="23">
        <v>50</v>
      </c>
      <c r="F248" s="24">
        <v>1607</v>
      </c>
      <c r="G248" s="25" t="s">
        <v>25</v>
      </c>
      <c r="H248" s="28">
        <v>1050</v>
      </c>
      <c r="I248" s="25" t="s">
        <v>25</v>
      </c>
      <c r="J248" s="24">
        <v>998</v>
      </c>
      <c r="K248" s="25" t="s">
        <v>25</v>
      </c>
      <c r="L248" s="24">
        <v>945</v>
      </c>
      <c r="M248" s="25" t="s">
        <v>25</v>
      </c>
      <c r="N248" s="26">
        <v>0</v>
      </c>
      <c r="O248" s="27">
        <f>N248*F248</f>
        <v>0</v>
      </c>
    </row>
    <row r="249" spans="1:15" customHeight="1" ht="14.8">
      <c r="A249" s="18"/>
      <c r="B249" s="18"/>
      <c r="C249" s="18"/>
      <c r="D249" s="18"/>
      <c r="E249" s="23">
        <v>52</v>
      </c>
      <c r="F249" s="24">
        <v>1607</v>
      </c>
      <c r="G249" s="25" t="s">
        <v>25</v>
      </c>
      <c r="H249" s="28">
        <v>1050</v>
      </c>
      <c r="I249" s="25" t="s">
        <v>25</v>
      </c>
      <c r="J249" s="24">
        <v>998</v>
      </c>
      <c r="K249" s="25" t="s">
        <v>25</v>
      </c>
      <c r="L249" s="24">
        <v>945</v>
      </c>
      <c r="M249" s="25" t="s">
        <v>25</v>
      </c>
      <c r="N249" s="26">
        <v>0</v>
      </c>
      <c r="O249" s="27">
        <f>N249*F249</f>
        <v>0</v>
      </c>
    </row>
    <row r="250" spans="1:15" customHeight="1" ht="14.8">
      <c r="A250" s="18"/>
      <c r="B250" s="18"/>
      <c r="C250" s="18"/>
      <c r="D250" s="18"/>
      <c r="E250" s="23">
        <v>54</v>
      </c>
      <c r="F250" s="24">
        <v>1607</v>
      </c>
      <c r="G250" s="25" t="s">
        <v>25</v>
      </c>
      <c r="H250" s="28">
        <v>1050</v>
      </c>
      <c r="I250" s="25" t="s">
        <v>25</v>
      </c>
      <c r="J250" s="24">
        <v>998</v>
      </c>
      <c r="K250" s="25" t="s">
        <v>25</v>
      </c>
      <c r="L250" s="24">
        <v>945</v>
      </c>
      <c r="M250" s="25" t="s">
        <v>25</v>
      </c>
      <c r="N250" s="26">
        <v>0</v>
      </c>
      <c r="O250" s="27">
        <f>N250*F250</f>
        <v>0</v>
      </c>
    </row>
    <row r="251" spans="1:15" customHeight="1" ht="14.8">
      <c r="A251" s="18"/>
      <c r="B251" s="18"/>
      <c r="C251" s="18"/>
      <c r="D251" s="18"/>
      <c r="E251" s="23">
        <v>56</v>
      </c>
      <c r="F251" s="24">
        <v>1607</v>
      </c>
      <c r="G251" s="25" t="s">
        <v>25</v>
      </c>
      <c r="H251" s="28">
        <v>1050</v>
      </c>
      <c r="I251" s="25" t="s">
        <v>25</v>
      </c>
      <c r="J251" s="24">
        <v>998</v>
      </c>
      <c r="K251" s="25" t="s">
        <v>25</v>
      </c>
      <c r="L251" s="24">
        <v>945</v>
      </c>
      <c r="M251" s="25" t="s">
        <v>25</v>
      </c>
      <c r="N251" s="26">
        <v>0</v>
      </c>
      <c r="O251" s="27">
        <f>N251*F251</f>
        <v>0</v>
      </c>
    </row>
    <row r="252" spans="1:15" customHeight="1" ht="14.8">
      <c r="A252" s="18"/>
      <c r="B252" s="18"/>
      <c r="C252" s="18"/>
      <c r="D252" s="18"/>
      <c r="E252" s="23">
        <v>58</v>
      </c>
      <c r="F252" s="24">
        <v>1607</v>
      </c>
      <c r="G252" s="25" t="s">
        <v>25</v>
      </c>
      <c r="H252" s="28">
        <v>1050</v>
      </c>
      <c r="I252" s="25" t="s">
        <v>25</v>
      </c>
      <c r="J252" s="24">
        <v>998</v>
      </c>
      <c r="K252" s="25" t="s">
        <v>25</v>
      </c>
      <c r="L252" s="24">
        <v>945</v>
      </c>
      <c r="M252" s="25" t="s">
        <v>25</v>
      </c>
      <c r="N252" s="26">
        <v>0</v>
      </c>
      <c r="O252" s="27">
        <f>N252*F252</f>
        <v>0</v>
      </c>
    </row>
    <row r="253" spans="1:15" customHeight="1" ht="14.8">
      <c r="A253" s="18"/>
      <c r="B253" s="18"/>
      <c r="C253" s="18"/>
      <c r="D253" s="18"/>
      <c r="E253" s="23">
        <v>60</v>
      </c>
      <c r="F253" s="24">
        <v>1607</v>
      </c>
      <c r="G253" s="25" t="s">
        <v>25</v>
      </c>
      <c r="H253" s="28">
        <v>1050</v>
      </c>
      <c r="I253" s="25" t="s">
        <v>25</v>
      </c>
      <c r="J253" s="24">
        <v>998</v>
      </c>
      <c r="K253" s="25" t="s">
        <v>25</v>
      </c>
      <c r="L253" s="24">
        <v>945</v>
      </c>
      <c r="M253" s="25" t="s">
        <v>25</v>
      </c>
      <c r="N253" s="26">
        <v>0</v>
      </c>
      <c r="O253" s="27">
        <f>N253*F253</f>
        <v>0</v>
      </c>
    </row>
    <row r="254" spans="1:15" customHeight="1" ht="14.8">
      <c r="A254" s="18"/>
      <c r="B254" s="18"/>
      <c r="C254" s="18"/>
      <c r="D254" s="18"/>
      <c r="E254" s="23">
        <v>62</v>
      </c>
      <c r="F254" s="24">
        <v>1607</v>
      </c>
      <c r="G254" s="25" t="s">
        <v>25</v>
      </c>
      <c r="H254" s="28">
        <v>1050</v>
      </c>
      <c r="I254" s="25" t="s">
        <v>25</v>
      </c>
      <c r="J254" s="24">
        <v>998</v>
      </c>
      <c r="K254" s="25" t="s">
        <v>25</v>
      </c>
      <c r="L254" s="24">
        <v>945</v>
      </c>
      <c r="M254" s="25" t="s">
        <v>25</v>
      </c>
      <c r="N254" s="26">
        <v>0</v>
      </c>
      <c r="O254" s="27">
        <f>N254*F254</f>
        <v>0</v>
      </c>
    </row>
    <row r="255" spans="1:15" customHeight="1" ht="14.8">
      <c r="A255" s="18"/>
      <c r="B255" s="18"/>
      <c r="C255" s="18"/>
      <c r="D255" s="18"/>
      <c r="E255" s="23">
        <v>44</v>
      </c>
      <c r="F255" s="24">
        <v>1607</v>
      </c>
      <c r="G255" s="25" t="s">
        <v>25</v>
      </c>
      <c r="H255" s="28">
        <v>1050</v>
      </c>
      <c r="I255" s="25" t="s">
        <v>25</v>
      </c>
      <c r="J255" s="24">
        <v>998</v>
      </c>
      <c r="K255" s="25" t="s">
        <v>25</v>
      </c>
      <c r="L255" s="24">
        <v>945</v>
      </c>
      <c r="M255" s="25" t="s">
        <v>25</v>
      </c>
      <c r="N255" s="26">
        <v>0</v>
      </c>
      <c r="O255" s="27">
        <f>N255*F255</f>
        <v>0</v>
      </c>
    </row>
    <row r="256" spans="1:15" customHeight="1" ht="14.8">
      <c r="A256" s="18"/>
      <c r="B256" s="18"/>
      <c r="C256" s="18"/>
      <c r="D256" s="18"/>
      <c r="E256" s="23">
        <v>46</v>
      </c>
      <c r="F256" s="24">
        <v>1607</v>
      </c>
      <c r="G256" s="25" t="s">
        <v>25</v>
      </c>
      <c r="H256" s="28">
        <v>1050</v>
      </c>
      <c r="I256" s="25" t="s">
        <v>25</v>
      </c>
      <c r="J256" s="24">
        <v>998</v>
      </c>
      <c r="K256" s="25" t="s">
        <v>25</v>
      </c>
      <c r="L256" s="24">
        <v>945</v>
      </c>
      <c r="M256" s="25" t="s">
        <v>25</v>
      </c>
      <c r="N256" s="26">
        <v>0</v>
      </c>
      <c r="O256" s="27">
        <f>N256*F256</f>
        <v>0</v>
      </c>
    </row>
    <row r="257" spans="1:15" customHeight="1" ht="14.8">
      <c r="A257" s="18"/>
      <c r="B257" s="18"/>
      <c r="C257" s="18"/>
      <c r="D257" s="18"/>
      <c r="E257" s="20"/>
      <c r="F257" s="18"/>
      <c r="G257" s="18"/>
      <c r="H257" s="30"/>
      <c r="I257" s="18"/>
      <c r="J257" s="18"/>
      <c r="K257" s="18"/>
    </row>
    <row r="258" spans="1:15" customHeight="1" ht="14.8">
      <c r="A258" s="31"/>
      <c r="B258" s="31"/>
      <c r="C258" s="31"/>
      <c r="D258" s="31"/>
      <c r="E258" s="32"/>
      <c r="F258" s="31"/>
      <c r="G258" s="31"/>
      <c r="H258" s="33"/>
      <c r="I258" s="18"/>
      <c r="J258" s="18"/>
      <c r="K258" s="18"/>
    </row>
    <row r="259" spans="1:15" customHeight="1" ht="14.8">
      <c r="A259" s="18"/>
      <c r="B259" s="21">
        <v>9800</v>
      </c>
      <c r="C259" s="21" t="s">
        <v>69</v>
      </c>
      <c r="D259" s="22" t="s">
        <v>70</v>
      </c>
      <c r="E259" s="23" t="s">
        <v>62</v>
      </c>
      <c r="F259" s="24">
        <v>323</v>
      </c>
      <c r="G259" s="25" t="s">
        <v>25</v>
      </c>
      <c r="H259" s="28">
        <v>211</v>
      </c>
      <c r="I259" s="25" t="s">
        <v>25</v>
      </c>
      <c r="J259" s="24">
        <v>201</v>
      </c>
      <c r="K259" s="25" t="s">
        <v>25</v>
      </c>
      <c r="L259" s="24">
        <v>190</v>
      </c>
      <c r="M259" s="25" t="s">
        <v>25</v>
      </c>
      <c r="N259" s="26">
        <v>0</v>
      </c>
      <c r="O259" s="27">
        <f>N259*F259</f>
        <v>0</v>
      </c>
    </row>
    <row r="260" spans="1:15" customHeight="1" ht="14.8">
      <c r="A260" s="18"/>
      <c r="B260" s="18"/>
      <c r="C260" s="18"/>
      <c r="D260" s="18"/>
      <c r="E260" s="23" t="s">
        <v>63</v>
      </c>
      <c r="F260" s="24">
        <v>323</v>
      </c>
      <c r="G260" s="25" t="s">
        <v>25</v>
      </c>
      <c r="H260" s="28">
        <v>211</v>
      </c>
      <c r="I260" s="25" t="s">
        <v>25</v>
      </c>
      <c r="J260" s="24">
        <v>201</v>
      </c>
      <c r="K260" s="25" t="s">
        <v>25</v>
      </c>
      <c r="L260" s="24">
        <v>190</v>
      </c>
      <c r="M260" s="25" t="s">
        <v>25</v>
      </c>
      <c r="N260" s="26">
        <v>0</v>
      </c>
      <c r="O260" s="27">
        <f>N260*F260</f>
        <v>0</v>
      </c>
    </row>
    <row r="261" spans="1:15" customHeight="1" ht="14.8">
      <c r="A261" s="18"/>
      <c r="B261" s="18"/>
      <c r="C261" s="18"/>
      <c r="D261" s="18"/>
      <c r="E261" s="23" t="s">
        <v>64</v>
      </c>
      <c r="F261" s="24">
        <v>323</v>
      </c>
      <c r="G261" s="25" t="s">
        <v>25</v>
      </c>
      <c r="H261" s="28">
        <v>211</v>
      </c>
      <c r="I261" s="25" t="s">
        <v>25</v>
      </c>
      <c r="J261" s="24">
        <v>201</v>
      </c>
      <c r="K261" s="25" t="s">
        <v>25</v>
      </c>
      <c r="L261" s="24">
        <v>190</v>
      </c>
      <c r="M261" s="25" t="s">
        <v>25</v>
      </c>
      <c r="N261" s="26">
        <v>0</v>
      </c>
      <c r="O261" s="27">
        <f>N261*F261</f>
        <v>0</v>
      </c>
    </row>
    <row r="262" spans="1:15" customHeight="1" ht="14.8">
      <c r="A262" s="18"/>
      <c r="B262" s="18"/>
      <c r="C262" s="18"/>
      <c r="D262" s="18"/>
      <c r="E262" s="20"/>
      <c r="F262" s="18"/>
      <c r="G262" s="18"/>
      <c r="H262" s="30"/>
      <c r="I262" s="18"/>
      <c r="J262" s="18"/>
      <c r="K262" s="18"/>
    </row>
    <row r="263" spans="1:15" customHeight="1" ht="14.8">
      <c r="A263" s="18"/>
      <c r="B263" s="18"/>
      <c r="C263" s="18"/>
      <c r="D263" s="18"/>
      <c r="E263" s="20"/>
      <c r="F263" s="18"/>
      <c r="G263" s="18"/>
      <c r="H263" s="30"/>
      <c r="I263" s="18"/>
      <c r="J263" s="18"/>
      <c r="K263" s="18"/>
    </row>
    <row r="264" spans="1:15" customHeight="1" ht="14.8">
      <c r="A264" s="18"/>
      <c r="B264" s="18"/>
      <c r="C264" s="18"/>
      <c r="D264" s="18"/>
      <c r="E264" s="20"/>
      <c r="F264" s="18"/>
      <c r="G264" s="18"/>
      <c r="H264" s="30"/>
      <c r="I264" s="18"/>
      <c r="J264" s="18"/>
      <c r="K264" s="18"/>
    </row>
    <row r="265" spans="1:15" customHeight="1" ht="14.8">
      <c r="A265" s="18"/>
      <c r="B265" s="18"/>
      <c r="C265" s="18"/>
      <c r="D265" s="18"/>
      <c r="E265" s="20"/>
      <c r="F265" s="18"/>
      <c r="G265" s="18"/>
      <c r="H265" s="30"/>
      <c r="I265" s="18"/>
      <c r="J265" s="18"/>
      <c r="K265" s="18"/>
    </row>
    <row r="266" spans="1:15" customHeight="1" ht="14.8">
      <c r="A266" s="18"/>
      <c r="B266" s="18"/>
      <c r="C266" s="18"/>
      <c r="D266" s="18"/>
      <c r="E266" s="20"/>
      <c r="F266" s="18"/>
      <c r="G266" s="18"/>
      <c r="H266" s="30"/>
      <c r="I266" s="18"/>
      <c r="J266" s="18"/>
      <c r="K266" s="18"/>
    </row>
    <row r="267" spans="1:15" customHeight="1" ht="14.8">
      <c r="A267" s="18"/>
      <c r="B267" s="18"/>
      <c r="C267" s="18"/>
      <c r="D267" s="18"/>
      <c r="E267" s="20"/>
      <c r="F267" s="18"/>
      <c r="G267" s="18"/>
      <c r="H267" s="30"/>
      <c r="I267" s="18"/>
      <c r="J267" s="18"/>
      <c r="K267" s="18"/>
    </row>
    <row r="268" spans="1:15" customHeight="1" ht="14.8">
      <c r="A268" s="18"/>
      <c r="B268" s="18"/>
      <c r="C268" s="18"/>
      <c r="D268" s="18"/>
      <c r="E268" s="20"/>
      <c r="F268" s="18"/>
      <c r="G268" s="18"/>
      <c r="H268" s="30"/>
      <c r="I268" s="18"/>
      <c r="J268" s="18"/>
      <c r="K268" s="18"/>
    </row>
    <row r="269" spans="1:15" customHeight="1" ht="14.8">
      <c r="A269" s="18"/>
      <c r="B269" s="18"/>
      <c r="C269" s="18"/>
      <c r="D269" s="18"/>
      <c r="E269" s="20"/>
      <c r="F269" s="18"/>
      <c r="G269" s="18"/>
      <c r="H269" s="30"/>
      <c r="I269" s="18"/>
      <c r="J269" s="18"/>
      <c r="K269" s="18"/>
    </row>
    <row r="270" spans="1:15" customHeight="1" ht="14.8">
      <c r="A270" s="31"/>
      <c r="B270" s="31"/>
      <c r="C270" s="31"/>
      <c r="D270" s="31"/>
      <c r="E270" s="32"/>
      <c r="F270" s="31"/>
      <c r="G270" s="31"/>
      <c r="H270" s="33"/>
      <c r="I270" s="18"/>
      <c r="J270" s="18"/>
      <c r="K270" s="18"/>
    </row>
    <row r="271" spans="1:15" customHeight="1" ht="14.8">
      <c r="A271" s="18"/>
      <c r="B271" s="21">
        <v>9799</v>
      </c>
      <c r="C271" s="21" t="s">
        <v>71</v>
      </c>
      <c r="D271" s="22" t="s">
        <v>72</v>
      </c>
      <c r="E271" s="23" t="s">
        <v>73</v>
      </c>
      <c r="F271" s="24">
        <v>1870</v>
      </c>
      <c r="G271" s="25" t="s">
        <v>25</v>
      </c>
      <c r="H271" s="28">
        <v>1222</v>
      </c>
      <c r="I271" s="25" t="s">
        <v>25</v>
      </c>
      <c r="J271" s="24">
        <v>1161</v>
      </c>
      <c r="K271" s="25" t="s">
        <v>25</v>
      </c>
      <c r="L271" s="24">
        <v>1100</v>
      </c>
      <c r="M271" s="25" t="s">
        <v>25</v>
      </c>
      <c r="N271" s="26">
        <v>0</v>
      </c>
      <c r="O271" s="27">
        <f>N271*F271</f>
        <v>0</v>
      </c>
    </row>
    <row r="272" spans="1:15" customHeight="1" ht="14.8">
      <c r="A272" s="18"/>
      <c r="B272" s="18"/>
      <c r="C272" s="18"/>
      <c r="D272" s="18"/>
      <c r="E272" s="20"/>
      <c r="F272" s="18"/>
      <c r="G272" s="18"/>
      <c r="H272" s="30"/>
      <c r="I272" s="18"/>
      <c r="J272" s="18"/>
      <c r="K272" s="18"/>
    </row>
    <row r="273" spans="1:15" customHeight="1" ht="14.8">
      <c r="A273" s="18"/>
      <c r="B273" s="18"/>
      <c r="C273" s="18"/>
      <c r="D273" s="18"/>
      <c r="E273" s="20"/>
      <c r="F273" s="18"/>
      <c r="G273" s="18"/>
      <c r="H273" s="30"/>
      <c r="I273" s="18"/>
      <c r="J273" s="18"/>
      <c r="K273" s="18"/>
    </row>
    <row r="274" spans="1:15" customHeight="1" ht="14.8">
      <c r="A274" s="18"/>
      <c r="B274" s="18"/>
      <c r="C274" s="18"/>
      <c r="D274" s="18"/>
      <c r="E274" s="20"/>
      <c r="F274" s="18"/>
      <c r="G274" s="18"/>
      <c r="H274" s="30"/>
      <c r="I274" s="18"/>
      <c r="J274" s="18"/>
      <c r="K274" s="18"/>
    </row>
    <row r="275" spans="1:15" customHeight="1" ht="14.8">
      <c r="A275" s="18"/>
      <c r="B275" s="18"/>
      <c r="C275" s="18"/>
      <c r="D275" s="18"/>
      <c r="E275" s="20"/>
      <c r="F275" s="18"/>
      <c r="G275" s="18"/>
      <c r="H275" s="30"/>
      <c r="I275" s="18"/>
      <c r="J275" s="18"/>
      <c r="K275" s="18"/>
    </row>
    <row r="276" spans="1:15" customHeight="1" ht="14.8">
      <c r="A276" s="18"/>
      <c r="B276" s="18"/>
      <c r="C276" s="18"/>
      <c r="D276" s="18"/>
      <c r="E276" s="20"/>
      <c r="F276" s="18"/>
      <c r="G276" s="18"/>
      <c r="H276" s="30"/>
      <c r="I276" s="18"/>
      <c r="J276" s="18"/>
      <c r="K276" s="18"/>
    </row>
    <row r="277" spans="1:15" customHeight="1" ht="14.8">
      <c r="A277" s="18"/>
      <c r="B277" s="18"/>
      <c r="C277" s="18"/>
      <c r="D277" s="18"/>
      <c r="E277" s="20"/>
      <c r="F277" s="18"/>
      <c r="G277" s="18"/>
      <c r="H277" s="30"/>
      <c r="I277" s="18"/>
      <c r="J277" s="18"/>
      <c r="K277" s="18"/>
    </row>
    <row r="278" spans="1:15" customHeight="1" ht="14.8">
      <c r="A278" s="18"/>
      <c r="B278" s="18"/>
      <c r="C278" s="18"/>
      <c r="D278" s="18"/>
      <c r="E278" s="20"/>
      <c r="F278" s="18"/>
      <c r="G278" s="18"/>
      <c r="H278" s="30"/>
      <c r="I278" s="18"/>
      <c r="J278" s="18"/>
      <c r="K278" s="18"/>
    </row>
    <row r="279" spans="1:15" customHeight="1" ht="14.8">
      <c r="A279" s="18"/>
      <c r="B279" s="18"/>
      <c r="C279" s="18"/>
      <c r="D279" s="18"/>
      <c r="E279" s="20"/>
      <c r="F279" s="18"/>
      <c r="G279" s="18"/>
      <c r="H279" s="30"/>
      <c r="I279" s="18"/>
      <c r="J279" s="18"/>
      <c r="K279" s="18"/>
    </row>
    <row r="280" spans="1:15" customHeight="1" ht="14.8">
      <c r="A280" s="18"/>
      <c r="B280" s="18"/>
      <c r="C280" s="18"/>
      <c r="D280" s="18"/>
      <c r="E280" s="20"/>
      <c r="F280" s="18"/>
      <c r="G280" s="18"/>
      <c r="H280" s="30"/>
      <c r="I280" s="18"/>
      <c r="J280" s="18"/>
      <c r="K280" s="18"/>
    </row>
    <row r="281" spans="1:15" customHeight="1" ht="14.8">
      <c r="A281" s="18"/>
      <c r="B281" s="18"/>
      <c r="C281" s="18"/>
      <c r="D281" s="18"/>
      <c r="E281" s="20"/>
      <c r="F281" s="18"/>
      <c r="G281" s="18"/>
      <c r="H281" s="30"/>
      <c r="I281" s="18"/>
      <c r="J281" s="18"/>
      <c r="K281" s="18"/>
    </row>
    <row r="282" spans="1:15" customHeight="1" ht="14.8">
      <c r="A282" s="31"/>
      <c r="B282" s="31"/>
      <c r="C282" s="31"/>
      <c r="D282" s="31"/>
      <c r="E282" s="32"/>
      <c r="F282" s="31"/>
      <c r="G282" s="31"/>
      <c r="H282" s="33"/>
      <c r="I282" s="18"/>
      <c r="J282" s="18"/>
      <c r="K282" s="18"/>
    </row>
    <row r="283" spans="1:15" customHeight="1" ht="14.8">
      <c r="A283" s="18"/>
      <c r="B283" s="21">
        <v>9794</v>
      </c>
      <c r="C283" s="21" t="s">
        <v>74</v>
      </c>
      <c r="D283" s="22" t="s">
        <v>75</v>
      </c>
      <c r="E283" s="23" t="s">
        <v>76</v>
      </c>
      <c r="F283" s="24">
        <v>2295</v>
      </c>
      <c r="G283" s="25" t="s">
        <v>25</v>
      </c>
      <c r="H283" s="28">
        <v>1500</v>
      </c>
      <c r="I283" s="25" t="s">
        <v>25</v>
      </c>
      <c r="J283" s="24">
        <v>1425</v>
      </c>
      <c r="K283" s="25" t="s">
        <v>25</v>
      </c>
      <c r="L283" s="24">
        <v>1350</v>
      </c>
      <c r="M283" s="25" t="s">
        <v>25</v>
      </c>
      <c r="N283" s="26">
        <v>0</v>
      </c>
      <c r="O283" s="27">
        <f>N283*F283</f>
        <v>0</v>
      </c>
    </row>
    <row r="284" spans="1:15" customHeight="1" ht="14.8">
      <c r="A284" s="18"/>
      <c r="B284" s="18"/>
      <c r="C284" s="18"/>
      <c r="D284" s="18"/>
      <c r="E284" s="20"/>
      <c r="F284" s="18"/>
      <c r="G284" s="18"/>
      <c r="H284" s="30"/>
      <c r="I284" s="18"/>
      <c r="J284" s="18"/>
      <c r="K284" s="18"/>
    </row>
    <row r="285" spans="1:15" customHeight="1" ht="14.8">
      <c r="A285" s="18"/>
      <c r="B285" s="18"/>
      <c r="C285" s="18"/>
      <c r="D285" s="18"/>
      <c r="E285" s="20"/>
      <c r="F285" s="18"/>
      <c r="G285" s="18"/>
      <c r="H285" s="30"/>
      <c r="I285" s="18"/>
      <c r="J285" s="18"/>
      <c r="K285" s="18"/>
    </row>
    <row r="286" spans="1:15" customHeight="1" ht="14.8">
      <c r="A286" s="18"/>
      <c r="B286" s="18"/>
      <c r="C286" s="18"/>
      <c r="D286" s="18"/>
      <c r="E286" s="20"/>
      <c r="F286" s="18"/>
      <c r="G286" s="18"/>
      <c r="H286" s="30"/>
      <c r="I286" s="18"/>
      <c r="J286" s="18"/>
      <c r="K286" s="18"/>
    </row>
    <row r="287" spans="1:15" customHeight="1" ht="14.8">
      <c r="A287" s="18"/>
      <c r="B287" s="18"/>
      <c r="C287" s="18"/>
      <c r="D287" s="18"/>
      <c r="E287" s="20"/>
      <c r="F287" s="18"/>
      <c r="G287" s="18"/>
      <c r="H287" s="30"/>
      <c r="I287" s="18"/>
      <c r="J287" s="18"/>
      <c r="K287" s="18"/>
    </row>
    <row r="288" spans="1:15" customHeight="1" ht="14.8">
      <c r="A288" s="18"/>
      <c r="B288" s="18"/>
      <c r="C288" s="18"/>
      <c r="D288" s="18"/>
      <c r="E288" s="20"/>
      <c r="F288" s="18"/>
      <c r="G288" s="18"/>
      <c r="H288" s="30"/>
      <c r="I288" s="18"/>
      <c r="J288" s="18"/>
      <c r="K288" s="18"/>
    </row>
    <row r="289" spans="1:15" customHeight="1" ht="14.8">
      <c r="A289" s="18"/>
      <c r="B289" s="18"/>
      <c r="C289" s="18"/>
      <c r="D289" s="18"/>
      <c r="E289" s="20"/>
      <c r="F289" s="18"/>
      <c r="G289" s="18"/>
      <c r="H289" s="30"/>
      <c r="I289" s="18"/>
      <c r="J289" s="18"/>
      <c r="K289" s="18"/>
    </row>
    <row r="290" spans="1:15" customHeight="1" ht="14.8">
      <c r="A290" s="18"/>
      <c r="B290" s="18"/>
      <c r="C290" s="18"/>
      <c r="D290" s="18"/>
      <c r="E290" s="20"/>
      <c r="F290" s="18"/>
      <c r="G290" s="18"/>
      <c r="H290" s="30"/>
      <c r="I290" s="18"/>
      <c r="J290" s="18"/>
      <c r="K290" s="18"/>
    </row>
    <row r="291" spans="1:15" customHeight="1" ht="14.8">
      <c r="A291" s="18"/>
      <c r="B291" s="18"/>
      <c r="C291" s="18"/>
      <c r="D291" s="18"/>
      <c r="E291" s="20"/>
      <c r="F291" s="18"/>
      <c r="G291" s="18"/>
      <c r="H291" s="30"/>
      <c r="I291" s="18"/>
      <c r="J291" s="18"/>
      <c r="K291" s="18"/>
    </row>
    <row r="292" spans="1:15" customHeight="1" ht="14.8">
      <c r="A292" s="18"/>
      <c r="B292" s="18"/>
      <c r="C292" s="18"/>
      <c r="D292" s="18"/>
      <c r="E292" s="20"/>
      <c r="F292" s="18"/>
      <c r="G292" s="18"/>
      <c r="H292" s="30"/>
      <c r="I292" s="18"/>
      <c r="J292" s="18"/>
      <c r="K292" s="18"/>
    </row>
    <row r="293" spans="1:15" customHeight="1" ht="14.8">
      <c r="A293" s="18"/>
      <c r="B293" s="18"/>
      <c r="C293" s="18"/>
      <c r="D293" s="18"/>
      <c r="E293" s="20"/>
      <c r="F293" s="18"/>
      <c r="G293" s="18"/>
      <c r="H293" s="30"/>
      <c r="I293" s="18"/>
      <c r="J293" s="18"/>
      <c r="K293" s="18"/>
    </row>
    <row r="294" spans="1:15" customHeight="1" ht="14.8">
      <c r="A294" s="31"/>
      <c r="B294" s="31"/>
      <c r="C294" s="31"/>
      <c r="D294" s="31"/>
      <c r="E294" s="32"/>
      <c r="F294" s="31"/>
      <c r="G294" s="31"/>
      <c r="H294" s="33"/>
      <c r="I294" s="18"/>
      <c r="J294" s="18"/>
      <c r="K294" s="18"/>
    </row>
    <row r="295" spans="1:15" customHeight="1" ht="14.8">
      <c r="A295" s="18"/>
      <c r="B295" s="21">
        <v>9793</v>
      </c>
      <c r="C295" s="21" t="s">
        <v>77</v>
      </c>
      <c r="D295" s="22" t="s">
        <v>78</v>
      </c>
      <c r="E295" s="23" t="s">
        <v>76</v>
      </c>
      <c r="F295" s="24">
        <v>2295</v>
      </c>
      <c r="G295" s="25" t="s">
        <v>25</v>
      </c>
      <c r="H295" s="28">
        <v>1500</v>
      </c>
      <c r="I295" s="25" t="s">
        <v>25</v>
      </c>
      <c r="J295" s="24">
        <v>1425</v>
      </c>
      <c r="K295" s="25" t="s">
        <v>25</v>
      </c>
      <c r="L295" s="24">
        <v>1350</v>
      </c>
      <c r="M295" s="25" t="s">
        <v>25</v>
      </c>
      <c r="N295" s="26">
        <v>0</v>
      </c>
      <c r="O295" s="27">
        <f>N295*F295</f>
        <v>0</v>
      </c>
    </row>
    <row r="296" spans="1:15" customHeight="1" ht="14.8">
      <c r="A296" s="18"/>
      <c r="B296" s="18"/>
      <c r="C296" s="18"/>
      <c r="D296" s="18"/>
      <c r="E296" s="20"/>
      <c r="F296" s="18"/>
      <c r="G296" s="18"/>
      <c r="H296" s="30"/>
      <c r="I296" s="18"/>
      <c r="J296" s="18"/>
      <c r="K296" s="18"/>
    </row>
    <row r="297" spans="1:15" customHeight="1" ht="14.8">
      <c r="A297" s="18"/>
      <c r="B297" s="18"/>
      <c r="C297" s="18"/>
      <c r="D297" s="18"/>
      <c r="E297" s="20"/>
      <c r="F297" s="18"/>
      <c r="G297" s="18"/>
      <c r="H297" s="30"/>
      <c r="I297" s="18"/>
      <c r="J297" s="18"/>
      <c r="K297" s="18"/>
    </row>
    <row r="298" spans="1:15" customHeight="1" ht="14.8">
      <c r="A298" s="18"/>
      <c r="B298" s="18"/>
      <c r="C298" s="18"/>
      <c r="D298" s="18"/>
      <c r="E298" s="20"/>
      <c r="F298" s="18"/>
      <c r="G298" s="18"/>
      <c r="H298" s="30"/>
      <c r="I298" s="18"/>
      <c r="J298" s="18"/>
      <c r="K298" s="18"/>
    </row>
    <row r="299" spans="1:15" customHeight="1" ht="14.8">
      <c r="A299" s="18"/>
      <c r="B299" s="18"/>
      <c r="C299" s="18"/>
      <c r="D299" s="18"/>
      <c r="E299" s="20"/>
      <c r="F299" s="18"/>
      <c r="G299" s="18"/>
      <c r="H299" s="30"/>
      <c r="I299" s="18"/>
      <c r="J299" s="18"/>
      <c r="K299" s="18"/>
    </row>
    <row r="300" spans="1:15" customHeight="1" ht="14.8">
      <c r="A300" s="18"/>
      <c r="B300" s="18"/>
      <c r="C300" s="18"/>
      <c r="D300" s="18"/>
      <c r="E300" s="20"/>
      <c r="F300" s="18"/>
      <c r="G300" s="18"/>
      <c r="H300" s="30"/>
      <c r="I300" s="18"/>
      <c r="J300" s="18"/>
      <c r="K300" s="18"/>
    </row>
    <row r="301" spans="1:15" customHeight="1" ht="14.8">
      <c r="A301" s="18"/>
      <c r="B301" s="18"/>
      <c r="C301" s="18"/>
      <c r="D301" s="18"/>
      <c r="E301" s="20"/>
      <c r="F301" s="18"/>
      <c r="G301" s="18"/>
      <c r="H301" s="30"/>
      <c r="I301" s="18"/>
      <c r="J301" s="18"/>
      <c r="K301" s="18"/>
    </row>
    <row r="302" spans="1:15" customHeight="1" ht="14.8">
      <c r="A302" s="18"/>
      <c r="B302" s="18"/>
      <c r="C302" s="18"/>
      <c r="D302" s="18"/>
      <c r="E302" s="20"/>
      <c r="F302" s="18"/>
      <c r="G302" s="18"/>
      <c r="H302" s="30"/>
      <c r="I302" s="18"/>
      <c r="J302" s="18"/>
      <c r="K302" s="18"/>
    </row>
    <row r="303" spans="1:15" customHeight="1" ht="14.8">
      <c r="A303" s="18"/>
      <c r="B303" s="18"/>
      <c r="C303" s="18"/>
      <c r="D303" s="18"/>
      <c r="E303" s="20"/>
      <c r="F303" s="18"/>
      <c r="G303" s="18"/>
      <c r="H303" s="30"/>
      <c r="I303" s="18"/>
      <c r="J303" s="18"/>
      <c r="K303" s="18"/>
    </row>
    <row r="304" spans="1:15" customHeight="1" ht="14.8">
      <c r="A304" s="18"/>
      <c r="B304" s="18"/>
      <c r="C304" s="18"/>
      <c r="D304" s="18"/>
      <c r="E304" s="20"/>
      <c r="F304" s="18"/>
      <c r="G304" s="18"/>
      <c r="H304" s="30"/>
      <c r="I304" s="18"/>
      <c r="J304" s="18"/>
      <c r="K304" s="18"/>
    </row>
    <row r="305" spans="1:15" customHeight="1" ht="14.8">
      <c r="A305" s="18"/>
      <c r="B305" s="18"/>
      <c r="C305" s="18"/>
      <c r="D305" s="18"/>
      <c r="E305" s="20"/>
      <c r="F305" s="18"/>
      <c r="G305" s="18"/>
      <c r="H305" s="30"/>
      <c r="I305" s="18"/>
      <c r="J305" s="18"/>
      <c r="K305" s="18"/>
    </row>
    <row r="306" spans="1:15" customHeight="1" ht="14.8">
      <c r="A306" s="31"/>
      <c r="B306" s="31"/>
      <c r="C306" s="31"/>
      <c r="D306" s="31"/>
      <c r="E306" s="32"/>
      <c r="F306" s="31"/>
      <c r="G306" s="31"/>
      <c r="H306" s="33"/>
      <c r="I306" s="18"/>
      <c r="J306" s="18"/>
      <c r="K306" s="18"/>
    </row>
    <row r="307" spans="1:15" customHeight="1" ht="14.8">
      <c r="A307" s="18"/>
      <c r="B307" s="21">
        <v>9792</v>
      </c>
      <c r="C307" s="21" t="s">
        <v>79</v>
      </c>
      <c r="D307" s="22" t="s">
        <v>80</v>
      </c>
      <c r="E307" s="23" t="s">
        <v>76</v>
      </c>
      <c r="F307" s="24">
        <v>2295</v>
      </c>
      <c r="G307" s="25" t="s">
        <v>25</v>
      </c>
      <c r="H307" s="28">
        <v>1500</v>
      </c>
      <c r="I307" s="25" t="s">
        <v>25</v>
      </c>
      <c r="J307" s="24">
        <v>1425</v>
      </c>
      <c r="K307" s="25" t="s">
        <v>25</v>
      </c>
      <c r="L307" s="24">
        <v>1350</v>
      </c>
      <c r="M307" s="25" t="s">
        <v>25</v>
      </c>
      <c r="N307" s="26">
        <v>0</v>
      </c>
      <c r="O307" s="27">
        <f>N307*F307</f>
        <v>0</v>
      </c>
    </row>
    <row r="308" spans="1:15" customHeight="1" ht="14.8">
      <c r="A308" s="18"/>
      <c r="B308" s="18"/>
      <c r="C308" s="18"/>
      <c r="D308" s="18"/>
      <c r="E308" s="20"/>
      <c r="F308" s="18"/>
      <c r="G308" s="18"/>
      <c r="H308" s="30"/>
      <c r="I308" s="18"/>
      <c r="J308" s="18"/>
      <c r="K308" s="18"/>
    </row>
    <row r="309" spans="1:15" customHeight="1" ht="14.8">
      <c r="A309" s="18"/>
      <c r="B309" s="18"/>
      <c r="C309" s="18"/>
      <c r="D309" s="18"/>
      <c r="E309" s="20"/>
      <c r="F309" s="18"/>
      <c r="G309" s="18"/>
      <c r="H309" s="30"/>
      <c r="I309" s="18"/>
      <c r="J309" s="18"/>
      <c r="K309" s="18"/>
    </row>
    <row r="310" spans="1:15" customHeight="1" ht="14.8">
      <c r="A310" s="18"/>
      <c r="B310" s="18"/>
      <c r="C310" s="18"/>
      <c r="D310" s="18"/>
      <c r="E310" s="20"/>
      <c r="F310" s="18"/>
      <c r="G310" s="18"/>
      <c r="H310" s="30"/>
      <c r="I310" s="18"/>
      <c r="J310" s="18"/>
      <c r="K310" s="18"/>
    </row>
    <row r="311" spans="1:15" customHeight="1" ht="14.8">
      <c r="A311" s="18"/>
      <c r="B311" s="18"/>
      <c r="C311" s="18"/>
      <c r="D311" s="18"/>
      <c r="E311" s="20"/>
      <c r="F311" s="18"/>
      <c r="G311" s="18"/>
      <c r="H311" s="30"/>
      <c r="I311" s="18"/>
      <c r="J311" s="18"/>
      <c r="K311" s="18"/>
    </row>
    <row r="312" spans="1:15">
      <c r="H312" s="29"/>
    </row>
    <row r="313" spans="1:15">
      <c r="H313" s="29"/>
    </row>
    <row r="314" spans="1:15">
      <c r="H314" s="29"/>
    </row>
    <row r="315" spans="1:15">
      <c r="H315" s="29"/>
    </row>
    <row r="316" spans="1:15">
      <c r="H316" s="29"/>
    </row>
    <row r="317" spans="1:15">
      <c r="H317" s="29"/>
    </row>
    <row r="318" spans="1:15">
      <c r="A318" s="34"/>
      <c r="B318" s="34"/>
      <c r="C318" s="34"/>
      <c r="D318" s="34"/>
      <c r="E318" s="35"/>
      <c r="F318" s="34"/>
      <c r="G318" s="34"/>
      <c r="H318" s="36"/>
    </row>
    <row r="319" spans="1:15">
      <c r="A319"/>
      <c r="B319" s="21">
        <v>9791</v>
      </c>
      <c r="C319" s="21" t="s">
        <v>81</v>
      </c>
      <c r="D319" s="22" t="s">
        <v>82</v>
      </c>
      <c r="E319" s="23" t="s">
        <v>76</v>
      </c>
      <c r="F319" s="24">
        <v>2295</v>
      </c>
      <c r="G319" s="25" t="s">
        <v>25</v>
      </c>
      <c r="H319" s="28">
        <v>1500</v>
      </c>
      <c r="I319" s="25" t="s">
        <v>25</v>
      </c>
      <c r="J319" s="24">
        <v>1425</v>
      </c>
      <c r="K319" s="25" t="s">
        <v>25</v>
      </c>
      <c r="L319" s="24">
        <v>1350</v>
      </c>
      <c r="M319" s="25" t="s">
        <v>25</v>
      </c>
      <c r="N319" s="26">
        <v>0</v>
      </c>
      <c r="O319" s="27">
        <f>N319*F319</f>
        <v>0</v>
      </c>
    </row>
    <row r="320" spans="1:15">
      <c r="H320" s="29"/>
    </row>
    <row r="321" spans="1:15">
      <c r="H321" s="29"/>
    </row>
    <row r="322" spans="1:15">
      <c r="H322" s="29"/>
    </row>
    <row r="323" spans="1:15">
      <c r="H323" s="29"/>
    </row>
    <row r="324" spans="1:15">
      <c r="H324" s="29"/>
    </row>
    <row r="325" spans="1:15">
      <c r="H325" s="29"/>
    </row>
    <row r="326" spans="1:15">
      <c r="H326" s="29"/>
    </row>
    <row r="327" spans="1:15">
      <c r="H327" s="29"/>
    </row>
    <row r="328" spans="1:15">
      <c r="H328" s="29"/>
    </row>
    <row r="329" spans="1:15">
      <c r="H329" s="29"/>
    </row>
    <row r="330" spans="1:15">
      <c r="A330" s="34"/>
      <c r="B330" s="34"/>
      <c r="C330" s="34"/>
      <c r="D330" s="34"/>
      <c r="E330" s="35"/>
      <c r="F330" s="34"/>
      <c r="G330" s="34"/>
      <c r="H330" s="36"/>
    </row>
    <row r="331" spans="1:15">
      <c r="A331"/>
      <c r="B331" s="21">
        <v>9790</v>
      </c>
      <c r="C331" s="21" t="s">
        <v>83</v>
      </c>
      <c r="D331" s="22" t="s">
        <v>84</v>
      </c>
      <c r="E331" s="23" t="s">
        <v>76</v>
      </c>
      <c r="F331" s="24">
        <v>2295</v>
      </c>
      <c r="G331" s="25" t="s">
        <v>25</v>
      </c>
      <c r="H331" s="28">
        <v>1500</v>
      </c>
      <c r="I331" s="25" t="s">
        <v>25</v>
      </c>
      <c r="J331" s="24">
        <v>1425</v>
      </c>
      <c r="K331" s="25" t="s">
        <v>25</v>
      </c>
      <c r="L331" s="24">
        <v>1350</v>
      </c>
      <c r="M331" s="25" t="s">
        <v>25</v>
      </c>
      <c r="N331" s="26">
        <v>0</v>
      </c>
      <c r="O331" s="27">
        <f>N331*F331</f>
        <v>0</v>
      </c>
    </row>
    <row r="332" spans="1:15">
      <c r="H332" s="29"/>
    </row>
    <row r="333" spans="1:15">
      <c r="H333" s="29"/>
    </row>
    <row r="334" spans="1:15">
      <c r="H334" s="29"/>
    </row>
    <row r="335" spans="1:15">
      <c r="H335" s="29"/>
    </row>
    <row r="336" spans="1:15">
      <c r="H336" s="29"/>
    </row>
    <row r="337" spans="1:15">
      <c r="H337" s="29"/>
    </row>
    <row r="338" spans="1:15">
      <c r="H338" s="29"/>
    </row>
    <row r="339" spans="1:15">
      <c r="H339" s="29"/>
    </row>
    <row r="340" spans="1:15">
      <c r="H340" s="29"/>
    </row>
    <row r="341" spans="1:15">
      <c r="H341" s="29"/>
    </row>
    <row r="342" spans="1:15">
      <c r="A342" s="34"/>
      <c r="B342" s="34"/>
      <c r="C342" s="34"/>
      <c r="D342" s="34"/>
      <c r="E342" s="35"/>
      <c r="F342" s="34"/>
      <c r="G342" s="34"/>
      <c r="H342" s="36"/>
    </row>
    <row r="343" spans="1:15">
      <c r="A343"/>
      <c r="B343" s="21">
        <v>9789</v>
      </c>
      <c r="C343" s="21" t="s">
        <v>85</v>
      </c>
      <c r="D343" s="22" t="s">
        <v>86</v>
      </c>
      <c r="E343" s="23" t="s">
        <v>76</v>
      </c>
      <c r="F343" s="24">
        <v>2295</v>
      </c>
      <c r="G343" s="25" t="s">
        <v>25</v>
      </c>
      <c r="H343" s="28">
        <v>1500</v>
      </c>
      <c r="I343" s="25" t="s">
        <v>25</v>
      </c>
      <c r="J343" s="24">
        <v>1425</v>
      </c>
      <c r="K343" s="25" t="s">
        <v>25</v>
      </c>
      <c r="L343" s="24">
        <v>1350</v>
      </c>
      <c r="M343" s="25" t="s">
        <v>25</v>
      </c>
      <c r="N343" s="26">
        <v>0</v>
      </c>
      <c r="O343" s="27">
        <f>N343*F343</f>
        <v>0</v>
      </c>
    </row>
    <row r="344" spans="1:15">
      <c r="H344" s="29"/>
    </row>
    <row r="345" spans="1:15">
      <c r="H345" s="29"/>
    </row>
    <row r="346" spans="1:15">
      <c r="H346" s="29"/>
    </row>
    <row r="347" spans="1:15">
      <c r="H347" s="29"/>
    </row>
    <row r="348" spans="1:15">
      <c r="H348" s="29"/>
    </row>
    <row r="349" spans="1:15">
      <c r="H349" s="29"/>
    </row>
    <row r="350" spans="1:15">
      <c r="H350" s="29"/>
    </row>
    <row r="351" spans="1:15">
      <c r="H351" s="29"/>
    </row>
    <row r="352" spans="1:15">
      <c r="H352" s="29"/>
    </row>
    <row r="353" spans="1:15">
      <c r="H353" s="29"/>
    </row>
    <row r="354" spans="1:15">
      <c r="A354" s="34"/>
      <c r="B354" s="34"/>
      <c r="C354" s="34"/>
      <c r="D354" s="34"/>
      <c r="E354" s="35"/>
      <c r="F354" s="34"/>
      <c r="G354" s="34"/>
      <c r="H354" s="36"/>
    </row>
    <row r="355" spans="1:15">
      <c r="A355"/>
      <c r="B355" s="21">
        <v>9788</v>
      </c>
      <c r="C355" s="21" t="s">
        <v>87</v>
      </c>
      <c r="D355" s="22" t="s">
        <v>88</v>
      </c>
      <c r="E355" s="23" t="s">
        <v>76</v>
      </c>
      <c r="F355" s="24">
        <v>2295</v>
      </c>
      <c r="G355" s="25" t="s">
        <v>25</v>
      </c>
      <c r="H355" s="28">
        <v>1500</v>
      </c>
      <c r="I355" s="25" t="s">
        <v>25</v>
      </c>
      <c r="J355" s="24">
        <v>1425</v>
      </c>
      <c r="K355" s="25" t="s">
        <v>25</v>
      </c>
      <c r="L355" s="24">
        <v>1350</v>
      </c>
      <c r="M355" s="25" t="s">
        <v>25</v>
      </c>
      <c r="N355" s="26">
        <v>0</v>
      </c>
      <c r="O355" s="27">
        <f>N355*F355</f>
        <v>0</v>
      </c>
    </row>
    <row r="356" spans="1:15">
      <c r="H356" s="29"/>
    </row>
    <row r="357" spans="1:15">
      <c r="H357" s="29"/>
    </row>
    <row r="358" spans="1:15">
      <c r="H358" s="29"/>
    </row>
    <row r="359" spans="1:15">
      <c r="H359" s="29"/>
    </row>
    <row r="360" spans="1:15">
      <c r="H360" s="29"/>
    </row>
    <row r="361" spans="1:15">
      <c r="H361" s="29"/>
    </row>
    <row r="362" spans="1:15">
      <c r="H362" s="29"/>
    </row>
    <row r="363" spans="1:15">
      <c r="H363" s="29"/>
    </row>
    <row r="364" spans="1:15">
      <c r="H364" s="29"/>
    </row>
    <row r="365" spans="1:15">
      <c r="H365" s="29"/>
    </row>
    <row r="366" spans="1:15">
      <c r="A366" s="34"/>
      <c r="B366" s="34"/>
      <c r="C366" s="34"/>
      <c r="D366" s="34"/>
      <c r="E366" s="35"/>
      <c r="F366" s="34"/>
      <c r="G366" s="34"/>
      <c r="H366" s="36"/>
    </row>
    <row r="367" spans="1:15">
      <c r="A367"/>
      <c r="B367" s="21">
        <v>9787</v>
      </c>
      <c r="C367" s="21" t="s">
        <v>89</v>
      </c>
      <c r="D367" s="22" t="s">
        <v>90</v>
      </c>
      <c r="E367" s="23" t="s">
        <v>76</v>
      </c>
      <c r="F367" s="24">
        <v>2295</v>
      </c>
      <c r="G367" s="25" t="s">
        <v>25</v>
      </c>
      <c r="H367" s="28">
        <v>1500</v>
      </c>
      <c r="I367" s="25" t="s">
        <v>25</v>
      </c>
      <c r="J367" s="24">
        <v>1425</v>
      </c>
      <c r="K367" s="25" t="s">
        <v>25</v>
      </c>
      <c r="L367" s="24">
        <v>1350</v>
      </c>
      <c r="M367" s="25" t="s">
        <v>25</v>
      </c>
      <c r="N367" s="26">
        <v>0</v>
      </c>
      <c r="O367" s="27">
        <f>N367*F367</f>
        <v>0</v>
      </c>
    </row>
    <row r="368" spans="1:15">
      <c r="H368" s="29"/>
    </row>
    <row r="369" spans="1:15">
      <c r="H369" s="29"/>
    </row>
    <row r="370" spans="1:15">
      <c r="H370" s="29"/>
    </row>
    <row r="371" spans="1:15">
      <c r="H371" s="29"/>
    </row>
    <row r="372" spans="1:15">
      <c r="H372" s="29"/>
    </row>
    <row r="373" spans="1:15">
      <c r="H373" s="29"/>
    </row>
    <row r="374" spans="1:15">
      <c r="H374" s="29"/>
    </row>
    <row r="375" spans="1:15">
      <c r="H375" s="29"/>
    </row>
    <row r="376" spans="1:15">
      <c r="H376" s="29"/>
    </row>
    <row r="377" spans="1:15">
      <c r="H377" s="29"/>
    </row>
    <row r="378" spans="1:15">
      <c r="A378" s="34"/>
      <c r="B378" s="34"/>
      <c r="C378" s="34"/>
      <c r="D378" s="34"/>
      <c r="E378" s="35"/>
      <c r="F378" s="34"/>
      <c r="G378" s="34"/>
      <c r="H378" s="36"/>
    </row>
    <row r="379" spans="1:15">
      <c r="A379"/>
      <c r="B379" s="21">
        <v>9786</v>
      </c>
      <c r="C379" s="21" t="s">
        <v>91</v>
      </c>
      <c r="D379" s="22" t="s">
        <v>92</v>
      </c>
      <c r="E379" s="23" t="s">
        <v>76</v>
      </c>
      <c r="F379" s="24">
        <v>2295</v>
      </c>
      <c r="G379" s="25" t="s">
        <v>25</v>
      </c>
      <c r="H379" s="28">
        <v>1500</v>
      </c>
      <c r="I379" s="25" t="s">
        <v>25</v>
      </c>
      <c r="J379" s="24">
        <v>1425</v>
      </c>
      <c r="K379" s="25" t="s">
        <v>25</v>
      </c>
      <c r="L379" s="24">
        <v>1350</v>
      </c>
      <c r="M379" s="25" t="s">
        <v>25</v>
      </c>
      <c r="N379" s="26">
        <v>0</v>
      </c>
      <c r="O379" s="27">
        <f>N379*F379</f>
        <v>0</v>
      </c>
    </row>
    <row r="380" spans="1:15">
      <c r="H380" s="29"/>
    </row>
    <row r="381" spans="1:15">
      <c r="H381" s="29"/>
    </row>
    <row r="382" spans="1:15">
      <c r="H382" s="29"/>
    </row>
    <row r="383" spans="1:15">
      <c r="H383" s="29"/>
    </row>
    <row r="384" spans="1:15">
      <c r="H384" s="29"/>
    </row>
    <row r="385" spans="1:15">
      <c r="H385" s="29"/>
    </row>
    <row r="386" spans="1:15">
      <c r="H386" s="29"/>
    </row>
    <row r="387" spans="1:15">
      <c r="H387" s="29"/>
    </row>
    <row r="388" spans="1:15">
      <c r="H388" s="29"/>
    </row>
    <row r="389" spans="1:15">
      <c r="H389" s="29"/>
    </row>
    <row r="390" spans="1:15">
      <c r="A390" s="34"/>
      <c r="B390" s="34"/>
      <c r="C390" s="34"/>
      <c r="D390" s="34"/>
      <c r="E390" s="35"/>
      <c r="F390" s="34"/>
      <c r="G390" s="34"/>
      <c r="H390" s="36"/>
    </row>
    <row r="391" spans="1:15">
      <c r="A391"/>
      <c r="B391" s="21">
        <v>9785</v>
      </c>
      <c r="C391" s="21" t="s">
        <v>93</v>
      </c>
      <c r="D391" s="22" t="s">
        <v>94</v>
      </c>
      <c r="E391" s="23">
        <v>54</v>
      </c>
      <c r="F391" s="24">
        <v>2686</v>
      </c>
      <c r="G391" s="25" t="s">
        <v>25</v>
      </c>
      <c r="H391" s="28">
        <v>1755</v>
      </c>
      <c r="I391" s="25" t="s">
        <v>25</v>
      </c>
      <c r="J391" s="24">
        <v>1668</v>
      </c>
      <c r="K391" s="25" t="s">
        <v>25</v>
      </c>
      <c r="L391" s="24">
        <v>1580</v>
      </c>
      <c r="M391" s="25" t="s">
        <v>25</v>
      </c>
      <c r="N391" s="26">
        <v>0</v>
      </c>
      <c r="O391" s="27">
        <f>N391*F391</f>
        <v>0</v>
      </c>
    </row>
    <row r="392" spans="1:15">
      <c r="E392" s="23">
        <v>52</v>
      </c>
      <c r="F392" s="24">
        <v>2686</v>
      </c>
      <c r="G392" s="25" t="s">
        <v>25</v>
      </c>
      <c r="H392" s="28">
        <v>1755</v>
      </c>
      <c r="I392" s="25" t="s">
        <v>25</v>
      </c>
      <c r="J392" s="24">
        <v>1668</v>
      </c>
      <c r="K392" s="25" t="s">
        <v>25</v>
      </c>
      <c r="L392" s="24">
        <v>1580</v>
      </c>
      <c r="M392" s="25" t="s">
        <v>25</v>
      </c>
      <c r="N392" s="26">
        <v>0</v>
      </c>
      <c r="O392" s="27">
        <f>N392*F392</f>
        <v>0</v>
      </c>
    </row>
    <row r="393" spans="1:15">
      <c r="E393" s="23">
        <v>50</v>
      </c>
      <c r="F393" s="24">
        <v>2686</v>
      </c>
      <c r="G393" s="25" t="s">
        <v>25</v>
      </c>
      <c r="H393" s="28">
        <v>1755</v>
      </c>
      <c r="I393" s="25" t="s">
        <v>25</v>
      </c>
      <c r="J393" s="24">
        <v>1668</v>
      </c>
      <c r="K393" s="25" t="s">
        <v>25</v>
      </c>
      <c r="L393" s="24">
        <v>1580</v>
      </c>
      <c r="M393" s="25" t="s">
        <v>25</v>
      </c>
      <c r="N393" s="26">
        <v>0</v>
      </c>
      <c r="O393" s="27">
        <f>N393*F393</f>
        <v>0</v>
      </c>
    </row>
    <row r="394" spans="1:15">
      <c r="E394" s="23">
        <v>44</v>
      </c>
      <c r="F394" s="24">
        <v>2686</v>
      </c>
      <c r="G394" s="25" t="s">
        <v>25</v>
      </c>
      <c r="H394" s="28">
        <v>1755</v>
      </c>
      <c r="I394" s="25" t="s">
        <v>25</v>
      </c>
      <c r="J394" s="24">
        <v>1668</v>
      </c>
      <c r="K394" s="25" t="s">
        <v>25</v>
      </c>
      <c r="L394" s="24">
        <v>1580</v>
      </c>
      <c r="M394" s="25" t="s">
        <v>25</v>
      </c>
      <c r="N394" s="26">
        <v>0</v>
      </c>
      <c r="O394" s="27">
        <f>N394*F394</f>
        <v>0</v>
      </c>
    </row>
    <row r="395" spans="1:15">
      <c r="H395" s="29"/>
    </row>
    <row r="396" spans="1:15">
      <c r="H396" s="29"/>
    </row>
    <row r="397" spans="1:15">
      <c r="H397" s="29"/>
    </row>
    <row r="398" spans="1:15">
      <c r="H398" s="29"/>
    </row>
    <row r="399" spans="1:15">
      <c r="H399" s="29"/>
    </row>
    <row r="400" spans="1:15">
      <c r="H400" s="29"/>
    </row>
    <row r="401" spans="1:15">
      <c r="H401" s="29"/>
    </row>
    <row r="402" spans="1:15">
      <c r="A402" s="34"/>
      <c r="B402" s="34"/>
      <c r="C402" s="34"/>
      <c r="D402" s="34"/>
      <c r="E402" s="35"/>
      <c r="F402" s="34"/>
      <c r="G402" s="34"/>
      <c r="H402" s="36"/>
    </row>
    <row r="403" spans="1:15">
      <c r="A403"/>
      <c r="B403" s="21">
        <v>9784</v>
      </c>
      <c r="C403" s="21" t="s">
        <v>95</v>
      </c>
      <c r="D403" s="22" t="s">
        <v>96</v>
      </c>
      <c r="E403" s="23">
        <v>56</v>
      </c>
      <c r="F403" s="24">
        <v>2686</v>
      </c>
      <c r="G403" s="25" t="s">
        <v>25</v>
      </c>
      <c r="H403" s="28">
        <v>1755</v>
      </c>
      <c r="I403" s="25" t="s">
        <v>25</v>
      </c>
      <c r="J403" s="24">
        <v>1668</v>
      </c>
      <c r="K403" s="25" t="s">
        <v>25</v>
      </c>
      <c r="L403" s="24">
        <v>1580</v>
      </c>
      <c r="M403" s="25" t="s">
        <v>25</v>
      </c>
      <c r="N403" s="26">
        <v>0</v>
      </c>
      <c r="O403" s="27">
        <f>N403*F403</f>
        <v>0</v>
      </c>
    </row>
    <row r="404" spans="1:15">
      <c r="E404" s="23">
        <v>54</v>
      </c>
      <c r="F404" s="24">
        <v>2686</v>
      </c>
      <c r="G404" s="25" t="s">
        <v>25</v>
      </c>
      <c r="H404" s="28">
        <v>1755</v>
      </c>
      <c r="I404" s="25" t="s">
        <v>25</v>
      </c>
      <c r="J404" s="24">
        <v>1668</v>
      </c>
      <c r="K404" s="25" t="s">
        <v>25</v>
      </c>
      <c r="L404" s="24">
        <v>1580</v>
      </c>
      <c r="M404" s="25" t="s">
        <v>25</v>
      </c>
      <c r="N404" s="26">
        <v>0</v>
      </c>
      <c r="O404" s="27">
        <f>N404*F404</f>
        <v>0</v>
      </c>
    </row>
    <row r="405" spans="1:15">
      <c r="E405" s="23">
        <v>50</v>
      </c>
      <c r="F405" s="24">
        <v>2686</v>
      </c>
      <c r="G405" s="25" t="s">
        <v>25</v>
      </c>
      <c r="H405" s="28">
        <v>1755</v>
      </c>
      <c r="I405" s="25" t="s">
        <v>25</v>
      </c>
      <c r="J405" s="24">
        <v>1668</v>
      </c>
      <c r="K405" s="25" t="s">
        <v>25</v>
      </c>
      <c r="L405" s="24">
        <v>1580</v>
      </c>
      <c r="M405" s="25" t="s">
        <v>25</v>
      </c>
      <c r="N405" s="26">
        <v>0</v>
      </c>
      <c r="O405" s="27">
        <f>N405*F405</f>
        <v>0</v>
      </c>
    </row>
    <row r="406" spans="1:15">
      <c r="E406" s="23">
        <v>44</v>
      </c>
      <c r="F406" s="24">
        <v>2686</v>
      </c>
      <c r="G406" s="25" t="s">
        <v>25</v>
      </c>
      <c r="H406" s="28">
        <v>1755</v>
      </c>
      <c r="I406" s="25" t="s">
        <v>25</v>
      </c>
      <c r="J406" s="24">
        <v>1668</v>
      </c>
      <c r="K406" s="25" t="s">
        <v>25</v>
      </c>
      <c r="L406" s="24">
        <v>1580</v>
      </c>
      <c r="M406" s="25" t="s">
        <v>25</v>
      </c>
      <c r="N406" s="26">
        <v>0</v>
      </c>
      <c r="O406" s="27">
        <f>N406*F406</f>
        <v>0</v>
      </c>
    </row>
    <row r="407" spans="1:15">
      <c r="H407" s="29"/>
    </row>
    <row r="408" spans="1:15">
      <c r="H408" s="29"/>
    </row>
    <row r="409" spans="1:15">
      <c r="H409" s="29"/>
    </row>
    <row r="410" spans="1:15">
      <c r="H410" s="29"/>
    </row>
    <row r="411" spans="1:15">
      <c r="H411" s="29"/>
    </row>
    <row r="412" spans="1:15">
      <c r="H412" s="29"/>
    </row>
    <row r="413" spans="1:15">
      <c r="H413" s="29"/>
    </row>
    <row r="414" spans="1:15">
      <c r="A414" s="34"/>
      <c r="B414" s="34"/>
      <c r="C414" s="34"/>
      <c r="D414" s="34"/>
      <c r="E414" s="35"/>
      <c r="F414" s="34"/>
      <c r="G414" s="34"/>
      <c r="H414" s="36"/>
    </row>
    <row r="415" spans="1:15">
      <c r="A415"/>
      <c r="B415" s="21">
        <v>9776</v>
      </c>
      <c r="C415" s="21" t="s">
        <v>97</v>
      </c>
      <c r="D415" s="22" t="s">
        <v>98</v>
      </c>
      <c r="E415" s="23">
        <v>48</v>
      </c>
      <c r="F415" s="24">
        <v>2286</v>
      </c>
      <c r="G415" s="25" t="s">
        <v>25</v>
      </c>
      <c r="H415" s="28">
        <v>1494</v>
      </c>
      <c r="I415" s="25" t="s">
        <v>25</v>
      </c>
      <c r="J415" s="24">
        <v>1420</v>
      </c>
      <c r="K415" s="25" t="s">
        <v>25</v>
      </c>
      <c r="L415" s="24">
        <v>1345</v>
      </c>
      <c r="M415" s="25" t="s">
        <v>25</v>
      </c>
      <c r="N415" s="26">
        <v>0</v>
      </c>
      <c r="O415" s="27">
        <f>N415*F415</f>
        <v>0</v>
      </c>
    </row>
    <row r="416" spans="1:15">
      <c r="E416" s="23">
        <v>50</v>
      </c>
      <c r="F416" s="24">
        <v>2286</v>
      </c>
      <c r="G416" s="25" t="s">
        <v>25</v>
      </c>
      <c r="H416" s="28">
        <v>1494</v>
      </c>
      <c r="I416" s="25" t="s">
        <v>25</v>
      </c>
      <c r="J416" s="24">
        <v>1420</v>
      </c>
      <c r="K416" s="25" t="s">
        <v>25</v>
      </c>
      <c r="L416" s="24">
        <v>1345</v>
      </c>
      <c r="M416" s="25" t="s">
        <v>25</v>
      </c>
      <c r="N416" s="26">
        <v>0</v>
      </c>
      <c r="O416" s="27">
        <f>N416*F416</f>
        <v>0</v>
      </c>
    </row>
    <row r="417" spans="1:15">
      <c r="E417" s="23">
        <v>44</v>
      </c>
      <c r="F417" s="24">
        <v>2286</v>
      </c>
      <c r="G417" s="25" t="s">
        <v>25</v>
      </c>
      <c r="H417" s="28">
        <v>1494</v>
      </c>
      <c r="I417" s="25" t="s">
        <v>25</v>
      </c>
      <c r="J417" s="24">
        <v>1420</v>
      </c>
      <c r="K417" s="25" t="s">
        <v>25</v>
      </c>
      <c r="L417" s="24">
        <v>1345</v>
      </c>
      <c r="M417" s="25" t="s">
        <v>25</v>
      </c>
      <c r="N417" s="26">
        <v>0</v>
      </c>
      <c r="O417" s="27">
        <f>N417*F417</f>
        <v>0</v>
      </c>
    </row>
    <row r="418" spans="1:15">
      <c r="E418" s="23">
        <v>46</v>
      </c>
      <c r="F418" s="24">
        <v>2286</v>
      </c>
      <c r="G418" s="25" t="s">
        <v>25</v>
      </c>
      <c r="H418" s="28">
        <v>1494</v>
      </c>
      <c r="I418" s="25" t="s">
        <v>25</v>
      </c>
      <c r="J418" s="24">
        <v>1420</v>
      </c>
      <c r="K418" s="25" t="s">
        <v>25</v>
      </c>
      <c r="L418" s="24">
        <v>1345</v>
      </c>
      <c r="M418" s="25" t="s">
        <v>25</v>
      </c>
      <c r="N418" s="26">
        <v>0</v>
      </c>
      <c r="O418" s="27">
        <f>N418*F418</f>
        <v>0</v>
      </c>
    </row>
    <row r="419" spans="1:15">
      <c r="E419" s="23">
        <v>40</v>
      </c>
      <c r="F419" s="24">
        <v>2286</v>
      </c>
      <c r="G419" s="25" t="s">
        <v>25</v>
      </c>
      <c r="H419" s="28">
        <v>1494</v>
      </c>
      <c r="I419" s="25" t="s">
        <v>25</v>
      </c>
      <c r="J419" s="24">
        <v>1420</v>
      </c>
      <c r="K419" s="25" t="s">
        <v>25</v>
      </c>
      <c r="L419" s="24">
        <v>1345</v>
      </c>
      <c r="M419" s="25" t="s">
        <v>25</v>
      </c>
      <c r="N419" s="26">
        <v>0</v>
      </c>
      <c r="O419" s="27">
        <f>N419*F419</f>
        <v>0</v>
      </c>
    </row>
    <row r="420" spans="1:15">
      <c r="E420" s="23">
        <v>42</v>
      </c>
      <c r="F420" s="24">
        <v>2286</v>
      </c>
      <c r="G420" s="25" t="s">
        <v>25</v>
      </c>
      <c r="H420" s="28">
        <v>1494</v>
      </c>
      <c r="I420" s="25" t="s">
        <v>25</v>
      </c>
      <c r="J420" s="24">
        <v>1420</v>
      </c>
      <c r="K420" s="25" t="s">
        <v>25</v>
      </c>
      <c r="L420" s="24">
        <v>1345</v>
      </c>
      <c r="M420" s="25" t="s">
        <v>25</v>
      </c>
      <c r="N420" s="26">
        <v>0</v>
      </c>
      <c r="O420" s="27">
        <f>N420*F420</f>
        <v>0</v>
      </c>
    </row>
    <row r="421" spans="1:15">
      <c r="E421" s="23">
        <v>52</v>
      </c>
      <c r="F421" s="24">
        <v>2286</v>
      </c>
      <c r="G421" s="25" t="s">
        <v>25</v>
      </c>
      <c r="H421" s="28">
        <v>1494</v>
      </c>
      <c r="I421" s="25" t="s">
        <v>25</v>
      </c>
      <c r="J421" s="24">
        <v>1420</v>
      </c>
      <c r="K421" s="25" t="s">
        <v>25</v>
      </c>
      <c r="L421" s="24">
        <v>1345</v>
      </c>
      <c r="M421" s="25" t="s">
        <v>25</v>
      </c>
      <c r="N421" s="26">
        <v>0</v>
      </c>
      <c r="O421" s="27">
        <f>N421*F421</f>
        <v>0</v>
      </c>
    </row>
    <row r="422" spans="1:15">
      <c r="E422" s="23">
        <v>54</v>
      </c>
      <c r="F422" s="24">
        <v>2286</v>
      </c>
      <c r="G422" s="25" t="s">
        <v>25</v>
      </c>
      <c r="H422" s="28">
        <v>1494</v>
      </c>
      <c r="I422" s="25" t="s">
        <v>25</v>
      </c>
      <c r="J422" s="24">
        <v>1420</v>
      </c>
      <c r="K422" s="25" t="s">
        <v>25</v>
      </c>
      <c r="L422" s="24">
        <v>1345</v>
      </c>
      <c r="M422" s="25" t="s">
        <v>25</v>
      </c>
      <c r="N422" s="26">
        <v>0</v>
      </c>
      <c r="O422" s="27">
        <f>N422*F422</f>
        <v>0</v>
      </c>
    </row>
    <row r="423" spans="1:15">
      <c r="H423" s="29"/>
    </row>
    <row r="424" spans="1:15">
      <c r="H424" s="29"/>
    </row>
    <row r="425" spans="1:15">
      <c r="H425" s="29"/>
    </row>
    <row r="426" spans="1:15">
      <c r="A426" s="34"/>
      <c r="B426" s="34"/>
      <c r="C426" s="34"/>
      <c r="D426" s="34"/>
      <c r="E426" s="35"/>
      <c r="F426" s="34"/>
      <c r="G426" s="34"/>
      <c r="H426" s="36"/>
    </row>
    <row r="427" spans="1:15">
      <c r="A427"/>
      <c r="B427" s="21">
        <v>9772</v>
      </c>
      <c r="C427" s="21" t="s">
        <v>99</v>
      </c>
      <c r="D427" s="22" t="s">
        <v>100</v>
      </c>
      <c r="E427" s="23" t="s">
        <v>63</v>
      </c>
      <c r="F427" s="24">
        <v>383</v>
      </c>
      <c r="G427" s="25" t="s">
        <v>25</v>
      </c>
      <c r="H427" s="28">
        <v>250</v>
      </c>
      <c r="I427" s="25" t="s">
        <v>25</v>
      </c>
      <c r="J427" s="24">
        <v>238</v>
      </c>
      <c r="K427" s="25" t="s">
        <v>25</v>
      </c>
      <c r="L427" s="24">
        <v>225</v>
      </c>
      <c r="M427" s="25" t="s">
        <v>25</v>
      </c>
      <c r="N427" s="26">
        <v>0</v>
      </c>
      <c r="O427" s="27">
        <f>N427*F427</f>
        <v>0</v>
      </c>
    </row>
    <row r="428" spans="1:15">
      <c r="E428" s="23" t="s">
        <v>64</v>
      </c>
      <c r="F428" s="24">
        <v>383</v>
      </c>
      <c r="G428" s="25" t="s">
        <v>25</v>
      </c>
      <c r="H428" s="28">
        <v>250</v>
      </c>
      <c r="I428" s="25" t="s">
        <v>25</v>
      </c>
      <c r="J428" s="24">
        <v>238</v>
      </c>
      <c r="K428" s="25" t="s">
        <v>25</v>
      </c>
      <c r="L428" s="24">
        <v>225</v>
      </c>
      <c r="M428" s="25" t="s">
        <v>25</v>
      </c>
      <c r="N428" s="26">
        <v>0</v>
      </c>
      <c r="O428" s="27">
        <f>N428*F428</f>
        <v>0</v>
      </c>
    </row>
    <row r="429" spans="1:15">
      <c r="H429" s="29"/>
    </row>
    <row r="430" spans="1:15">
      <c r="H430" s="29"/>
    </row>
    <row r="431" spans="1:15">
      <c r="H431" s="29"/>
    </row>
    <row r="432" spans="1:15">
      <c r="H432" s="29"/>
    </row>
    <row r="433" spans="1:15">
      <c r="H433" s="29"/>
    </row>
    <row r="434" spans="1:15">
      <c r="H434" s="29"/>
    </row>
    <row r="435" spans="1:15">
      <c r="H435" s="29"/>
    </row>
    <row r="436" spans="1:15">
      <c r="H436" s="29"/>
    </row>
    <row r="437" spans="1:15">
      <c r="H437" s="29"/>
    </row>
    <row r="438" spans="1:15">
      <c r="A438" s="34"/>
      <c r="B438" s="34"/>
      <c r="C438" s="34"/>
      <c r="D438" s="34"/>
      <c r="E438" s="35"/>
      <c r="F438" s="34"/>
      <c r="G438" s="34"/>
      <c r="H438" s="36"/>
    </row>
    <row r="439" spans="1:15">
      <c r="A439"/>
      <c r="B439" s="21">
        <v>9768</v>
      </c>
      <c r="C439" s="21" t="s">
        <v>101</v>
      </c>
      <c r="D439" s="22" t="s">
        <v>102</v>
      </c>
      <c r="E439" s="23">
        <v>54</v>
      </c>
      <c r="F439" s="24">
        <v>2992</v>
      </c>
      <c r="G439" s="25" t="s">
        <v>25</v>
      </c>
      <c r="H439" s="28">
        <v>1955</v>
      </c>
      <c r="I439" s="25" t="s">
        <v>25</v>
      </c>
      <c r="J439" s="24">
        <v>1858</v>
      </c>
      <c r="K439" s="25" t="s">
        <v>25</v>
      </c>
      <c r="L439" s="24">
        <v>1760</v>
      </c>
      <c r="M439" s="25" t="s">
        <v>25</v>
      </c>
      <c r="N439" s="26">
        <v>0</v>
      </c>
      <c r="O439" s="27">
        <f>N439*F439</f>
        <v>0</v>
      </c>
    </row>
    <row r="440" spans="1:15">
      <c r="E440" s="23">
        <v>50</v>
      </c>
      <c r="F440" s="24">
        <v>2992</v>
      </c>
      <c r="G440" s="25" t="s">
        <v>25</v>
      </c>
      <c r="H440" s="28">
        <v>1955</v>
      </c>
      <c r="I440" s="25" t="s">
        <v>25</v>
      </c>
      <c r="J440" s="24">
        <v>1858</v>
      </c>
      <c r="K440" s="25" t="s">
        <v>25</v>
      </c>
      <c r="L440" s="24">
        <v>1760</v>
      </c>
      <c r="M440" s="25" t="s">
        <v>25</v>
      </c>
      <c r="N440" s="26">
        <v>0</v>
      </c>
      <c r="O440" s="27">
        <f>N440*F440</f>
        <v>0</v>
      </c>
    </row>
    <row r="441" spans="1:15">
      <c r="E441" s="23">
        <v>42</v>
      </c>
      <c r="F441" s="24">
        <v>2992</v>
      </c>
      <c r="G441" s="25" t="s">
        <v>25</v>
      </c>
      <c r="H441" s="28">
        <v>1955</v>
      </c>
      <c r="I441" s="25" t="s">
        <v>25</v>
      </c>
      <c r="J441" s="24">
        <v>1858</v>
      </c>
      <c r="K441" s="25" t="s">
        <v>25</v>
      </c>
      <c r="L441" s="24">
        <v>1760</v>
      </c>
      <c r="M441" s="25" t="s">
        <v>25</v>
      </c>
      <c r="N441" s="26">
        <v>0</v>
      </c>
      <c r="O441" s="27">
        <f>N441*F441</f>
        <v>0</v>
      </c>
    </row>
    <row r="442" spans="1:15">
      <c r="E442" s="23">
        <v>48</v>
      </c>
      <c r="F442" s="24">
        <v>2992</v>
      </c>
      <c r="G442" s="25" t="s">
        <v>25</v>
      </c>
      <c r="H442" s="28">
        <v>1955</v>
      </c>
      <c r="I442" s="25" t="s">
        <v>25</v>
      </c>
      <c r="J442" s="24">
        <v>1858</v>
      </c>
      <c r="K442" s="25" t="s">
        <v>25</v>
      </c>
      <c r="L442" s="24">
        <v>1760</v>
      </c>
      <c r="M442" s="25" t="s">
        <v>25</v>
      </c>
      <c r="N442" s="26">
        <v>0</v>
      </c>
      <c r="O442" s="27">
        <f>N442*F442</f>
        <v>0</v>
      </c>
    </row>
    <row r="443" spans="1:15">
      <c r="H443" s="29"/>
    </row>
    <row r="444" spans="1:15">
      <c r="H444" s="29"/>
    </row>
    <row r="445" spans="1:15">
      <c r="H445" s="29"/>
    </row>
    <row r="446" spans="1:15">
      <c r="H446" s="29"/>
    </row>
    <row r="447" spans="1:15">
      <c r="H447" s="29"/>
    </row>
    <row r="448" spans="1:15">
      <c r="H448" s="29"/>
    </row>
    <row r="449" spans="1:15">
      <c r="H449" s="29"/>
    </row>
    <row r="450" spans="1:15">
      <c r="A450" s="34"/>
      <c r="B450" s="34"/>
      <c r="C450" s="34"/>
      <c r="D450" s="34"/>
      <c r="E450" s="35"/>
      <c r="F450" s="34"/>
      <c r="G450" s="34"/>
      <c r="H450" s="36"/>
    </row>
    <row r="451" spans="1:15">
      <c r="A451"/>
      <c r="B451" s="21">
        <v>9757</v>
      </c>
      <c r="C451" s="21" t="s">
        <v>103</v>
      </c>
      <c r="D451" s="22" t="s">
        <v>104</v>
      </c>
      <c r="E451" s="23">
        <v>44</v>
      </c>
      <c r="F451" s="24">
        <v>1665</v>
      </c>
      <c r="G451" s="25" t="s">
        <v>25</v>
      </c>
      <c r="H451" s="28">
        <v>1088</v>
      </c>
      <c r="I451" s="25" t="s">
        <v>25</v>
      </c>
      <c r="J451" s="24">
        <v>1034</v>
      </c>
      <c r="K451" s="25" t="s">
        <v>25</v>
      </c>
      <c r="L451" s="24">
        <v>980</v>
      </c>
      <c r="M451" s="25" t="s">
        <v>25</v>
      </c>
      <c r="N451" s="26">
        <v>0</v>
      </c>
      <c r="O451" s="27">
        <f>N451*F451</f>
        <v>0</v>
      </c>
    </row>
    <row r="452" spans="1:15">
      <c r="E452" s="23">
        <v>46</v>
      </c>
      <c r="F452" s="24">
        <v>1665</v>
      </c>
      <c r="G452" s="25" t="s">
        <v>25</v>
      </c>
      <c r="H452" s="28">
        <v>1088</v>
      </c>
      <c r="I452" s="25" t="s">
        <v>25</v>
      </c>
      <c r="J452" s="24">
        <v>1034</v>
      </c>
      <c r="K452" s="25" t="s">
        <v>25</v>
      </c>
      <c r="L452" s="24">
        <v>980</v>
      </c>
      <c r="M452" s="25" t="s">
        <v>25</v>
      </c>
      <c r="N452" s="26">
        <v>0</v>
      </c>
      <c r="O452" s="27">
        <f>N452*F452</f>
        <v>0</v>
      </c>
    </row>
    <row r="453" spans="1:15">
      <c r="E453" s="23">
        <v>52</v>
      </c>
      <c r="F453" s="24">
        <v>1665</v>
      </c>
      <c r="G453" s="25" t="s">
        <v>25</v>
      </c>
      <c r="H453" s="28">
        <v>1088</v>
      </c>
      <c r="I453" s="25" t="s">
        <v>25</v>
      </c>
      <c r="J453" s="24">
        <v>1034</v>
      </c>
      <c r="K453" s="25" t="s">
        <v>25</v>
      </c>
      <c r="L453" s="24">
        <v>980</v>
      </c>
      <c r="M453" s="25" t="s">
        <v>25</v>
      </c>
      <c r="N453" s="26">
        <v>0</v>
      </c>
      <c r="O453" s="27">
        <f>N453*F453</f>
        <v>0</v>
      </c>
    </row>
    <row r="454" spans="1:15">
      <c r="E454" s="23">
        <v>54</v>
      </c>
      <c r="F454" s="24">
        <v>1665</v>
      </c>
      <c r="G454" s="25" t="s">
        <v>25</v>
      </c>
      <c r="H454" s="28">
        <v>1088</v>
      </c>
      <c r="I454" s="25" t="s">
        <v>25</v>
      </c>
      <c r="J454" s="24">
        <v>1034</v>
      </c>
      <c r="K454" s="25" t="s">
        <v>25</v>
      </c>
      <c r="L454" s="24">
        <v>980</v>
      </c>
      <c r="M454" s="25" t="s">
        <v>25</v>
      </c>
      <c r="N454" s="26">
        <v>0</v>
      </c>
      <c r="O454" s="27">
        <f>N454*F454</f>
        <v>0</v>
      </c>
    </row>
    <row r="455" spans="1:15">
      <c r="E455" s="23">
        <v>56</v>
      </c>
      <c r="F455" s="24">
        <v>1665</v>
      </c>
      <c r="G455" s="25" t="s">
        <v>25</v>
      </c>
      <c r="H455" s="28">
        <v>1088</v>
      </c>
      <c r="I455" s="25" t="s">
        <v>25</v>
      </c>
      <c r="J455" s="24">
        <v>1034</v>
      </c>
      <c r="K455" s="25" t="s">
        <v>25</v>
      </c>
      <c r="L455" s="24">
        <v>980</v>
      </c>
      <c r="M455" s="25" t="s">
        <v>25</v>
      </c>
      <c r="N455" s="26">
        <v>0</v>
      </c>
      <c r="O455" s="27">
        <f>N455*F455</f>
        <v>0</v>
      </c>
    </row>
    <row r="456" spans="1:15">
      <c r="E456" s="23">
        <v>58</v>
      </c>
      <c r="F456" s="24">
        <v>1665</v>
      </c>
      <c r="G456" s="25" t="s">
        <v>25</v>
      </c>
      <c r="H456" s="28">
        <v>1088</v>
      </c>
      <c r="I456" s="25" t="s">
        <v>25</v>
      </c>
      <c r="J456" s="24">
        <v>1034</v>
      </c>
      <c r="K456" s="25" t="s">
        <v>25</v>
      </c>
      <c r="L456" s="24">
        <v>980</v>
      </c>
      <c r="M456" s="25" t="s">
        <v>25</v>
      </c>
      <c r="N456" s="26">
        <v>0</v>
      </c>
      <c r="O456" s="27">
        <f>N456*F456</f>
        <v>0</v>
      </c>
    </row>
    <row r="457" spans="1:15">
      <c r="H457" s="29"/>
    </row>
    <row r="458" spans="1:15">
      <c r="H458" s="29"/>
    </row>
    <row r="459" spans="1:15">
      <c r="H459" s="29"/>
    </row>
    <row r="460" spans="1:15">
      <c r="H460" s="29"/>
    </row>
    <row r="461" spans="1:15">
      <c r="H461" s="29"/>
    </row>
    <row r="462" spans="1:15">
      <c r="A462" s="34"/>
      <c r="B462" s="34"/>
      <c r="C462" s="34"/>
      <c r="D462" s="34"/>
      <c r="E462" s="35"/>
      <c r="F462" s="34"/>
      <c r="G462" s="34"/>
      <c r="H462" s="36"/>
    </row>
    <row r="463" spans="1:15">
      <c r="A463"/>
      <c r="B463" s="21">
        <v>9756</v>
      </c>
      <c r="C463" s="21" t="s">
        <v>105</v>
      </c>
      <c r="D463" s="22" t="s">
        <v>106</v>
      </c>
      <c r="E463" s="23">
        <v>44</v>
      </c>
      <c r="F463" s="24">
        <v>1665</v>
      </c>
      <c r="G463" s="25" t="s">
        <v>25</v>
      </c>
      <c r="H463" s="28">
        <v>1088</v>
      </c>
      <c r="I463" s="25" t="s">
        <v>25</v>
      </c>
      <c r="J463" s="24">
        <v>1034</v>
      </c>
      <c r="K463" s="25" t="s">
        <v>25</v>
      </c>
      <c r="L463" s="24">
        <v>980</v>
      </c>
      <c r="M463" s="25" t="s">
        <v>25</v>
      </c>
      <c r="N463" s="26">
        <v>0</v>
      </c>
      <c r="O463" s="27">
        <f>N463*F463</f>
        <v>0</v>
      </c>
    </row>
    <row r="464" spans="1:15">
      <c r="E464" s="23">
        <v>46</v>
      </c>
      <c r="F464" s="24">
        <v>1665</v>
      </c>
      <c r="G464" s="25" t="s">
        <v>25</v>
      </c>
      <c r="H464" s="28">
        <v>1088</v>
      </c>
      <c r="I464" s="25" t="s">
        <v>25</v>
      </c>
      <c r="J464" s="24">
        <v>1034</v>
      </c>
      <c r="K464" s="25" t="s">
        <v>25</v>
      </c>
      <c r="L464" s="24">
        <v>980</v>
      </c>
      <c r="M464" s="25" t="s">
        <v>25</v>
      </c>
      <c r="N464" s="26">
        <v>0</v>
      </c>
      <c r="O464" s="27">
        <f>N464*F464</f>
        <v>0</v>
      </c>
    </row>
    <row r="465" spans="1:15">
      <c r="E465" s="23">
        <v>48</v>
      </c>
      <c r="F465" s="24">
        <v>1665</v>
      </c>
      <c r="G465" s="25" t="s">
        <v>25</v>
      </c>
      <c r="H465" s="28">
        <v>1088</v>
      </c>
      <c r="I465" s="25" t="s">
        <v>25</v>
      </c>
      <c r="J465" s="24">
        <v>1034</v>
      </c>
      <c r="K465" s="25" t="s">
        <v>25</v>
      </c>
      <c r="L465" s="24">
        <v>980</v>
      </c>
      <c r="M465" s="25" t="s">
        <v>25</v>
      </c>
      <c r="N465" s="26">
        <v>0</v>
      </c>
      <c r="O465" s="27">
        <f>N465*F465</f>
        <v>0</v>
      </c>
    </row>
    <row r="466" spans="1:15">
      <c r="E466" s="23">
        <v>50</v>
      </c>
      <c r="F466" s="24">
        <v>1665</v>
      </c>
      <c r="G466" s="25" t="s">
        <v>25</v>
      </c>
      <c r="H466" s="28">
        <v>1088</v>
      </c>
      <c r="I466" s="25" t="s">
        <v>25</v>
      </c>
      <c r="J466" s="24">
        <v>1034</v>
      </c>
      <c r="K466" s="25" t="s">
        <v>25</v>
      </c>
      <c r="L466" s="24">
        <v>980</v>
      </c>
      <c r="M466" s="25" t="s">
        <v>25</v>
      </c>
      <c r="N466" s="26">
        <v>0</v>
      </c>
      <c r="O466" s="27">
        <f>N466*F466</f>
        <v>0</v>
      </c>
    </row>
    <row r="467" spans="1:15">
      <c r="E467" s="23">
        <v>52</v>
      </c>
      <c r="F467" s="24">
        <v>1665</v>
      </c>
      <c r="G467" s="25" t="s">
        <v>25</v>
      </c>
      <c r="H467" s="28">
        <v>1088</v>
      </c>
      <c r="I467" s="25" t="s">
        <v>25</v>
      </c>
      <c r="J467" s="24">
        <v>1034</v>
      </c>
      <c r="K467" s="25" t="s">
        <v>25</v>
      </c>
      <c r="L467" s="24">
        <v>980</v>
      </c>
      <c r="M467" s="25" t="s">
        <v>25</v>
      </c>
      <c r="N467" s="26">
        <v>0</v>
      </c>
      <c r="O467" s="27">
        <f>N467*F467</f>
        <v>0</v>
      </c>
    </row>
    <row r="468" spans="1:15">
      <c r="E468" s="23">
        <v>54</v>
      </c>
      <c r="F468" s="24">
        <v>1665</v>
      </c>
      <c r="G468" s="25" t="s">
        <v>25</v>
      </c>
      <c r="H468" s="28">
        <v>1088</v>
      </c>
      <c r="I468" s="25" t="s">
        <v>25</v>
      </c>
      <c r="J468" s="24">
        <v>1034</v>
      </c>
      <c r="K468" s="25" t="s">
        <v>25</v>
      </c>
      <c r="L468" s="24">
        <v>980</v>
      </c>
      <c r="M468" s="25" t="s">
        <v>25</v>
      </c>
      <c r="N468" s="26">
        <v>0</v>
      </c>
      <c r="O468" s="27">
        <f>N468*F468</f>
        <v>0</v>
      </c>
    </row>
    <row r="469" spans="1:15">
      <c r="E469" s="23">
        <v>56</v>
      </c>
      <c r="F469" s="24">
        <v>1665</v>
      </c>
      <c r="G469" s="25" t="s">
        <v>25</v>
      </c>
      <c r="H469" s="28">
        <v>1088</v>
      </c>
      <c r="I469" s="25" t="s">
        <v>25</v>
      </c>
      <c r="J469" s="24">
        <v>1034</v>
      </c>
      <c r="K469" s="25" t="s">
        <v>25</v>
      </c>
      <c r="L469" s="24">
        <v>980</v>
      </c>
      <c r="M469" s="25" t="s">
        <v>25</v>
      </c>
      <c r="N469" s="26">
        <v>0</v>
      </c>
      <c r="O469" s="27">
        <f>N469*F469</f>
        <v>0</v>
      </c>
    </row>
    <row r="470" spans="1:15">
      <c r="E470" s="23">
        <v>58</v>
      </c>
      <c r="F470" s="24">
        <v>1665</v>
      </c>
      <c r="G470" s="25" t="s">
        <v>25</v>
      </c>
      <c r="H470" s="28">
        <v>1088</v>
      </c>
      <c r="I470" s="25" t="s">
        <v>25</v>
      </c>
      <c r="J470" s="24">
        <v>1034</v>
      </c>
      <c r="K470" s="25" t="s">
        <v>25</v>
      </c>
      <c r="L470" s="24">
        <v>980</v>
      </c>
      <c r="M470" s="25" t="s">
        <v>25</v>
      </c>
      <c r="N470" s="26">
        <v>0</v>
      </c>
      <c r="O470" s="27">
        <f>N470*F470</f>
        <v>0</v>
      </c>
    </row>
    <row r="471" spans="1:15">
      <c r="H471" s="29"/>
    </row>
    <row r="472" spans="1:15">
      <c r="H472" s="29"/>
    </row>
    <row r="473" spans="1:15">
      <c r="H473" s="29"/>
    </row>
    <row r="474" spans="1:15">
      <c r="A474" s="34"/>
      <c r="B474" s="34"/>
      <c r="C474" s="34"/>
      <c r="D474" s="34"/>
      <c r="E474" s="35"/>
      <c r="F474" s="34"/>
      <c r="G474" s="34"/>
      <c r="H474" s="36"/>
    </row>
    <row r="475" spans="1:15">
      <c r="A475"/>
      <c r="B475" s="21">
        <v>9740</v>
      </c>
      <c r="C475" s="21" t="s">
        <v>107</v>
      </c>
      <c r="D475" s="22" t="s">
        <v>108</v>
      </c>
      <c r="E475" s="23">
        <v>48</v>
      </c>
      <c r="F475" s="24">
        <v>1607</v>
      </c>
      <c r="G475" s="25" t="s">
        <v>25</v>
      </c>
      <c r="H475" s="28">
        <v>1050</v>
      </c>
      <c r="I475" s="25" t="s">
        <v>25</v>
      </c>
      <c r="J475" s="24">
        <v>998</v>
      </c>
      <c r="K475" s="25" t="s">
        <v>25</v>
      </c>
      <c r="L475" s="24">
        <v>945</v>
      </c>
      <c r="M475" s="25" t="s">
        <v>25</v>
      </c>
      <c r="N475" s="26">
        <v>0</v>
      </c>
      <c r="O475" s="27">
        <f>N475*F475</f>
        <v>0</v>
      </c>
    </row>
    <row r="476" spans="1:15">
      <c r="E476" s="23">
        <v>50</v>
      </c>
      <c r="F476" s="24">
        <v>1607</v>
      </c>
      <c r="G476" s="25" t="s">
        <v>25</v>
      </c>
      <c r="H476" s="28">
        <v>1050</v>
      </c>
      <c r="I476" s="25" t="s">
        <v>25</v>
      </c>
      <c r="J476" s="24">
        <v>998</v>
      </c>
      <c r="K476" s="25" t="s">
        <v>25</v>
      </c>
      <c r="L476" s="24">
        <v>945</v>
      </c>
      <c r="M476" s="25" t="s">
        <v>25</v>
      </c>
      <c r="N476" s="26">
        <v>0</v>
      </c>
      <c r="O476" s="27">
        <f>N476*F476</f>
        <v>0</v>
      </c>
    </row>
    <row r="477" spans="1:15">
      <c r="E477" s="23">
        <v>52</v>
      </c>
      <c r="F477" s="24">
        <v>1607</v>
      </c>
      <c r="G477" s="25" t="s">
        <v>25</v>
      </c>
      <c r="H477" s="28">
        <v>1050</v>
      </c>
      <c r="I477" s="25" t="s">
        <v>25</v>
      </c>
      <c r="J477" s="24">
        <v>998</v>
      </c>
      <c r="K477" s="25" t="s">
        <v>25</v>
      </c>
      <c r="L477" s="24">
        <v>945</v>
      </c>
      <c r="M477" s="25" t="s">
        <v>25</v>
      </c>
      <c r="N477" s="26">
        <v>0</v>
      </c>
      <c r="O477" s="27">
        <f>N477*F477</f>
        <v>0</v>
      </c>
    </row>
    <row r="478" spans="1:15">
      <c r="E478" s="23">
        <v>54</v>
      </c>
      <c r="F478" s="24">
        <v>1607</v>
      </c>
      <c r="G478" s="25" t="s">
        <v>25</v>
      </c>
      <c r="H478" s="28">
        <v>1050</v>
      </c>
      <c r="I478" s="25" t="s">
        <v>25</v>
      </c>
      <c r="J478" s="24">
        <v>998</v>
      </c>
      <c r="K478" s="25" t="s">
        <v>25</v>
      </c>
      <c r="L478" s="24">
        <v>945</v>
      </c>
      <c r="M478" s="25" t="s">
        <v>25</v>
      </c>
      <c r="N478" s="26">
        <v>0</v>
      </c>
      <c r="O478" s="27">
        <f>N478*F478</f>
        <v>0</v>
      </c>
    </row>
    <row r="479" spans="1:15">
      <c r="E479" s="23">
        <v>56</v>
      </c>
      <c r="F479" s="24">
        <v>1607</v>
      </c>
      <c r="G479" s="25" t="s">
        <v>25</v>
      </c>
      <c r="H479" s="28">
        <v>1050</v>
      </c>
      <c r="I479" s="25" t="s">
        <v>25</v>
      </c>
      <c r="J479" s="24">
        <v>998</v>
      </c>
      <c r="K479" s="25" t="s">
        <v>25</v>
      </c>
      <c r="L479" s="24">
        <v>945</v>
      </c>
      <c r="M479" s="25" t="s">
        <v>25</v>
      </c>
      <c r="N479" s="26">
        <v>0</v>
      </c>
      <c r="O479" s="27">
        <f>N479*F479</f>
        <v>0</v>
      </c>
    </row>
    <row r="480" spans="1:15">
      <c r="E480" s="23">
        <v>58</v>
      </c>
      <c r="F480" s="24">
        <v>1607</v>
      </c>
      <c r="G480" s="25" t="s">
        <v>25</v>
      </c>
      <c r="H480" s="28">
        <v>1050</v>
      </c>
      <c r="I480" s="25" t="s">
        <v>25</v>
      </c>
      <c r="J480" s="24">
        <v>998</v>
      </c>
      <c r="K480" s="25" t="s">
        <v>25</v>
      </c>
      <c r="L480" s="24">
        <v>945</v>
      </c>
      <c r="M480" s="25" t="s">
        <v>25</v>
      </c>
      <c r="N480" s="26">
        <v>0</v>
      </c>
      <c r="O480" s="27">
        <f>N480*F480</f>
        <v>0</v>
      </c>
    </row>
    <row r="481" spans="1:15">
      <c r="E481" s="23">
        <v>60</v>
      </c>
      <c r="F481" s="24">
        <v>1607</v>
      </c>
      <c r="G481" s="25" t="s">
        <v>25</v>
      </c>
      <c r="H481" s="28">
        <v>1050</v>
      </c>
      <c r="I481" s="25" t="s">
        <v>25</v>
      </c>
      <c r="J481" s="24">
        <v>998</v>
      </c>
      <c r="K481" s="25" t="s">
        <v>25</v>
      </c>
      <c r="L481" s="24">
        <v>945</v>
      </c>
      <c r="M481" s="25" t="s">
        <v>25</v>
      </c>
      <c r="N481" s="26">
        <v>0</v>
      </c>
      <c r="O481" s="27">
        <f>N481*F481</f>
        <v>0</v>
      </c>
    </row>
    <row r="482" spans="1:15">
      <c r="E482" s="23">
        <v>62</v>
      </c>
      <c r="F482" s="24">
        <v>1607</v>
      </c>
      <c r="G482" s="25" t="s">
        <v>25</v>
      </c>
      <c r="H482" s="28">
        <v>1050</v>
      </c>
      <c r="I482" s="25" t="s">
        <v>25</v>
      </c>
      <c r="J482" s="24">
        <v>998</v>
      </c>
      <c r="K482" s="25" t="s">
        <v>25</v>
      </c>
      <c r="L482" s="24">
        <v>945</v>
      </c>
      <c r="M482" s="25" t="s">
        <v>25</v>
      </c>
      <c r="N482" s="26">
        <v>0</v>
      </c>
      <c r="O482" s="27">
        <f>N482*F482</f>
        <v>0</v>
      </c>
    </row>
    <row r="483" spans="1:15">
      <c r="H483" s="29"/>
    </row>
    <row r="484" spans="1:15">
      <c r="H484" s="29"/>
    </row>
    <row r="485" spans="1:15">
      <c r="H485" s="29"/>
    </row>
    <row r="486" spans="1:15">
      <c r="A486" s="34"/>
      <c r="B486" s="34"/>
      <c r="C486" s="34"/>
      <c r="D486" s="34"/>
      <c r="E486" s="35"/>
      <c r="F486" s="34"/>
      <c r="G486" s="34"/>
      <c r="H486" s="36"/>
    </row>
    <row r="487" spans="1:15">
      <c r="A487"/>
      <c r="B487" s="21">
        <v>9728</v>
      </c>
      <c r="C487" s="21" t="s">
        <v>109</v>
      </c>
      <c r="D487" s="22" t="s">
        <v>110</v>
      </c>
      <c r="E487" s="23">
        <v>48</v>
      </c>
      <c r="F487" s="24">
        <v>1139</v>
      </c>
      <c r="G487" s="25" t="s">
        <v>25</v>
      </c>
      <c r="H487" s="28">
        <v>744</v>
      </c>
      <c r="I487" s="25" t="s">
        <v>25</v>
      </c>
      <c r="J487" s="24">
        <v>707</v>
      </c>
      <c r="K487" s="25" t="s">
        <v>25</v>
      </c>
      <c r="L487" s="24">
        <v>670</v>
      </c>
      <c r="M487" s="25" t="s">
        <v>25</v>
      </c>
      <c r="N487" s="26">
        <v>0</v>
      </c>
      <c r="O487" s="27">
        <f>N487*F487</f>
        <v>0</v>
      </c>
    </row>
    <row r="488" spans="1:15">
      <c r="E488" s="23">
        <v>50</v>
      </c>
      <c r="F488" s="24">
        <v>1139</v>
      </c>
      <c r="G488" s="25" t="s">
        <v>25</v>
      </c>
      <c r="H488" s="28">
        <v>744</v>
      </c>
      <c r="I488" s="25" t="s">
        <v>25</v>
      </c>
      <c r="J488" s="24">
        <v>707</v>
      </c>
      <c r="K488" s="25" t="s">
        <v>25</v>
      </c>
      <c r="L488" s="24">
        <v>670</v>
      </c>
      <c r="M488" s="25" t="s">
        <v>25</v>
      </c>
      <c r="N488" s="26">
        <v>0</v>
      </c>
      <c r="O488" s="27">
        <f>N488*F488</f>
        <v>0</v>
      </c>
    </row>
    <row r="489" spans="1:15">
      <c r="E489" s="23">
        <v>52</v>
      </c>
      <c r="F489" s="24">
        <v>1139</v>
      </c>
      <c r="G489" s="25" t="s">
        <v>25</v>
      </c>
      <c r="H489" s="28">
        <v>744</v>
      </c>
      <c r="I489" s="25" t="s">
        <v>25</v>
      </c>
      <c r="J489" s="24">
        <v>707</v>
      </c>
      <c r="K489" s="25" t="s">
        <v>25</v>
      </c>
      <c r="L489" s="24">
        <v>670</v>
      </c>
      <c r="M489" s="25" t="s">
        <v>25</v>
      </c>
      <c r="N489" s="26">
        <v>0</v>
      </c>
      <c r="O489" s="27">
        <f>N489*F489</f>
        <v>0</v>
      </c>
    </row>
    <row r="490" spans="1:15">
      <c r="E490" s="23">
        <v>54</v>
      </c>
      <c r="F490" s="24">
        <v>1139</v>
      </c>
      <c r="G490" s="25" t="s">
        <v>25</v>
      </c>
      <c r="H490" s="28">
        <v>744</v>
      </c>
      <c r="I490" s="25" t="s">
        <v>25</v>
      </c>
      <c r="J490" s="24">
        <v>707</v>
      </c>
      <c r="K490" s="25" t="s">
        <v>25</v>
      </c>
      <c r="L490" s="24">
        <v>670</v>
      </c>
      <c r="M490" s="25" t="s">
        <v>25</v>
      </c>
      <c r="N490" s="26">
        <v>0</v>
      </c>
      <c r="O490" s="27">
        <f>N490*F490</f>
        <v>0</v>
      </c>
    </row>
    <row r="491" spans="1:15">
      <c r="H491" s="29"/>
    </row>
    <row r="492" spans="1:15">
      <c r="H492" s="29"/>
    </row>
    <row r="493" spans="1:15">
      <c r="H493" s="29"/>
    </row>
    <row r="494" spans="1:15">
      <c r="H494" s="29"/>
    </row>
    <row r="495" spans="1:15">
      <c r="H495" s="29"/>
    </row>
    <row r="496" spans="1:15">
      <c r="H496" s="29"/>
    </row>
    <row r="497" spans="1:15">
      <c r="H497" s="29"/>
    </row>
    <row r="498" spans="1:15">
      <c r="A498" s="34"/>
      <c r="B498" s="34"/>
      <c r="C498" s="34"/>
      <c r="D498" s="34"/>
      <c r="E498" s="35"/>
      <c r="F498" s="34"/>
      <c r="G498" s="34"/>
      <c r="H498" s="36"/>
    </row>
    <row r="499" spans="1:15">
      <c r="A499"/>
      <c r="B499" s="21">
        <v>9725</v>
      </c>
      <c r="C499" s="21" t="s">
        <v>111</v>
      </c>
      <c r="D499" s="22" t="s">
        <v>112</v>
      </c>
      <c r="E499" s="23">
        <v>48</v>
      </c>
      <c r="F499" s="24">
        <v>1139</v>
      </c>
      <c r="G499" s="25" t="s">
        <v>25</v>
      </c>
      <c r="H499" s="28">
        <v>744</v>
      </c>
      <c r="I499" s="25" t="s">
        <v>25</v>
      </c>
      <c r="J499" s="24">
        <v>707</v>
      </c>
      <c r="K499" s="25" t="s">
        <v>25</v>
      </c>
      <c r="L499" s="24">
        <v>670</v>
      </c>
      <c r="M499" s="25" t="s">
        <v>25</v>
      </c>
      <c r="N499" s="26">
        <v>0</v>
      </c>
      <c r="O499" s="27">
        <f>N499*F499</f>
        <v>0</v>
      </c>
    </row>
    <row r="500" spans="1:15">
      <c r="E500" s="23">
        <v>50</v>
      </c>
      <c r="F500" s="24">
        <v>1139</v>
      </c>
      <c r="G500" s="25" t="s">
        <v>25</v>
      </c>
      <c r="H500" s="28">
        <v>744</v>
      </c>
      <c r="I500" s="25" t="s">
        <v>25</v>
      </c>
      <c r="J500" s="24">
        <v>707</v>
      </c>
      <c r="K500" s="25" t="s">
        <v>25</v>
      </c>
      <c r="L500" s="24">
        <v>670</v>
      </c>
      <c r="M500" s="25" t="s">
        <v>25</v>
      </c>
      <c r="N500" s="26">
        <v>0</v>
      </c>
      <c r="O500" s="27">
        <f>N500*F500</f>
        <v>0</v>
      </c>
    </row>
    <row r="501" spans="1:15">
      <c r="E501" s="23">
        <v>52</v>
      </c>
      <c r="F501" s="24">
        <v>1139</v>
      </c>
      <c r="G501" s="25" t="s">
        <v>25</v>
      </c>
      <c r="H501" s="28">
        <v>744</v>
      </c>
      <c r="I501" s="25" t="s">
        <v>25</v>
      </c>
      <c r="J501" s="24">
        <v>707</v>
      </c>
      <c r="K501" s="25" t="s">
        <v>25</v>
      </c>
      <c r="L501" s="24">
        <v>670</v>
      </c>
      <c r="M501" s="25" t="s">
        <v>25</v>
      </c>
      <c r="N501" s="26">
        <v>0</v>
      </c>
      <c r="O501" s="27">
        <f>N501*F501</f>
        <v>0</v>
      </c>
    </row>
    <row r="502" spans="1:15">
      <c r="E502" s="23">
        <v>54</v>
      </c>
      <c r="F502" s="24">
        <v>1139</v>
      </c>
      <c r="G502" s="25" t="s">
        <v>25</v>
      </c>
      <c r="H502" s="28">
        <v>744</v>
      </c>
      <c r="I502" s="25" t="s">
        <v>25</v>
      </c>
      <c r="J502" s="24">
        <v>707</v>
      </c>
      <c r="K502" s="25" t="s">
        <v>25</v>
      </c>
      <c r="L502" s="24">
        <v>670</v>
      </c>
      <c r="M502" s="25" t="s">
        <v>25</v>
      </c>
      <c r="N502" s="26">
        <v>0</v>
      </c>
      <c r="O502" s="27">
        <f>N502*F502</f>
        <v>0</v>
      </c>
    </row>
    <row r="503" spans="1:15">
      <c r="H503" s="29"/>
    </row>
    <row r="504" spans="1:15">
      <c r="H504" s="29"/>
    </row>
    <row r="505" spans="1:15">
      <c r="H505" s="29"/>
    </row>
    <row r="506" spans="1:15">
      <c r="H506" s="29"/>
    </row>
    <row r="507" spans="1:15">
      <c r="H507" s="29"/>
    </row>
    <row r="508" spans="1:15">
      <c r="H508" s="29"/>
    </row>
    <row r="509" spans="1:15">
      <c r="H509" s="29"/>
    </row>
    <row r="510" spans="1:15">
      <c r="A510" s="34"/>
      <c r="B510" s="34"/>
      <c r="C510" s="34"/>
      <c r="D510" s="34"/>
      <c r="E510" s="35"/>
      <c r="F510" s="34"/>
      <c r="G510" s="34"/>
      <c r="H510" s="36"/>
    </row>
    <row r="511" spans="1:15">
      <c r="A511"/>
      <c r="B511" s="21">
        <v>9708</v>
      </c>
      <c r="C511" s="21" t="s">
        <v>113</v>
      </c>
      <c r="D511" s="22" t="s">
        <v>114</v>
      </c>
      <c r="E511" s="23" t="s">
        <v>115</v>
      </c>
      <c r="F511" s="24">
        <v>2295</v>
      </c>
      <c r="G511" s="25" t="s">
        <v>25</v>
      </c>
      <c r="H511" s="28">
        <v>1500</v>
      </c>
      <c r="I511" s="25" t="s">
        <v>25</v>
      </c>
      <c r="J511" s="24">
        <v>1425</v>
      </c>
      <c r="K511" s="25" t="s">
        <v>25</v>
      </c>
      <c r="L511" s="24">
        <v>1350</v>
      </c>
      <c r="M511" s="25" t="s">
        <v>25</v>
      </c>
      <c r="N511" s="26">
        <v>0</v>
      </c>
      <c r="O511" s="27">
        <f>N511*F511</f>
        <v>0</v>
      </c>
    </row>
    <row r="512" spans="1:15">
      <c r="H512" s="29"/>
    </row>
    <row r="513" spans="1:15">
      <c r="H513" s="29"/>
    </row>
    <row r="514" spans="1:15">
      <c r="H514" s="29"/>
    </row>
    <row r="515" spans="1:15">
      <c r="H515" s="29"/>
    </row>
    <row r="516" spans="1:15">
      <c r="H516" s="29"/>
    </row>
    <row r="517" spans="1:15">
      <c r="H517" s="29"/>
    </row>
    <row r="518" spans="1:15">
      <c r="H518" s="29"/>
    </row>
    <row r="519" spans="1:15">
      <c r="H519" s="29"/>
    </row>
    <row r="520" spans="1:15">
      <c r="H520" s="29"/>
    </row>
    <row r="521" spans="1:15">
      <c r="H521" s="29"/>
    </row>
    <row r="522" spans="1:15">
      <c r="A522" s="34"/>
      <c r="B522" s="34"/>
      <c r="C522" s="34"/>
      <c r="D522" s="34"/>
      <c r="E522" s="35"/>
      <c r="F522" s="34"/>
      <c r="G522" s="34"/>
      <c r="H522" s="36"/>
    </row>
    <row r="523" spans="1:15">
      <c r="A523"/>
      <c r="B523" s="21">
        <v>9706</v>
      </c>
      <c r="C523" s="21" t="s">
        <v>116</v>
      </c>
      <c r="D523" s="22" t="s">
        <v>117</v>
      </c>
      <c r="E523" s="23" t="s">
        <v>115</v>
      </c>
      <c r="F523" s="24">
        <v>2295</v>
      </c>
      <c r="G523" s="25" t="s">
        <v>25</v>
      </c>
      <c r="H523" s="28">
        <v>1500</v>
      </c>
      <c r="I523" s="25" t="s">
        <v>25</v>
      </c>
      <c r="J523" s="24">
        <v>1425</v>
      </c>
      <c r="K523" s="25" t="s">
        <v>25</v>
      </c>
      <c r="L523" s="24">
        <v>1350</v>
      </c>
      <c r="M523" s="25" t="s">
        <v>25</v>
      </c>
      <c r="N523" s="26">
        <v>0</v>
      </c>
      <c r="O523" s="27">
        <f>N523*F523</f>
        <v>0</v>
      </c>
    </row>
    <row r="524" spans="1:15">
      <c r="H524" s="29"/>
    </row>
    <row r="525" spans="1:15">
      <c r="H525" s="29"/>
    </row>
    <row r="526" spans="1:15">
      <c r="H526" s="29"/>
    </row>
    <row r="527" spans="1:15">
      <c r="H527" s="29"/>
    </row>
    <row r="528" spans="1:15">
      <c r="H528" s="29"/>
    </row>
    <row r="529" spans="1:15">
      <c r="H529" s="29"/>
    </row>
    <row r="530" spans="1:15">
      <c r="H530" s="29"/>
    </row>
    <row r="531" spans="1:15">
      <c r="H531" s="29"/>
    </row>
    <row r="532" spans="1:15">
      <c r="H532" s="29"/>
    </row>
    <row r="533" spans="1:15">
      <c r="H533" s="29"/>
    </row>
    <row r="534" spans="1:15">
      <c r="A534" s="34"/>
      <c r="B534" s="34"/>
      <c r="C534" s="34"/>
      <c r="D534" s="34"/>
      <c r="E534" s="35"/>
      <c r="F534" s="34"/>
      <c r="G534" s="34"/>
      <c r="H534" s="36"/>
    </row>
    <row r="535" spans="1:15">
      <c r="A535"/>
      <c r="B535" s="21">
        <v>9704</v>
      </c>
      <c r="C535" s="21" t="s">
        <v>118</v>
      </c>
      <c r="D535" s="22" t="s">
        <v>119</v>
      </c>
      <c r="E535" s="23" t="s">
        <v>115</v>
      </c>
      <c r="F535" s="24">
        <v>2295</v>
      </c>
      <c r="G535" s="25" t="s">
        <v>25</v>
      </c>
      <c r="H535" s="28">
        <v>1500</v>
      </c>
      <c r="I535" s="25" t="s">
        <v>25</v>
      </c>
      <c r="J535" s="24">
        <v>1425</v>
      </c>
      <c r="K535" s="25" t="s">
        <v>25</v>
      </c>
      <c r="L535" s="24">
        <v>1350</v>
      </c>
      <c r="M535" s="25" t="s">
        <v>25</v>
      </c>
      <c r="N535" s="26">
        <v>0</v>
      </c>
      <c r="O535" s="27">
        <f>N535*F535</f>
        <v>0</v>
      </c>
    </row>
    <row r="536" spans="1:15">
      <c r="H536" s="29"/>
    </row>
    <row r="537" spans="1:15">
      <c r="H537" s="29"/>
    </row>
    <row r="538" spans="1:15">
      <c r="H538" s="29"/>
    </row>
    <row r="539" spans="1:15">
      <c r="H539" s="29"/>
    </row>
    <row r="540" spans="1:15">
      <c r="H540" s="29"/>
    </row>
    <row r="541" spans="1:15">
      <c r="H541" s="29"/>
    </row>
    <row r="542" spans="1:15">
      <c r="H542" s="29"/>
    </row>
    <row r="543" spans="1:15">
      <c r="H543" s="29"/>
    </row>
    <row r="544" spans="1:15">
      <c r="H544" s="29"/>
    </row>
    <row r="545" spans="1:15">
      <c r="H545" s="29"/>
    </row>
    <row r="546" spans="1:15">
      <c r="A546" s="34"/>
      <c r="B546" s="34"/>
      <c r="C546" s="34"/>
      <c r="D546" s="34"/>
      <c r="E546" s="35"/>
      <c r="F546" s="34"/>
      <c r="G546" s="34"/>
      <c r="H546" s="36"/>
    </row>
    <row r="547" spans="1:15">
      <c r="A547"/>
      <c r="B547" s="21">
        <v>9703</v>
      </c>
      <c r="C547" s="21" t="s">
        <v>120</v>
      </c>
      <c r="D547" s="22" t="s">
        <v>121</v>
      </c>
      <c r="E547" s="23" t="s">
        <v>115</v>
      </c>
      <c r="F547" s="24">
        <v>2295</v>
      </c>
      <c r="G547" s="25" t="s">
        <v>25</v>
      </c>
      <c r="H547" s="28">
        <v>1500</v>
      </c>
      <c r="I547" s="25" t="s">
        <v>25</v>
      </c>
      <c r="J547" s="24">
        <v>1425</v>
      </c>
      <c r="K547" s="25" t="s">
        <v>25</v>
      </c>
      <c r="L547" s="24">
        <v>1350</v>
      </c>
      <c r="M547" s="25" t="s">
        <v>25</v>
      </c>
      <c r="N547" s="26">
        <v>0</v>
      </c>
      <c r="O547" s="27">
        <f>N547*F547</f>
        <v>0</v>
      </c>
    </row>
    <row r="548" spans="1:15">
      <c r="H548" s="29"/>
    </row>
    <row r="549" spans="1:15">
      <c r="H549" s="29"/>
    </row>
    <row r="550" spans="1:15">
      <c r="H550" s="29"/>
    </row>
    <row r="551" spans="1:15">
      <c r="H551" s="29"/>
    </row>
    <row r="552" spans="1:15">
      <c r="H552" s="29"/>
    </row>
    <row r="553" spans="1:15">
      <c r="H553" s="29"/>
    </row>
    <row r="554" spans="1:15">
      <c r="H554" s="29"/>
    </row>
    <row r="555" spans="1:15">
      <c r="H555" s="29"/>
    </row>
    <row r="556" spans="1:15">
      <c r="H556" s="29"/>
    </row>
    <row r="557" spans="1:15">
      <c r="H557" s="29"/>
    </row>
    <row r="558" spans="1:15">
      <c r="A558" s="34"/>
      <c r="B558" s="34"/>
      <c r="C558" s="34"/>
      <c r="D558" s="34"/>
      <c r="E558" s="35"/>
      <c r="F558" s="34"/>
      <c r="G558" s="34"/>
      <c r="H558" s="36"/>
    </row>
    <row r="559" spans="1:15">
      <c r="A559"/>
      <c r="B559" s="21">
        <v>9700</v>
      </c>
      <c r="C559" s="21" t="s">
        <v>122</v>
      </c>
      <c r="D559" s="22" t="s">
        <v>123</v>
      </c>
      <c r="E559" s="23" t="s">
        <v>115</v>
      </c>
      <c r="F559" s="24">
        <v>2295</v>
      </c>
      <c r="G559" s="25" t="s">
        <v>25</v>
      </c>
      <c r="H559" s="28">
        <v>1500</v>
      </c>
      <c r="I559" s="25" t="s">
        <v>25</v>
      </c>
      <c r="J559" s="24">
        <v>1425</v>
      </c>
      <c r="K559" s="25" t="s">
        <v>25</v>
      </c>
      <c r="L559" s="24">
        <v>1350</v>
      </c>
      <c r="M559" s="25" t="s">
        <v>25</v>
      </c>
      <c r="N559" s="26">
        <v>0</v>
      </c>
      <c r="O559" s="27">
        <f>N559*F559</f>
        <v>0</v>
      </c>
    </row>
    <row r="560" spans="1:15">
      <c r="H560" s="29"/>
    </row>
    <row r="561" spans="1:15">
      <c r="H561" s="29"/>
    </row>
    <row r="562" spans="1:15">
      <c r="H562" s="29"/>
    </row>
    <row r="563" spans="1:15">
      <c r="H563" s="29"/>
    </row>
    <row r="564" spans="1:15">
      <c r="H564" s="29"/>
    </row>
    <row r="565" spans="1:15">
      <c r="H565" s="29"/>
    </row>
    <row r="566" spans="1:15">
      <c r="H566" s="29"/>
    </row>
    <row r="567" spans="1:15">
      <c r="H567" s="29"/>
    </row>
    <row r="568" spans="1:15">
      <c r="H568" s="29"/>
    </row>
    <row r="569" spans="1:15">
      <c r="H569" s="29"/>
    </row>
    <row r="570" spans="1:15">
      <c r="A570" s="34"/>
      <c r="B570" s="34"/>
      <c r="C570" s="34"/>
      <c r="D570" s="34"/>
      <c r="E570" s="35"/>
      <c r="F570" s="34"/>
      <c r="G570" s="34"/>
      <c r="H570" s="36"/>
    </row>
    <row r="571" spans="1:15">
      <c r="A571"/>
      <c r="B571" s="21">
        <v>9687</v>
      </c>
      <c r="C571" s="21" t="s">
        <v>124</v>
      </c>
      <c r="D571" s="22" t="s">
        <v>125</v>
      </c>
      <c r="E571" s="23">
        <v>48</v>
      </c>
      <c r="F571" s="24">
        <v>1607</v>
      </c>
      <c r="G571" s="25" t="s">
        <v>25</v>
      </c>
      <c r="H571" s="28">
        <v>1050</v>
      </c>
      <c r="I571" s="25" t="s">
        <v>25</v>
      </c>
      <c r="J571" s="24">
        <v>998</v>
      </c>
      <c r="K571" s="25" t="s">
        <v>25</v>
      </c>
      <c r="L571" s="24">
        <v>945</v>
      </c>
      <c r="M571" s="25" t="s">
        <v>25</v>
      </c>
      <c r="N571" s="26">
        <v>0</v>
      </c>
      <c r="O571" s="27">
        <f>N571*F571</f>
        <v>0</v>
      </c>
    </row>
    <row r="572" spans="1:15">
      <c r="E572" s="23">
        <v>50</v>
      </c>
      <c r="F572" s="24">
        <v>1607</v>
      </c>
      <c r="G572" s="25" t="s">
        <v>25</v>
      </c>
      <c r="H572" s="28">
        <v>1050</v>
      </c>
      <c r="I572" s="25" t="s">
        <v>25</v>
      </c>
      <c r="J572" s="24">
        <v>998</v>
      </c>
      <c r="K572" s="25" t="s">
        <v>25</v>
      </c>
      <c r="L572" s="24">
        <v>945</v>
      </c>
      <c r="M572" s="25" t="s">
        <v>25</v>
      </c>
      <c r="N572" s="26">
        <v>0</v>
      </c>
      <c r="O572" s="27">
        <f>N572*F572</f>
        <v>0</v>
      </c>
    </row>
    <row r="573" spans="1:15">
      <c r="E573" s="23">
        <v>52</v>
      </c>
      <c r="F573" s="24">
        <v>1607</v>
      </c>
      <c r="G573" s="25" t="s">
        <v>25</v>
      </c>
      <c r="H573" s="28">
        <v>1050</v>
      </c>
      <c r="I573" s="25" t="s">
        <v>25</v>
      </c>
      <c r="J573" s="24">
        <v>998</v>
      </c>
      <c r="K573" s="25" t="s">
        <v>25</v>
      </c>
      <c r="L573" s="24">
        <v>945</v>
      </c>
      <c r="M573" s="25" t="s">
        <v>25</v>
      </c>
      <c r="N573" s="26">
        <v>0</v>
      </c>
      <c r="O573" s="27">
        <f>N573*F573</f>
        <v>0</v>
      </c>
    </row>
    <row r="574" spans="1:15">
      <c r="E574" s="23">
        <v>54</v>
      </c>
      <c r="F574" s="24">
        <v>1607</v>
      </c>
      <c r="G574" s="25" t="s">
        <v>25</v>
      </c>
      <c r="H574" s="28">
        <v>1050</v>
      </c>
      <c r="I574" s="25" t="s">
        <v>25</v>
      </c>
      <c r="J574" s="24">
        <v>998</v>
      </c>
      <c r="K574" s="25" t="s">
        <v>25</v>
      </c>
      <c r="L574" s="24">
        <v>945</v>
      </c>
      <c r="M574" s="25" t="s">
        <v>25</v>
      </c>
      <c r="N574" s="26">
        <v>0</v>
      </c>
      <c r="O574" s="27">
        <f>N574*F574</f>
        <v>0</v>
      </c>
    </row>
    <row r="575" spans="1:15">
      <c r="E575" s="23">
        <v>56</v>
      </c>
      <c r="F575" s="24">
        <v>1607</v>
      </c>
      <c r="G575" s="25" t="s">
        <v>25</v>
      </c>
      <c r="H575" s="28">
        <v>1050</v>
      </c>
      <c r="I575" s="25" t="s">
        <v>25</v>
      </c>
      <c r="J575" s="24">
        <v>998</v>
      </c>
      <c r="K575" s="25" t="s">
        <v>25</v>
      </c>
      <c r="L575" s="24">
        <v>945</v>
      </c>
      <c r="M575" s="25" t="s">
        <v>25</v>
      </c>
      <c r="N575" s="26">
        <v>0</v>
      </c>
      <c r="O575" s="27">
        <f>N575*F575</f>
        <v>0</v>
      </c>
    </row>
    <row r="576" spans="1:15">
      <c r="E576" s="23">
        <v>58</v>
      </c>
      <c r="F576" s="24">
        <v>1607</v>
      </c>
      <c r="G576" s="25" t="s">
        <v>25</v>
      </c>
      <c r="H576" s="28">
        <v>1050</v>
      </c>
      <c r="I576" s="25" t="s">
        <v>25</v>
      </c>
      <c r="J576" s="24">
        <v>998</v>
      </c>
      <c r="K576" s="25" t="s">
        <v>25</v>
      </c>
      <c r="L576" s="24">
        <v>945</v>
      </c>
      <c r="M576" s="25" t="s">
        <v>25</v>
      </c>
      <c r="N576" s="26">
        <v>0</v>
      </c>
      <c r="O576" s="27">
        <f>N576*F576</f>
        <v>0</v>
      </c>
    </row>
    <row r="577" spans="1:15">
      <c r="E577" s="23">
        <v>60</v>
      </c>
      <c r="F577" s="24">
        <v>1607</v>
      </c>
      <c r="G577" s="25" t="s">
        <v>25</v>
      </c>
      <c r="H577" s="28">
        <v>1050</v>
      </c>
      <c r="I577" s="25" t="s">
        <v>25</v>
      </c>
      <c r="J577" s="24">
        <v>998</v>
      </c>
      <c r="K577" s="25" t="s">
        <v>25</v>
      </c>
      <c r="L577" s="24">
        <v>945</v>
      </c>
      <c r="M577" s="25" t="s">
        <v>25</v>
      </c>
      <c r="N577" s="26">
        <v>0</v>
      </c>
      <c r="O577" s="27">
        <f>N577*F577</f>
        <v>0</v>
      </c>
    </row>
    <row r="578" spans="1:15">
      <c r="E578" s="23">
        <v>62</v>
      </c>
      <c r="F578" s="24">
        <v>1607</v>
      </c>
      <c r="G578" s="25" t="s">
        <v>25</v>
      </c>
      <c r="H578" s="28">
        <v>1050</v>
      </c>
      <c r="I578" s="25" t="s">
        <v>25</v>
      </c>
      <c r="J578" s="24">
        <v>998</v>
      </c>
      <c r="K578" s="25" t="s">
        <v>25</v>
      </c>
      <c r="L578" s="24">
        <v>945</v>
      </c>
      <c r="M578" s="25" t="s">
        <v>25</v>
      </c>
      <c r="N578" s="26">
        <v>0</v>
      </c>
      <c r="O578" s="27">
        <f>N578*F578</f>
        <v>0</v>
      </c>
    </row>
    <row r="579" spans="1:15">
      <c r="E579" s="23">
        <v>44</v>
      </c>
      <c r="F579" s="24">
        <v>1607</v>
      </c>
      <c r="G579" s="25" t="s">
        <v>25</v>
      </c>
      <c r="H579" s="28">
        <v>1050</v>
      </c>
      <c r="I579" s="25" t="s">
        <v>25</v>
      </c>
      <c r="J579" s="24">
        <v>998</v>
      </c>
      <c r="K579" s="25" t="s">
        <v>25</v>
      </c>
      <c r="L579" s="24">
        <v>945</v>
      </c>
      <c r="M579" s="25" t="s">
        <v>25</v>
      </c>
      <c r="N579" s="26">
        <v>0</v>
      </c>
      <c r="O579" s="27">
        <f>N579*F579</f>
        <v>0</v>
      </c>
    </row>
    <row r="580" spans="1:15">
      <c r="E580" s="23">
        <v>46</v>
      </c>
      <c r="F580" s="24">
        <v>1607</v>
      </c>
      <c r="G580" s="25" t="s">
        <v>25</v>
      </c>
      <c r="H580" s="28">
        <v>1050</v>
      </c>
      <c r="I580" s="25" t="s">
        <v>25</v>
      </c>
      <c r="J580" s="24">
        <v>998</v>
      </c>
      <c r="K580" s="25" t="s">
        <v>25</v>
      </c>
      <c r="L580" s="24">
        <v>945</v>
      </c>
      <c r="M580" s="25" t="s">
        <v>25</v>
      </c>
      <c r="N580" s="26">
        <v>0</v>
      </c>
      <c r="O580" s="27">
        <f>N580*F580</f>
        <v>0</v>
      </c>
    </row>
    <row r="581" spans="1:15">
      <c r="H581" s="29"/>
    </row>
    <row r="582" spans="1:15">
      <c r="A582" s="34"/>
      <c r="B582" s="34"/>
      <c r="C582" s="34"/>
      <c r="D582" s="34"/>
      <c r="E582" s="35"/>
      <c r="F582" s="34"/>
      <c r="G582" s="34"/>
      <c r="H582" s="36"/>
    </row>
    <row r="583" spans="1:15">
      <c r="A583"/>
      <c r="B583" s="21">
        <v>9686</v>
      </c>
      <c r="C583" s="21" t="s">
        <v>126</v>
      </c>
      <c r="D583" s="22" t="s">
        <v>127</v>
      </c>
      <c r="E583" s="23">
        <v>48</v>
      </c>
      <c r="F583" s="24">
        <v>1607</v>
      </c>
      <c r="G583" s="25" t="s">
        <v>25</v>
      </c>
      <c r="H583" s="28">
        <v>1050</v>
      </c>
      <c r="I583" s="25" t="s">
        <v>25</v>
      </c>
      <c r="J583" s="24">
        <v>998</v>
      </c>
      <c r="K583" s="25" t="s">
        <v>25</v>
      </c>
      <c r="L583" s="24">
        <v>945</v>
      </c>
      <c r="M583" s="25" t="s">
        <v>25</v>
      </c>
      <c r="N583" s="26">
        <v>0</v>
      </c>
      <c r="O583" s="27">
        <f>N583*F583</f>
        <v>0</v>
      </c>
    </row>
    <row r="584" spans="1:15">
      <c r="E584" s="23">
        <v>50</v>
      </c>
      <c r="F584" s="24">
        <v>1607</v>
      </c>
      <c r="G584" s="25" t="s">
        <v>25</v>
      </c>
      <c r="H584" s="28">
        <v>1050</v>
      </c>
      <c r="I584" s="25" t="s">
        <v>25</v>
      </c>
      <c r="J584" s="24">
        <v>998</v>
      </c>
      <c r="K584" s="25" t="s">
        <v>25</v>
      </c>
      <c r="L584" s="24">
        <v>945</v>
      </c>
      <c r="M584" s="25" t="s">
        <v>25</v>
      </c>
      <c r="N584" s="26">
        <v>0</v>
      </c>
      <c r="O584" s="27">
        <f>N584*F584</f>
        <v>0</v>
      </c>
    </row>
    <row r="585" spans="1:15">
      <c r="E585" s="23">
        <v>52</v>
      </c>
      <c r="F585" s="24">
        <v>1607</v>
      </c>
      <c r="G585" s="25" t="s">
        <v>25</v>
      </c>
      <c r="H585" s="28">
        <v>1050</v>
      </c>
      <c r="I585" s="25" t="s">
        <v>25</v>
      </c>
      <c r="J585" s="24">
        <v>998</v>
      </c>
      <c r="K585" s="25" t="s">
        <v>25</v>
      </c>
      <c r="L585" s="24">
        <v>945</v>
      </c>
      <c r="M585" s="25" t="s">
        <v>25</v>
      </c>
      <c r="N585" s="26">
        <v>0</v>
      </c>
      <c r="O585" s="27">
        <f>N585*F585</f>
        <v>0</v>
      </c>
    </row>
    <row r="586" spans="1:15">
      <c r="E586" s="23">
        <v>54</v>
      </c>
      <c r="F586" s="24">
        <v>1607</v>
      </c>
      <c r="G586" s="25" t="s">
        <v>25</v>
      </c>
      <c r="H586" s="28">
        <v>1050</v>
      </c>
      <c r="I586" s="25" t="s">
        <v>25</v>
      </c>
      <c r="J586" s="24">
        <v>998</v>
      </c>
      <c r="K586" s="25" t="s">
        <v>25</v>
      </c>
      <c r="L586" s="24">
        <v>945</v>
      </c>
      <c r="M586" s="25" t="s">
        <v>25</v>
      </c>
      <c r="N586" s="26">
        <v>0</v>
      </c>
      <c r="O586" s="27">
        <f>N586*F586</f>
        <v>0</v>
      </c>
    </row>
    <row r="587" spans="1:15">
      <c r="E587" s="23">
        <v>56</v>
      </c>
      <c r="F587" s="24">
        <v>1607</v>
      </c>
      <c r="G587" s="25" t="s">
        <v>25</v>
      </c>
      <c r="H587" s="28">
        <v>1050</v>
      </c>
      <c r="I587" s="25" t="s">
        <v>25</v>
      </c>
      <c r="J587" s="24">
        <v>998</v>
      </c>
      <c r="K587" s="25" t="s">
        <v>25</v>
      </c>
      <c r="L587" s="24">
        <v>945</v>
      </c>
      <c r="M587" s="25" t="s">
        <v>25</v>
      </c>
      <c r="N587" s="26">
        <v>0</v>
      </c>
      <c r="O587" s="27">
        <f>N587*F587</f>
        <v>0</v>
      </c>
    </row>
    <row r="588" spans="1:15">
      <c r="E588" s="23">
        <v>58</v>
      </c>
      <c r="F588" s="24">
        <v>1607</v>
      </c>
      <c r="G588" s="25" t="s">
        <v>25</v>
      </c>
      <c r="H588" s="28">
        <v>1050</v>
      </c>
      <c r="I588" s="25" t="s">
        <v>25</v>
      </c>
      <c r="J588" s="24">
        <v>998</v>
      </c>
      <c r="K588" s="25" t="s">
        <v>25</v>
      </c>
      <c r="L588" s="24">
        <v>945</v>
      </c>
      <c r="M588" s="25" t="s">
        <v>25</v>
      </c>
      <c r="N588" s="26">
        <v>0</v>
      </c>
      <c r="O588" s="27">
        <f>N588*F588</f>
        <v>0</v>
      </c>
    </row>
    <row r="589" spans="1:15">
      <c r="E589" s="23">
        <v>60</v>
      </c>
      <c r="F589" s="24">
        <v>1607</v>
      </c>
      <c r="G589" s="25" t="s">
        <v>25</v>
      </c>
      <c r="H589" s="28">
        <v>1050</v>
      </c>
      <c r="I589" s="25" t="s">
        <v>25</v>
      </c>
      <c r="J589" s="24">
        <v>998</v>
      </c>
      <c r="K589" s="25" t="s">
        <v>25</v>
      </c>
      <c r="L589" s="24">
        <v>945</v>
      </c>
      <c r="M589" s="25" t="s">
        <v>25</v>
      </c>
      <c r="N589" s="26">
        <v>0</v>
      </c>
      <c r="O589" s="27">
        <f>N589*F589</f>
        <v>0</v>
      </c>
    </row>
    <row r="590" spans="1:15">
      <c r="E590" s="23">
        <v>62</v>
      </c>
      <c r="F590" s="24">
        <v>1607</v>
      </c>
      <c r="G590" s="25" t="s">
        <v>25</v>
      </c>
      <c r="H590" s="28">
        <v>1050</v>
      </c>
      <c r="I590" s="25" t="s">
        <v>25</v>
      </c>
      <c r="J590" s="24">
        <v>998</v>
      </c>
      <c r="K590" s="25" t="s">
        <v>25</v>
      </c>
      <c r="L590" s="24">
        <v>945</v>
      </c>
      <c r="M590" s="25" t="s">
        <v>25</v>
      </c>
      <c r="N590" s="26">
        <v>0</v>
      </c>
      <c r="O590" s="27">
        <f>N590*F590</f>
        <v>0</v>
      </c>
    </row>
    <row r="591" spans="1:15">
      <c r="E591" s="23">
        <v>44</v>
      </c>
      <c r="F591" s="24">
        <v>1607</v>
      </c>
      <c r="G591" s="25" t="s">
        <v>25</v>
      </c>
      <c r="H591" s="28">
        <v>1050</v>
      </c>
      <c r="I591" s="25" t="s">
        <v>25</v>
      </c>
      <c r="J591" s="24">
        <v>998</v>
      </c>
      <c r="K591" s="25" t="s">
        <v>25</v>
      </c>
      <c r="L591" s="24">
        <v>945</v>
      </c>
      <c r="M591" s="25" t="s">
        <v>25</v>
      </c>
      <c r="N591" s="26">
        <v>0</v>
      </c>
      <c r="O591" s="27">
        <f>N591*F591</f>
        <v>0</v>
      </c>
    </row>
    <row r="592" spans="1:15">
      <c r="E592" s="23">
        <v>46</v>
      </c>
      <c r="F592" s="24">
        <v>1607</v>
      </c>
      <c r="G592" s="25" t="s">
        <v>25</v>
      </c>
      <c r="H592" s="28">
        <v>1050</v>
      </c>
      <c r="I592" s="25" t="s">
        <v>25</v>
      </c>
      <c r="J592" s="24">
        <v>998</v>
      </c>
      <c r="K592" s="25" t="s">
        <v>25</v>
      </c>
      <c r="L592" s="24">
        <v>945</v>
      </c>
      <c r="M592" s="25" t="s">
        <v>25</v>
      </c>
      <c r="N592" s="26">
        <v>0</v>
      </c>
      <c r="O592" s="27">
        <f>N592*F592</f>
        <v>0</v>
      </c>
    </row>
    <row r="593" spans="1:15">
      <c r="H593" s="29"/>
    </row>
    <row r="594" spans="1:15">
      <c r="A594" s="34"/>
      <c r="B594" s="34"/>
      <c r="C594" s="34"/>
      <c r="D594" s="34"/>
      <c r="E594" s="35"/>
      <c r="F594" s="34"/>
      <c r="G594" s="34"/>
      <c r="H594" s="36"/>
    </row>
    <row r="595" spans="1:15">
      <c r="A595"/>
      <c r="B595" s="21">
        <v>9684</v>
      </c>
      <c r="C595" s="21" t="s">
        <v>128</v>
      </c>
      <c r="D595" s="22" t="s">
        <v>129</v>
      </c>
      <c r="E595" s="23">
        <v>48</v>
      </c>
      <c r="F595" s="24">
        <v>1607</v>
      </c>
      <c r="G595" s="25" t="s">
        <v>25</v>
      </c>
      <c r="H595" s="28">
        <v>1050</v>
      </c>
      <c r="I595" s="25" t="s">
        <v>25</v>
      </c>
      <c r="J595" s="24">
        <v>998</v>
      </c>
      <c r="K595" s="25" t="s">
        <v>25</v>
      </c>
      <c r="L595" s="24">
        <v>945</v>
      </c>
      <c r="M595" s="25" t="s">
        <v>25</v>
      </c>
      <c r="N595" s="26">
        <v>0</v>
      </c>
      <c r="O595" s="27">
        <f>N595*F595</f>
        <v>0</v>
      </c>
    </row>
    <row r="596" spans="1:15">
      <c r="E596" s="23">
        <v>50</v>
      </c>
      <c r="F596" s="24">
        <v>1607</v>
      </c>
      <c r="G596" s="25" t="s">
        <v>25</v>
      </c>
      <c r="H596" s="28">
        <v>1050</v>
      </c>
      <c r="I596" s="25" t="s">
        <v>25</v>
      </c>
      <c r="J596" s="24">
        <v>998</v>
      </c>
      <c r="K596" s="25" t="s">
        <v>25</v>
      </c>
      <c r="L596" s="24">
        <v>945</v>
      </c>
      <c r="M596" s="25" t="s">
        <v>25</v>
      </c>
      <c r="N596" s="26">
        <v>0</v>
      </c>
      <c r="O596" s="27">
        <f>N596*F596</f>
        <v>0</v>
      </c>
    </row>
    <row r="597" spans="1:15">
      <c r="E597" s="23">
        <v>52</v>
      </c>
      <c r="F597" s="24">
        <v>1607</v>
      </c>
      <c r="G597" s="25" t="s">
        <v>25</v>
      </c>
      <c r="H597" s="28">
        <v>1050</v>
      </c>
      <c r="I597" s="25" t="s">
        <v>25</v>
      </c>
      <c r="J597" s="24">
        <v>998</v>
      </c>
      <c r="K597" s="25" t="s">
        <v>25</v>
      </c>
      <c r="L597" s="24">
        <v>945</v>
      </c>
      <c r="M597" s="25" t="s">
        <v>25</v>
      </c>
      <c r="N597" s="26">
        <v>0</v>
      </c>
      <c r="O597" s="27">
        <f>N597*F597</f>
        <v>0</v>
      </c>
    </row>
    <row r="598" spans="1:15">
      <c r="E598" s="23">
        <v>54</v>
      </c>
      <c r="F598" s="24">
        <v>1607</v>
      </c>
      <c r="G598" s="25" t="s">
        <v>25</v>
      </c>
      <c r="H598" s="28">
        <v>1050</v>
      </c>
      <c r="I598" s="25" t="s">
        <v>25</v>
      </c>
      <c r="J598" s="24">
        <v>998</v>
      </c>
      <c r="K598" s="25" t="s">
        <v>25</v>
      </c>
      <c r="L598" s="24">
        <v>945</v>
      </c>
      <c r="M598" s="25" t="s">
        <v>25</v>
      </c>
      <c r="N598" s="26">
        <v>0</v>
      </c>
      <c r="O598" s="27">
        <f>N598*F598</f>
        <v>0</v>
      </c>
    </row>
    <row r="599" spans="1:15">
      <c r="E599" s="23">
        <v>56</v>
      </c>
      <c r="F599" s="24">
        <v>1607</v>
      </c>
      <c r="G599" s="25" t="s">
        <v>25</v>
      </c>
      <c r="H599" s="28">
        <v>1050</v>
      </c>
      <c r="I599" s="25" t="s">
        <v>25</v>
      </c>
      <c r="J599" s="24">
        <v>998</v>
      </c>
      <c r="K599" s="25" t="s">
        <v>25</v>
      </c>
      <c r="L599" s="24">
        <v>945</v>
      </c>
      <c r="M599" s="25" t="s">
        <v>25</v>
      </c>
      <c r="N599" s="26">
        <v>0</v>
      </c>
      <c r="O599" s="27">
        <f>N599*F599</f>
        <v>0</v>
      </c>
    </row>
    <row r="600" spans="1:15">
      <c r="E600" s="23">
        <v>58</v>
      </c>
      <c r="F600" s="24">
        <v>1607</v>
      </c>
      <c r="G600" s="25" t="s">
        <v>25</v>
      </c>
      <c r="H600" s="28">
        <v>1050</v>
      </c>
      <c r="I600" s="25" t="s">
        <v>25</v>
      </c>
      <c r="J600" s="24">
        <v>998</v>
      </c>
      <c r="K600" s="25" t="s">
        <v>25</v>
      </c>
      <c r="L600" s="24">
        <v>945</v>
      </c>
      <c r="M600" s="25" t="s">
        <v>25</v>
      </c>
      <c r="N600" s="26">
        <v>0</v>
      </c>
      <c r="O600" s="27">
        <f>N600*F600</f>
        <v>0</v>
      </c>
    </row>
    <row r="601" spans="1:15">
      <c r="E601" s="23">
        <v>60</v>
      </c>
      <c r="F601" s="24">
        <v>1607</v>
      </c>
      <c r="G601" s="25" t="s">
        <v>25</v>
      </c>
      <c r="H601" s="28">
        <v>1050</v>
      </c>
      <c r="I601" s="25" t="s">
        <v>25</v>
      </c>
      <c r="J601" s="24">
        <v>998</v>
      </c>
      <c r="K601" s="25" t="s">
        <v>25</v>
      </c>
      <c r="L601" s="24">
        <v>945</v>
      </c>
      <c r="M601" s="25" t="s">
        <v>25</v>
      </c>
      <c r="N601" s="26">
        <v>0</v>
      </c>
      <c r="O601" s="27">
        <f>N601*F601</f>
        <v>0</v>
      </c>
    </row>
    <row r="602" spans="1:15">
      <c r="E602" s="23">
        <v>62</v>
      </c>
      <c r="F602" s="24">
        <v>1607</v>
      </c>
      <c r="G602" s="25" t="s">
        <v>25</v>
      </c>
      <c r="H602" s="28">
        <v>1050</v>
      </c>
      <c r="I602" s="25" t="s">
        <v>25</v>
      </c>
      <c r="J602" s="24">
        <v>998</v>
      </c>
      <c r="K602" s="25" t="s">
        <v>25</v>
      </c>
      <c r="L602" s="24">
        <v>945</v>
      </c>
      <c r="M602" s="25" t="s">
        <v>25</v>
      </c>
      <c r="N602" s="26">
        <v>0</v>
      </c>
      <c r="O602" s="27">
        <f>N602*F602</f>
        <v>0</v>
      </c>
    </row>
    <row r="603" spans="1:15">
      <c r="E603" s="23">
        <v>44</v>
      </c>
      <c r="F603" s="24">
        <v>1607</v>
      </c>
      <c r="G603" s="25" t="s">
        <v>25</v>
      </c>
      <c r="H603" s="28">
        <v>1050</v>
      </c>
      <c r="I603" s="25" t="s">
        <v>25</v>
      </c>
      <c r="J603" s="24">
        <v>998</v>
      </c>
      <c r="K603" s="25" t="s">
        <v>25</v>
      </c>
      <c r="L603" s="24">
        <v>945</v>
      </c>
      <c r="M603" s="25" t="s">
        <v>25</v>
      </c>
      <c r="N603" s="26">
        <v>0</v>
      </c>
      <c r="O603" s="27">
        <f>N603*F603</f>
        <v>0</v>
      </c>
    </row>
    <row r="604" spans="1:15">
      <c r="E604" s="23">
        <v>46</v>
      </c>
      <c r="F604" s="24">
        <v>1607</v>
      </c>
      <c r="G604" s="25" t="s">
        <v>25</v>
      </c>
      <c r="H604" s="28">
        <v>1050</v>
      </c>
      <c r="I604" s="25" t="s">
        <v>25</v>
      </c>
      <c r="J604" s="24">
        <v>998</v>
      </c>
      <c r="K604" s="25" t="s">
        <v>25</v>
      </c>
      <c r="L604" s="24">
        <v>945</v>
      </c>
      <c r="M604" s="25" t="s">
        <v>25</v>
      </c>
      <c r="N604" s="26">
        <v>0</v>
      </c>
      <c r="O604" s="27">
        <f>N604*F604</f>
        <v>0</v>
      </c>
    </row>
    <row r="605" spans="1:15">
      <c r="H605" s="29"/>
    </row>
    <row r="606" spans="1:15">
      <c r="A606" s="34"/>
      <c r="B606" s="34"/>
      <c r="C606" s="34"/>
      <c r="D606" s="34"/>
      <c r="E606" s="35"/>
      <c r="F606" s="34"/>
      <c r="G606" s="34"/>
      <c r="H606" s="36"/>
    </row>
    <row r="607" spans="1:15">
      <c r="A607"/>
      <c r="B607" s="21">
        <v>9683</v>
      </c>
      <c r="C607" s="21" t="s">
        <v>130</v>
      </c>
      <c r="D607" s="22" t="s">
        <v>131</v>
      </c>
      <c r="E607" s="23">
        <v>48</v>
      </c>
      <c r="F607" s="24">
        <v>1607</v>
      </c>
      <c r="G607" s="25" t="s">
        <v>25</v>
      </c>
      <c r="H607" s="28">
        <v>1050</v>
      </c>
      <c r="I607" s="25" t="s">
        <v>25</v>
      </c>
      <c r="J607" s="24">
        <v>998</v>
      </c>
      <c r="K607" s="25" t="s">
        <v>25</v>
      </c>
      <c r="L607" s="24">
        <v>945</v>
      </c>
      <c r="M607" s="25" t="s">
        <v>25</v>
      </c>
      <c r="N607" s="26">
        <v>0</v>
      </c>
      <c r="O607" s="27">
        <f>N607*F607</f>
        <v>0</v>
      </c>
    </row>
    <row r="608" spans="1:15">
      <c r="E608" s="23">
        <v>50</v>
      </c>
      <c r="F608" s="24">
        <v>1607</v>
      </c>
      <c r="G608" s="25" t="s">
        <v>25</v>
      </c>
      <c r="H608" s="28">
        <v>1050</v>
      </c>
      <c r="I608" s="25" t="s">
        <v>25</v>
      </c>
      <c r="J608" s="24">
        <v>998</v>
      </c>
      <c r="K608" s="25" t="s">
        <v>25</v>
      </c>
      <c r="L608" s="24">
        <v>945</v>
      </c>
      <c r="M608" s="25" t="s">
        <v>25</v>
      </c>
      <c r="N608" s="26">
        <v>0</v>
      </c>
      <c r="O608" s="27">
        <f>N608*F608</f>
        <v>0</v>
      </c>
    </row>
    <row r="609" spans="1:15">
      <c r="E609" s="23">
        <v>52</v>
      </c>
      <c r="F609" s="24">
        <v>1607</v>
      </c>
      <c r="G609" s="25" t="s">
        <v>25</v>
      </c>
      <c r="H609" s="28">
        <v>1050</v>
      </c>
      <c r="I609" s="25" t="s">
        <v>25</v>
      </c>
      <c r="J609" s="24">
        <v>998</v>
      </c>
      <c r="K609" s="25" t="s">
        <v>25</v>
      </c>
      <c r="L609" s="24">
        <v>945</v>
      </c>
      <c r="M609" s="25" t="s">
        <v>25</v>
      </c>
      <c r="N609" s="26">
        <v>0</v>
      </c>
      <c r="O609" s="27">
        <f>N609*F609</f>
        <v>0</v>
      </c>
    </row>
    <row r="610" spans="1:15">
      <c r="E610" s="23">
        <v>54</v>
      </c>
      <c r="F610" s="24">
        <v>1607</v>
      </c>
      <c r="G610" s="25" t="s">
        <v>25</v>
      </c>
      <c r="H610" s="28">
        <v>1050</v>
      </c>
      <c r="I610" s="25" t="s">
        <v>25</v>
      </c>
      <c r="J610" s="24">
        <v>998</v>
      </c>
      <c r="K610" s="25" t="s">
        <v>25</v>
      </c>
      <c r="L610" s="24">
        <v>945</v>
      </c>
      <c r="M610" s="25" t="s">
        <v>25</v>
      </c>
      <c r="N610" s="26">
        <v>0</v>
      </c>
      <c r="O610" s="27">
        <f>N610*F610</f>
        <v>0</v>
      </c>
    </row>
    <row r="611" spans="1:15">
      <c r="E611" s="23">
        <v>56</v>
      </c>
      <c r="F611" s="24">
        <v>1607</v>
      </c>
      <c r="G611" s="25" t="s">
        <v>25</v>
      </c>
      <c r="H611" s="28">
        <v>1050</v>
      </c>
      <c r="I611" s="25" t="s">
        <v>25</v>
      </c>
      <c r="J611" s="24">
        <v>998</v>
      </c>
      <c r="K611" s="25" t="s">
        <v>25</v>
      </c>
      <c r="L611" s="24">
        <v>945</v>
      </c>
      <c r="M611" s="25" t="s">
        <v>25</v>
      </c>
      <c r="N611" s="26">
        <v>0</v>
      </c>
      <c r="O611" s="27">
        <f>N611*F611</f>
        <v>0</v>
      </c>
    </row>
    <row r="612" spans="1:15">
      <c r="E612" s="23">
        <v>58</v>
      </c>
      <c r="F612" s="24">
        <v>1607</v>
      </c>
      <c r="G612" s="25" t="s">
        <v>25</v>
      </c>
      <c r="H612" s="28">
        <v>1050</v>
      </c>
      <c r="I612" s="25" t="s">
        <v>25</v>
      </c>
      <c r="J612" s="24">
        <v>998</v>
      </c>
      <c r="K612" s="25" t="s">
        <v>25</v>
      </c>
      <c r="L612" s="24">
        <v>945</v>
      </c>
      <c r="M612" s="25" t="s">
        <v>25</v>
      </c>
      <c r="N612" s="26">
        <v>0</v>
      </c>
      <c r="O612" s="27">
        <f>N612*F612</f>
        <v>0</v>
      </c>
    </row>
    <row r="613" spans="1:15">
      <c r="E613" s="23">
        <v>60</v>
      </c>
      <c r="F613" s="24">
        <v>1607</v>
      </c>
      <c r="G613" s="25" t="s">
        <v>25</v>
      </c>
      <c r="H613" s="28">
        <v>1050</v>
      </c>
      <c r="I613" s="25" t="s">
        <v>25</v>
      </c>
      <c r="J613" s="24">
        <v>998</v>
      </c>
      <c r="K613" s="25" t="s">
        <v>25</v>
      </c>
      <c r="L613" s="24">
        <v>945</v>
      </c>
      <c r="M613" s="25" t="s">
        <v>25</v>
      </c>
      <c r="N613" s="26">
        <v>0</v>
      </c>
      <c r="O613" s="27">
        <f>N613*F613</f>
        <v>0</v>
      </c>
    </row>
    <row r="614" spans="1:15">
      <c r="E614" s="23">
        <v>62</v>
      </c>
      <c r="F614" s="24">
        <v>1607</v>
      </c>
      <c r="G614" s="25" t="s">
        <v>25</v>
      </c>
      <c r="H614" s="28">
        <v>1050</v>
      </c>
      <c r="I614" s="25" t="s">
        <v>25</v>
      </c>
      <c r="J614" s="24">
        <v>998</v>
      </c>
      <c r="K614" s="25" t="s">
        <v>25</v>
      </c>
      <c r="L614" s="24">
        <v>945</v>
      </c>
      <c r="M614" s="25" t="s">
        <v>25</v>
      </c>
      <c r="N614" s="26">
        <v>0</v>
      </c>
      <c r="O614" s="27">
        <f>N614*F614</f>
        <v>0</v>
      </c>
    </row>
    <row r="615" spans="1:15">
      <c r="E615" s="23">
        <v>44</v>
      </c>
      <c r="F615" s="24">
        <v>1607</v>
      </c>
      <c r="G615" s="25" t="s">
        <v>25</v>
      </c>
      <c r="H615" s="28">
        <v>1050</v>
      </c>
      <c r="I615" s="25" t="s">
        <v>25</v>
      </c>
      <c r="J615" s="24">
        <v>998</v>
      </c>
      <c r="K615" s="25" t="s">
        <v>25</v>
      </c>
      <c r="L615" s="24">
        <v>945</v>
      </c>
      <c r="M615" s="25" t="s">
        <v>25</v>
      </c>
      <c r="N615" s="26">
        <v>0</v>
      </c>
      <c r="O615" s="27">
        <f>N615*F615</f>
        <v>0</v>
      </c>
    </row>
    <row r="616" spans="1:15">
      <c r="E616" s="23">
        <v>46</v>
      </c>
      <c r="F616" s="24">
        <v>1607</v>
      </c>
      <c r="G616" s="25" t="s">
        <v>25</v>
      </c>
      <c r="H616" s="28">
        <v>1050</v>
      </c>
      <c r="I616" s="25" t="s">
        <v>25</v>
      </c>
      <c r="J616" s="24">
        <v>998</v>
      </c>
      <c r="K616" s="25" t="s">
        <v>25</v>
      </c>
      <c r="L616" s="24">
        <v>945</v>
      </c>
      <c r="M616" s="25" t="s">
        <v>25</v>
      </c>
      <c r="N616" s="26">
        <v>0</v>
      </c>
      <c r="O616" s="27">
        <f>N616*F616</f>
        <v>0</v>
      </c>
    </row>
    <row r="617" spans="1:15">
      <c r="H617" s="29"/>
    </row>
    <row r="618" spans="1:15">
      <c r="A618" s="34"/>
      <c r="B618" s="34"/>
      <c r="C618" s="34"/>
      <c r="D618" s="34"/>
      <c r="E618" s="35"/>
      <c r="F618" s="34"/>
      <c r="G618" s="34"/>
      <c r="H618" s="36"/>
    </row>
    <row r="619" spans="1:15">
      <c r="A619"/>
      <c r="B619" s="21">
        <v>9681</v>
      </c>
      <c r="C619" s="21" t="s">
        <v>132</v>
      </c>
      <c r="D619" s="22" t="s">
        <v>133</v>
      </c>
      <c r="E619" s="23">
        <v>44</v>
      </c>
      <c r="F619" s="24">
        <v>1665</v>
      </c>
      <c r="G619" s="25" t="s">
        <v>25</v>
      </c>
      <c r="H619" s="28">
        <v>1088</v>
      </c>
      <c r="I619" s="25" t="s">
        <v>25</v>
      </c>
      <c r="J619" s="24">
        <v>1034</v>
      </c>
      <c r="K619" s="25" t="s">
        <v>25</v>
      </c>
      <c r="L619" s="24">
        <v>980</v>
      </c>
      <c r="M619" s="25" t="s">
        <v>25</v>
      </c>
      <c r="N619" s="26">
        <v>0</v>
      </c>
      <c r="O619" s="27">
        <f>N619*F619</f>
        <v>0</v>
      </c>
    </row>
    <row r="620" spans="1:15">
      <c r="E620" s="23">
        <v>46</v>
      </c>
      <c r="F620" s="24">
        <v>1665</v>
      </c>
      <c r="G620" s="25" t="s">
        <v>25</v>
      </c>
      <c r="H620" s="28">
        <v>1088</v>
      </c>
      <c r="I620" s="25" t="s">
        <v>25</v>
      </c>
      <c r="J620" s="24">
        <v>1034</v>
      </c>
      <c r="K620" s="25" t="s">
        <v>25</v>
      </c>
      <c r="L620" s="24">
        <v>980</v>
      </c>
      <c r="M620" s="25" t="s">
        <v>25</v>
      </c>
      <c r="N620" s="26">
        <v>0</v>
      </c>
      <c r="O620" s="27">
        <f>N620*F620</f>
        <v>0</v>
      </c>
    </row>
    <row r="621" spans="1:15">
      <c r="E621" s="23">
        <v>48</v>
      </c>
      <c r="F621" s="24">
        <v>1665</v>
      </c>
      <c r="G621" s="25" t="s">
        <v>25</v>
      </c>
      <c r="H621" s="28">
        <v>1088</v>
      </c>
      <c r="I621" s="25" t="s">
        <v>25</v>
      </c>
      <c r="J621" s="24">
        <v>1034</v>
      </c>
      <c r="K621" s="25" t="s">
        <v>25</v>
      </c>
      <c r="L621" s="24">
        <v>980</v>
      </c>
      <c r="M621" s="25" t="s">
        <v>25</v>
      </c>
      <c r="N621" s="26">
        <v>0</v>
      </c>
      <c r="O621" s="27">
        <f>N621*F621</f>
        <v>0</v>
      </c>
    </row>
    <row r="622" spans="1:15">
      <c r="E622" s="23">
        <v>50</v>
      </c>
      <c r="F622" s="24">
        <v>1665</v>
      </c>
      <c r="G622" s="25" t="s">
        <v>25</v>
      </c>
      <c r="H622" s="28">
        <v>1088</v>
      </c>
      <c r="I622" s="25" t="s">
        <v>25</v>
      </c>
      <c r="J622" s="24">
        <v>1034</v>
      </c>
      <c r="K622" s="25" t="s">
        <v>25</v>
      </c>
      <c r="L622" s="24">
        <v>980</v>
      </c>
      <c r="M622" s="25" t="s">
        <v>25</v>
      </c>
      <c r="N622" s="26">
        <v>0</v>
      </c>
      <c r="O622" s="27">
        <f>N622*F622</f>
        <v>0</v>
      </c>
    </row>
    <row r="623" spans="1:15">
      <c r="E623" s="23">
        <v>52</v>
      </c>
      <c r="F623" s="24">
        <v>1665</v>
      </c>
      <c r="G623" s="25" t="s">
        <v>25</v>
      </c>
      <c r="H623" s="28">
        <v>1088</v>
      </c>
      <c r="I623" s="25" t="s">
        <v>25</v>
      </c>
      <c r="J623" s="24">
        <v>1034</v>
      </c>
      <c r="K623" s="25" t="s">
        <v>25</v>
      </c>
      <c r="L623" s="24">
        <v>980</v>
      </c>
      <c r="M623" s="25" t="s">
        <v>25</v>
      </c>
      <c r="N623" s="26">
        <v>0</v>
      </c>
      <c r="O623" s="27">
        <f>N623*F623</f>
        <v>0</v>
      </c>
    </row>
    <row r="624" spans="1:15">
      <c r="E624" s="23">
        <v>54</v>
      </c>
      <c r="F624" s="24">
        <v>1665</v>
      </c>
      <c r="G624" s="25" t="s">
        <v>25</v>
      </c>
      <c r="H624" s="28">
        <v>1088</v>
      </c>
      <c r="I624" s="25" t="s">
        <v>25</v>
      </c>
      <c r="J624" s="24">
        <v>1034</v>
      </c>
      <c r="K624" s="25" t="s">
        <v>25</v>
      </c>
      <c r="L624" s="24">
        <v>980</v>
      </c>
      <c r="M624" s="25" t="s">
        <v>25</v>
      </c>
      <c r="N624" s="26">
        <v>0</v>
      </c>
      <c r="O624" s="27">
        <f>N624*F624</f>
        <v>0</v>
      </c>
    </row>
    <row r="625" spans="1:15">
      <c r="H625" s="29"/>
    </row>
    <row r="626" spans="1:15">
      <c r="H626" s="29"/>
    </row>
    <row r="627" spans="1:15">
      <c r="H627" s="29"/>
    </row>
    <row r="628" spans="1:15">
      <c r="H628" s="29"/>
    </row>
    <row r="629" spans="1:15">
      <c r="H629" s="29"/>
    </row>
    <row r="630" spans="1:15">
      <c r="A630" s="34"/>
      <c r="B630" s="34"/>
      <c r="C630" s="34"/>
      <c r="D630" s="34"/>
      <c r="E630" s="35"/>
      <c r="F630" s="34"/>
      <c r="G630" s="34"/>
      <c r="H630" s="36"/>
    </row>
    <row r="631" spans="1:15">
      <c r="A631"/>
      <c r="B631" s="21">
        <v>9679</v>
      </c>
      <c r="C631" s="21" t="s">
        <v>134</v>
      </c>
      <c r="D631" s="22" t="s">
        <v>135</v>
      </c>
      <c r="E631" s="23">
        <v>48</v>
      </c>
      <c r="F631" s="24">
        <v>3045</v>
      </c>
      <c r="G631" s="25" t="s">
        <v>25</v>
      </c>
      <c r="H631" s="28">
        <v>1990</v>
      </c>
      <c r="I631" s="25" t="s">
        <v>25</v>
      </c>
      <c r="J631" s="24">
        <v>1891</v>
      </c>
      <c r="K631" s="25" t="s">
        <v>25</v>
      </c>
      <c r="L631" s="24">
        <v>1791</v>
      </c>
      <c r="M631" s="25" t="s">
        <v>25</v>
      </c>
      <c r="N631" s="26">
        <v>0</v>
      </c>
      <c r="O631" s="27">
        <f>N631*F631</f>
        <v>0</v>
      </c>
    </row>
    <row r="632" spans="1:15">
      <c r="E632" s="23">
        <v>50</v>
      </c>
      <c r="F632" s="24">
        <v>3045</v>
      </c>
      <c r="G632" s="25" t="s">
        <v>25</v>
      </c>
      <c r="H632" s="28">
        <v>1990</v>
      </c>
      <c r="I632" s="25" t="s">
        <v>25</v>
      </c>
      <c r="J632" s="24">
        <v>1891</v>
      </c>
      <c r="K632" s="25" t="s">
        <v>25</v>
      </c>
      <c r="L632" s="24">
        <v>1791</v>
      </c>
      <c r="M632" s="25" t="s">
        <v>25</v>
      </c>
      <c r="N632" s="26">
        <v>0</v>
      </c>
      <c r="O632" s="27">
        <f>N632*F632</f>
        <v>0</v>
      </c>
    </row>
    <row r="633" spans="1:15">
      <c r="E633" s="23">
        <v>52</v>
      </c>
      <c r="F633" s="24">
        <v>3045</v>
      </c>
      <c r="G633" s="25" t="s">
        <v>25</v>
      </c>
      <c r="H633" s="28">
        <v>1990</v>
      </c>
      <c r="I633" s="25" t="s">
        <v>25</v>
      </c>
      <c r="J633" s="24">
        <v>1891</v>
      </c>
      <c r="K633" s="25" t="s">
        <v>25</v>
      </c>
      <c r="L633" s="24">
        <v>1791</v>
      </c>
      <c r="M633" s="25" t="s">
        <v>25</v>
      </c>
      <c r="N633" s="26">
        <v>0</v>
      </c>
      <c r="O633" s="27">
        <f>N633*F633</f>
        <v>0</v>
      </c>
    </row>
    <row r="634" spans="1:15">
      <c r="E634" s="23">
        <v>54</v>
      </c>
      <c r="F634" s="24">
        <v>3045</v>
      </c>
      <c r="G634" s="25" t="s">
        <v>25</v>
      </c>
      <c r="H634" s="28">
        <v>1990</v>
      </c>
      <c r="I634" s="25" t="s">
        <v>25</v>
      </c>
      <c r="J634" s="24">
        <v>1891</v>
      </c>
      <c r="K634" s="25" t="s">
        <v>25</v>
      </c>
      <c r="L634" s="24">
        <v>1791</v>
      </c>
      <c r="M634" s="25" t="s">
        <v>25</v>
      </c>
      <c r="N634" s="26">
        <v>0</v>
      </c>
      <c r="O634" s="27">
        <f>N634*F634</f>
        <v>0</v>
      </c>
    </row>
    <row r="635" spans="1:15">
      <c r="E635" s="23">
        <v>56</v>
      </c>
      <c r="F635" s="24">
        <v>3045</v>
      </c>
      <c r="G635" s="25" t="s">
        <v>25</v>
      </c>
      <c r="H635" s="28">
        <v>1990</v>
      </c>
      <c r="I635" s="25" t="s">
        <v>25</v>
      </c>
      <c r="J635" s="24">
        <v>1891</v>
      </c>
      <c r="K635" s="25" t="s">
        <v>25</v>
      </c>
      <c r="L635" s="24">
        <v>1791</v>
      </c>
      <c r="M635" s="25" t="s">
        <v>25</v>
      </c>
      <c r="N635" s="26">
        <v>0</v>
      </c>
      <c r="O635" s="27">
        <f>N635*F635</f>
        <v>0</v>
      </c>
    </row>
    <row r="636" spans="1:15">
      <c r="E636" s="23">
        <v>58</v>
      </c>
      <c r="F636" s="24">
        <v>3045</v>
      </c>
      <c r="G636" s="25" t="s">
        <v>25</v>
      </c>
      <c r="H636" s="28">
        <v>1990</v>
      </c>
      <c r="I636" s="25" t="s">
        <v>25</v>
      </c>
      <c r="J636" s="24">
        <v>1891</v>
      </c>
      <c r="K636" s="25" t="s">
        <v>25</v>
      </c>
      <c r="L636" s="24">
        <v>1791</v>
      </c>
      <c r="M636" s="25" t="s">
        <v>25</v>
      </c>
      <c r="N636" s="26">
        <v>0</v>
      </c>
      <c r="O636" s="27">
        <f>N636*F636</f>
        <v>0</v>
      </c>
    </row>
    <row r="637" spans="1:15">
      <c r="E637" s="23">
        <v>60</v>
      </c>
      <c r="F637" s="24">
        <v>3045</v>
      </c>
      <c r="G637" s="25" t="s">
        <v>25</v>
      </c>
      <c r="H637" s="28">
        <v>1990</v>
      </c>
      <c r="I637" s="25" t="s">
        <v>25</v>
      </c>
      <c r="J637" s="24">
        <v>1891</v>
      </c>
      <c r="K637" s="25" t="s">
        <v>25</v>
      </c>
      <c r="L637" s="24">
        <v>1791</v>
      </c>
      <c r="M637" s="25" t="s">
        <v>25</v>
      </c>
      <c r="N637" s="26">
        <v>0</v>
      </c>
      <c r="O637" s="27">
        <f>N637*F637</f>
        <v>0</v>
      </c>
    </row>
    <row r="638" spans="1:15">
      <c r="E638" s="23">
        <v>62</v>
      </c>
      <c r="F638" s="24">
        <v>3045</v>
      </c>
      <c r="G638" s="25" t="s">
        <v>25</v>
      </c>
      <c r="H638" s="28">
        <v>1990</v>
      </c>
      <c r="I638" s="25" t="s">
        <v>25</v>
      </c>
      <c r="J638" s="24">
        <v>1891</v>
      </c>
      <c r="K638" s="25" t="s">
        <v>25</v>
      </c>
      <c r="L638" s="24">
        <v>1791</v>
      </c>
      <c r="M638" s="25" t="s">
        <v>25</v>
      </c>
      <c r="N638" s="26">
        <v>0</v>
      </c>
      <c r="O638" s="27">
        <f>N638*F638</f>
        <v>0</v>
      </c>
    </row>
    <row r="639" spans="1:15">
      <c r="H639" s="29"/>
    </row>
    <row r="640" spans="1:15">
      <c r="H640" s="29"/>
    </row>
    <row r="641" spans="1:15">
      <c r="H641" s="29"/>
    </row>
    <row r="642" spans="1:15">
      <c r="A642" s="34"/>
      <c r="B642" s="34"/>
      <c r="C642" s="34"/>
      <c r="D642" s="34"/>
      <c r="E642" s="35"/>
      <c r="F642" s="34"/>
      <c r="G642" s="34"/>
      <c r="H642" s="36"/>
    </row>
    <row r="643" spans="1:15">
      <c r="A643"/>
      <c r="B643" s="21">
        <v>9677</v>
      </c>
      <c r="C643" s="21" t="s">
        <v>136</v>
      </c>
      <c r="D643" s="22" t="s">
        <v>137</v>
      </c>
      <c r="E643" s="23" t="s">
        <v>73</v>
      </c>
      <c r="F643" s="24">
        <v>1218</v>
      </c>
      <c r="G643" s="25" t="s">
        <v>25</v>
      </c>
      <c r="H643" s="28">
        <v>796</v>
      </c>
      <c r="I643" s="25" t="s">
        <v>25</v>
      </c>
      <c r="J643" s="24">
        <v>757</v>
      </c>
      <c r="K643" s="25" t="s">
        <v>25</v>
      </c>
      <c r="L643" s="24">
        <v>717</v>
      </c>
      <c r="M643" s="25" t="s">
        <v>25</v>
      </c>
      <c r="N643" s="26">
        <v>0</v>
      </c>
      <c r="O643" s="27">
        <f>N643*F643</f>
        <v>0</v>
      </c>
    </row>
    <row r="644" spans="1:15">
      <c r="H644" s="29"/>
    </row>
    <row r="645" spans="1:15">
      <c r="H645" s="29"/>
    </row>
    <row r="646" spans="1:15">
      <c r="H646" s="29"/>
    </row>
    <row r="647" spans="1:15">
      <c r="H647" s="29"/>
    </row>
    <row r="648" spans="1:15">
      <c r="H648" s="29"/>
    </row>
    <row r="649" spans="1:15">
      <c r="H649" s="29"/>
    </row>
    <row r="650" spans="1:15">
      <c r="H650" s="29"/>
    </row>
    <row r="651" spans="1:15">
      <c r="H651" s="29"/>
    </row>
    <row r="652" spans="1:15">
      <c r="H652" s="29"/>
    </row>
    <row r="653" spans="1:15">
      <c r="H653" s="29"/>
    </row>
    <row r="654" spans="1:15">
      <c r="A654" s="34"/>
      <c r="B654" s="34"/>
      <c r="C654" s="34"/>
      <c r="D654" s="34"/>
      <c r="E654" s="35"/>
      <c r="F654" s="34"/>
      <c r="G654" s="34"/>
      <c r="H654" s="36"/>
    </row>
    <row r="655" spans="1:15">
      <c r="A655"/>
      <c r="B655" s="21">
        <v>9673</v>
      </c>
      <c r="C655" s="21" t="s">
        <v>138</v>
      </c>
      <c r="D655" s="22" t="s">
        <v>139</v>
      </c>
      <c r="E655" s="23" t="s">
        <v>140</v>
      </c>
      <c r="F655" s="24">
        <v>2719</v>
      </c>
      <c r="G655" s="25" t="s">
        <v>25</v>
      </c>
      <c r="H655" s="28">
        <v>1777</v>
      </c>
      <c r="I655" s="25" t="s">
        <v>25</v>
      </c>
      <c r="J655" s="24">
        <v>1689</v>
      </c>
      <c r="K655" s="25" t="s">
        <v>25</v>
      </c>
      <c r="L655" s="24">
        <v>1600</v>
      </c>
      <c r="M655" s="25" t="s">
        <v>25</v>
      </c>
      <c r="N655" s="26">
        <v>0</v>
      </c>
      <c r="O655" s="27">
        <f>N655*F655</f>
        <v>0</v>
      </c>
    </row>
    <row r="656" spans="1:15">
      <c r="H656" s="29"/>
    </row>
    <row r="657" spans="1:15">
      <c r="H657" s="29"/>
    </row>
    <row r="658" spans="1:15">
      <c r="H658" s="29"/>
    </row>
    <row r="659" spans="1:15">
      <c r="H659" s="29"/>
    </row>
    <row r="660" spans="1:15">
      <c r="H660" s="29"/>
    </row>
    <row r="661" spans="1:15">
      <c r="H661" s="29"/>
    </row>
    <row r="662" spans="1:15">
      <c r="H662" s="29"/>
    </row>
    <row r="663" spans="1:15">
      <c r="H663" s="29"/>
    </row>
    <row r="664" spans="1:15">
      <c r="H664" s="29"/>
    </row>
    <row r="665" spans="1:15">
      <c r="H665" s="29"/>
    </row>
    <row r="666" spans="1:15">
      <c r="A666" s="34"/>
      <c r="B666" s="34"/>
      <c r="C666" s="34"/>
      <c r="D666" s="34"/>
      <c r="E666" s="35"/>
      <c r="F666" s="34"/>
      <c r="G666" s="34"/>
      <c r="H666" s="36"/>
    </row>
    <row r="667" spans="1:15">
      <c r="A667"/>
      <c r="B667" s="21">
        <v>9668</v>
      </c>
      <c r="C667" s="21" t="s">
        <v>141</v>
      </c>
      <c r="D667" s="22" t="s">
        <v>142</v>
      </c>
      <c r="E667" s="23">
        <v>48</v>
      </c>
      <c r="F667" s="24">
        <v>1607</v>
      </c>
      <c r="G667" s="25" t="s">
        <v>25</v>
      </c>
      <c r="H667" s="28">
        <v>1050</v>
      </c>
      <c r="I667" s="25" t="s">
        <v>25</v>
      </c>
      <c r="J667" s="24">
        <v>998</v>
      </c>
      <c r="K667" s="25" t="s">
        <v>25</v>
      </c>
      <c r="L667" s="24">
        <v>945</v>
      </c>
      <c r="M667" s="25" t="s">
        <v>25</v>
      </c>
      <c r="N667" s="26">
        <v>0</v>
      </c>
      <c r="O667" s="27">
        <f>N667*F667</f>
        <v>0</v>
      </c>
    </row>
    <row r="668" spans="1:15">
      <c r="E668" s="23">
        <v>50</v>
      </c>
      <c r="F668" s="24">
        <v>1607</v>
      </c>
      <c r="G668" s="25" t="s">
        <v>25</v>
      </c>
      <c r="H668" s="28">
        <v>1050</v>
      </c>
      <c r="I668" s="25" t="s">
        <v>25</v>
      </c>
      <c r="J668" s="24">
        <v>998</v>
      </c>
      <c r="K668" s="25" t="s">
        <v>25</v>
      </c>
      <c r="L668" s="24">
        <v>945</v>
      </c>
      <c r="M668" s="25" t="s">
        <v>25</v>
      </c>
      <c r="N668" s="26">
        <v>0</v>
      </c>
      <c r="O668" s="27">
        <f>N668*F668</f>
        <v>0</v>
      </c>
    </row>
    <row r="669" spans="1:15">
      <c r="E669" s="23">
        <v>52</v>
      </c>
      <c r="F669" s="24">
        <v>1607</v>
      </c>
      <c r="G669" s="25" t="s">
        <v>25</v>
      </c>
      <c r="H669" s="28">
        <v>1050</v>
      </c>
      <c r="I669" s="25" t="s">
        <v>25</v>
      </c>
      <c r="J669" s="24">
        <v>998</v>
      </c>
      <c r="K669" s="25" t="s">
        <v>25</v>
      </c>
      <c r="L669" s="24">
        <v>945</v>
      </c>
      <c r="M669" s="25" t="s">
        <v>25</v>
      </c>
      <c r="N669" s="26">
        <v>0</v>
      </c>
      <c r="O669" s="27">
        <f>N669*F669</f>
        <v>0</v>
      </c>
    </row>
    <row r="670" spans="1:15">
      <c r="E670" s="23">
        <v>54</v>
      </c>
      <c r="F670" s="24">
        <v>1607</v>
      </c>
      <c r="G670" s="25" t="s">
        <v>25</v>
      </c>
      <c r="H670" s="28">
        <v>1050</v>
      </c>
      <c r="I670" s="25" t="s">
        <v>25</v>
      </c>
      <c r="J670" s="24">
        <v>998</v>
      </c>
      <c r="K670" s="25" t="s">
        <v>25</v>
      </c>
      <c r="L670" s="24">
        <v>945</v>
      </c>
      <c r="M670" s="25" t="s">
        <v>25</v>
      </c>
      <c r="N670" s="26">
        <v>0</v>
      </c>
      <c r="O670" s="27">
        <f>N670*F670</f>
        <v>0</v>
      </c>
    </row>
    <row r="671" spans="1:15">
      <c r="E671" s="23">
        <v>56</v>
      </c>
      <c r="F671" s="24">
        <v>1607</v>
      </c>
      <c r="G671" s="25" t="s">
        <v>25</v>
      </c>
      <c r="H671" s="28">
        <v>1050</v>
      </c>
      <c r="I671" s="25" t="s">
        <v>25</v>
      </c>
      <c r="J671" s="24">
        <v>998</v>
      </c>
      <c r="K671" s="25" t="s">
        <v>25</v>
      </c>
      <c r="L671" s="24">
        <v>945</v>
      </c>
      <c r="M671" s="25" t="s">
        <v>25</v>
      </c>
      <c r="N671" s="26">
        <v>0</v>
      </c>
      <c r="O671" s="27">
        <f>N671*F671</f>
        <v>0</v>
      </c>
    </row>
    <row r="672" spans="1:15">
      <c r="E672" s="23">
        <v>58</v>
      </c>
      <c r="F672" s="24">
        <v>1607</v>
      </c>
      <c r="G672" s="25" t="s">
        <v>25</v>
      </c>
      <c r="H672" s="28">
        <v>1050</v>
      </c>
      <c r="I672" s="25" t="s">
        <v>25</v>
      </c>
      <c r="J672" s="24">
        <v>998</v>
      </c>
      <c r="K672" s="25" t="s">
        <v>25</v>
      </c>
      <c r="L672" s="24">
        <v>945</v>
      </c>
      <c r="M672" s="25" t="s">
        <v>25</v>
      </c>
      <c r="N672" s="26">
        <v>0</v>
      </c>
      <c r="O672" s="27">
        <f>N672*F672</f>
        <v>0</v>
      </c>
    </row>
    <row r="673" spans="1:15">
      <c r="E673" s="23">
        <v>60</v>
      </c>
      <c r="F673" s="24">
        <v>1607</v>
      </c>
      <c r="G673" s="25" t="s">
        <v>25</v>
      </c>
      <c r="H673" s="28">
        <v>1050</v>
      </c>
      <c r="I673" s="25" t="s">
        <v>25</v>
      </c>
      <c r="J673" s="24">
        <v>998</v>
      </c>
      <c r="K673" s="25" t="s">
        <v>25</v>
      </c>
      <c r="L673" s="24">
        <v>945</v>
      </c>
      <c r="M673" s="25" t="s">
        <v>25</v>
      </c>
      <c r="N673" s="26">
        <v>0</v>
      </c>
      <c r="O673" s="27">
        <f>N673*F673</f>
        <v>0</v>
      </c>
    </row>
    <row r="674" spans="1:15">
      <c r="E674" s="23">
        <v>62</v>
      </c>
      <c r="F674" s="24">
        <v>1607</v>
      </c>
      <c r="G674" s="25" t="s">
        <v>25</v>
      </c>
      <c r="H674" s="28">
        <v>1050</v>
      </c>
      <c r="I674" s="25" t="s">
        <v>25</v>
      </c>
      <c r="J674" s="24">
        <v>998</v>
      </c>
      <c r="K674" s="25" t="s">
        <v>25</v>
      </c>
      <c r="L674" s="24">
        <v>945</v>
      </c>
      <c r="M674" s="25" t="s">
        <v>25</v>
      </c>
      <c r="N674" s="26">
        <v>0</v>
      </c>
      <c r="O674" s="27">
        <f>N674*F674</f>
        <v>0</v>
      </c>
    </row>
    <row r="675" spans="1:15">
      <c r="E675" s="23">
        <v>44</v>
      </c>
      <c r="F675" s="24">
        <v>1607</v>
      </c>
      <c r="G675" s="25" t="s">
        <v>25</v>
      </c>
      <c r="H675" s="28">
        <v>1050</v>
      </c>
      <c r="I675" s="25" t="s">
        <v>25</v>
      </c>
      <c r="J675" s="24">
        <v>998</v>
      </c>
      <c r="K675" s="25" t="s">
        <v>25</v>
      </c>
      <c r="L675" s="24">
        <v>945</v>
      </c>
      <c r="M675" s="25" t="s">
        <v>25</v>
      </c>
      <c r="N675" s="26">
        <v>0</v>
      </c>
      <c r="O675" s="27">
        <f>N675*F675</f>
        <v>0</v>
      </c>
    </row>
    <row r="676" spans="1:15">
      <c r="E676" s="23">
        <v>46</v>
      </c>
      <c r="F676" s="24">
        <v>1607</v>
      </c>
      <c r="G676" s="25" t="s">
        <v>25</v>
      </c>
      <c r="H676" s="28">
        <v>1050</v>
      </c>
      <c r="I676" s="25" t="s">
        <v>25</v>
      </c>
      <c r="J676" s="24">
        <v>998</v>
      </c>
      <c r="K676" s="25" t="s">
        <v>25</v>
      </c>
      <c r="L676" s="24">
        <v>945</v>
      </c>
      <c r="M676" s="25" t="s">
        <v>25</v>
      </c>
      <c r="N676" s="26">
        <v>0</v>
      </c>
      <c r="O676" s="27">
        <f>N676*F676</f>
        <v>0</v>
      </c>
    </row>
    <row r="677" spans="1:15">
      <c r="H677" s="29"/>
    </row>
    <row r="678" spans="1:15">
      <c r="A678" s="34"/>
      <c r="B678" s="34"/>
      <c r="C678" s="34"/>
      <c r="D678" s="34"/>
      <c r="E678" s="35"/>
      <c r="F678" s="34"/>
      <c r="G678" s="34"/>
      <c r="H678" s="36"/>
    </row>
    <row r="679" spans="1:15">
      <c r="A679"/>
      <c r="B679" s="21">
        <v>9667</v>
      </c>
      <c r="C679" s="21" t="s">
        <v>143</v>
      </c>
      <c r="D679" s="22" t="s">
        <v>144</v>
      </c>
      <c r="E679" s="23">
        <v>48</v>
      </c>
      <c r="F679" s="24">
        <v>1607</v>
      </c>
      <c r="G679" s="25" t="s">
        <v>25</v>
      </c>
      <c r="H679" s="28">
        <v>1050</v>
      </c>
      <c r="I679" s="25" t="s">
        <v>25</v>
      </c>
      <c r="J679" s="24">
        <v>998</v>
      </c>
      <c r="K679" s="25" t="s">
        <v>25</v>
      </c>
      <c r="L679" s="24">
        <v>945</v>
      </c>
      <c r="M679" s="25" t="s">
        <v>25</v>
      </c>
      <c r="N679" s="26">
        <v>0</v>
      </c>
      <c r="O679" s="27">
        <f>N679*F679</f>
        <v>0</v>
      </c>
    </row>
    <row r="680" spans="1:15">
      <c r="E680" s="23">
        <v>50</v>
      </c>
      <c r="F680" s="24">
        <v>1607</v>
      </c>
      <c r="G680" s="25" t="s">
        <v>25</v>
      </c>
      <c r="H680" s="28">
        <v>1050</v>
      </c>
      <c r="I680" s="25" t="s">
        <v>25</v>
      </c>
      <c r="J680" s="24">
        <v>998</v>
      </c>
      <c r="K680" s="25" t="s">
        <v>25</v>
      </c>
      <c r="L680" s="24">
        <v>945</v>
      </c>
      <c r="M680" s="25" t="s">
        <v>25</v>
      </c>
      <c r="N680" s="26">
        <v>0</v>
      </c>
      <c r="O680" s="27">
        <f>N680*F680</f>
        <v>0</v>
      </c>
    </row>
    <row r="681" spans="1:15">
      <c r="E681" s="23">
        <v>52</v>
      </c>
      <c r="F681" s="24">
        <v>1607</v>
      </c>
      <c r="G681" s="25" t="s">
        <v>25</v>
      </c>
      <c r="H681" s="28">
        <v>1050</v>
      </c>
      <c r="I681" s="25" t="s">
        <v>25</v>
      </c>
      <c r="J681" s="24">
        <v>998</v>
      </c>
      <c r="K681" s="25" t="s">
        <v>25</v>
      </c>
      <c r="L681" s="24">
        <v>945</v>
      </c>
      <c r="M681" s="25" t="s">
        <v>25</v>
      </c>
      <c r="N681" s="26">
        <v>0</v>
      </c>
      <c r="O681" s="27">
        <f>N681*F681</f>
        <v>0</v>
      </c>
    </row>
    <row r="682" spans="1:15">
      <c r="E682" s="23">
        <v>54</v>
      </c>
      <c r="F682" s="24">
        <v>1607</v>
      </c>
      <c r="G682" s="25" t="s">
        <v>25</v>
      </c>
      <c r="H682" s="28">
        <v>1050</v>
      </c>
      <c r="I682" s="25" t="s">
        <v>25</v>
      </c>
      <c r="J682" s="24">
        <v>998</v>
      </c>
      <c r="K682" s="25" t="s">
        <v>25</v>
      </c>
      <c r="L682" s="24">
        <v>945</v>
      </c>
      <c r="M682" s="25" t="s">
        <v>25</v>
      </c>
      <c r="N682" s="26">
        <v>0</v>
      </c>
      <c r="O682" s="27">
        <f>N682*F682</f>
        <v>0</v>
      </c>
    </row>
    <row r="683" spans="1:15">
      <c r="E683" s="23">
        <v>56</v>
      </c>
      <c r="F683" s="24">
        <v>1607</v>
      </c>
      <c r="G683" s="25" t="s">
        <v>25</v>
      </c>
      <c r="H683" s="28">
        <v>1050</v>
      </c>
      <c r="I683" s="25" t="s">
        <v>25</v>
      </c>
      <c r="J683" s="24">
        <v>998</v>
      </c>
      <c r="K683" s="25" t="s">
        <v>25</v>
      </c>
      <c r="L683" s="24">
        <v>945</v>
      </c>
      <c r="M683" s="25" t="s">
        <v>25</v>
      </c>
      <c r="N683" s="26">
        <v>0</v>
      </c>
      <c r="O683" s="27">
        <f>N683*F683</f>
        <v>0</v>
      </c>
    </row>
    <row r="684" spans="1:15">
      <c r="E684" s="23">
        <v>58</v>
      </c>
      <c r="F684" s="24">
        <v>1607</v>
      </c>
      <c r="G684" s="25" t="s">
        <v>25</v>
      </c>
      <c r="H684" s="28">
        <v>1050</v>
      </c>
      <c r="I684" s="25" t="s">
        <v>25</v>
      </c>
      <c r="J684" s="24">
        <v>998</v>
      </c>
      <c r="K684" s="25" t="s">
        <v>25</v>
      </c>
      <c r="L684" s="24">
        <v>945</v>
      </c>
      <c r="M684" s="25" t="s">
        <v>25</v>
      </c>
      <c r="N684" s="26">
        <v>0</v>
      </c>
      <c r="O684" s="27">
        <f>N684*F684</f>
        <v>0</v>
      </c>
    </row>
    <row r="685" spans="1:15">
      <c r="E685" s="23">
        <v>60</v>
      </c>
      <c r="F685" s="24">
        <v>1607</v>
      </c>
      <c r="G685" s="25" t="s">
        <v>25</v>
      </c>
      <c r="H685" s="28">
        <v>1050</v>
      </c>
      <c r="I685" s="25" t="s">
        <v>25</v>
      </c>
      <c r="J685" s="24">
        <v>998</v>
      </c>
      <c r="K685" s="25" t="s">
        <v>25</v>
      </c>
      <c r="L685" s="24">
        <v>945</v>
      </c>
      <c r="M685" s="25" t="s">
        <v>25</v>
      </c>
      <c r="N685" s="26">
        <v>0</v>
      </c>
      <c r="O685" s="27">
        <f>N685*F685</f>
        <v>0</v>
      </c>
    </row>
    <row r="686" spans="1:15">
      <c r="E686" s="23">
        <v>62</v>
      </c>
      <c r="F686" s="24">
        <v>1607</v>
      </c>
      <c r="G686" s="25" t="s">
        <v>25</v>
      </c>
      <c r="H686" s="28">
        <v>1050</v>
      </c>
      <c r="I686" s="25" t="s">
        <v>25</v>
      </c>
      <c r="J686" s="24">
        <v>998</v>
      </c>
      <c r="K686" s="25" t="s">
        <v>25</v>
      </c>
      <c r="L686" s="24">
        <v>945</v>
      </c>
      <c r="M686" s="25" t="s">
        <v>25</v>
      </c>
      <c r="N686" s="26">
        <v>0</v>
      </c>
      <c r="O686" s="27">
        <f>N686*F686</f>
        <v>0</v>
      </c>
    </row>
    <row r="687" spans="1:15">
      <c r="E687" s="23">
        <v>44</v>
      </c>
      <c r="F687" s="24">
        <v>1607</v>
      </c>
      <c r="G687" s="25" t="s">
        <v>25</v>
      </c>
      <c r="H687" s="28">
        <v>1050</v>
      </c>
      <c r="I687" s="25" t="s">
        <v>25</v>
      </c>
      <c r="J687" s="24">
        <v>998</v>
      </c>
      <c r="K687" s="25" t="s">
        <v>25</v>
      </c>
      <c r="L687" s="24">
        <v>945</v>
      </c>
      <c r="M687" s="25" t="s">
        <v>25</v>
      </c>
      <c r="N687" s="26">
        <v>0</v>
      </c>
      <c r="O687" s="27">
        <f>N687*F687</f>
        <v>0</v>
      </c>
    </row>
    <row r="688" spans="1:15">
      <c r="E688" s="23">
        <v>46</v>
      </c>
      <c r="F688" s="24">
        <v>1607</v>
      </c>
      <c r="G688" s="25" t="s">
        <v>25</v>
      </c>
      <c r="H688" s="28">
        <v>1050</v>
      </c>
      <c r="I688" s="25" t="s">
        <v>25</v>
      </c>
      <c r="J688" s="24">
        <v>998</v>
      </c>
      <c r="K688" s="25" t="s">
        <v>25</v>
      </c>
      <c r="L688" s="24">
        <v>945</v>
      </c>
      <c r="M688" s="25" t="s">
        <v>25</v>
      </c>
      <c r="N688" s="26">
        <v>0</v>
      </c>
      <c r="O688" s="27">
        <f>N688*F688</f>
        <v>0</v>
      </c>
    </row>
    <row r="689" spans="1:15">
      <c r="H689" s="29"/>
    </row>
    <row r="690" spans="1:15">
      <c r="A690" s="34"/>
      <c r="B690" s="34"/>
      <c r="C690" s="34"/>
      <c r="D690" s="34"/>
      <c r="E690" s="35"/>
      <c r="F690" s="34"/>
      <c r="G690" s="34"/>
      <c r="H690" s="36"/>
    </row>
    <row r="691" spans="1:15">
      <c r="A691"/>
      <c r="B691" s="21">
        <v>9664</v>
      </c>
      <c r="C691" s="21" t="s">
        <v>145</v>
      </c>
      <c r="D691" s="22" t="s">
        <v>146</v>
      </c>
      <c r="E691" s="23">
        <v>46</v>
      </c>
      <c r="F691" s="24">
        <v>2071</v>
      </c>
      <c r="G691" s="25" t="s">
        <v>25</v>
      </c>
      <c r="H691" s="28">
        <v>1353</v>
      </c>
      <c r="I691" s="25" t="s">
        <v>25</v>
      </c>
      <c r="J691" s="24">
        <v>1286</v>
      </c>
      <c r="K691" s="25" t="s">
        <v>25</v>
      </c>
      <c r="L691" s="24">
        <v>1218</v>
      </c>
      <c r="M691" s="25" t="s">
        <v>25</v>
      </c>
      <c r="N691" s="26">
        <v>0</v>
      </c>
      <c r="O691" s="27">
        <f>N691*F691</f>
        <v>0</v>
      </c>
    </row>
    <row r="692" spans="1:15">
      <c r="E692" s="23">
        <v>48</v>
      </c>
      <c r="F692" s="24">
        <v>2071</v>
      </c>
      <c r="G692" s="25" t="s">
        <v>25</v>
      </c>
      <c r="H692" s="28">
        <v>1353</v>
      </c>
      <c r="I692" s="25" t="s">
        <v>25</v>
      </c>
      <c r="J692" s="24">
        <v>1286</v>
      </c>
      <c r="K692" s="25" t="s">
        <v>25</v>
      </c>
      <c r="L692" s="24">
        <v>1218</v>
      </c>
      <c r="M692" s="25" t="s">
        <v>25</v>
      </c>
      <c r="N692" s="26">
        <v>0</v>
      </c>
      <c r="O692" s="27">
        <f>N692*F692</f>
        <v>0</v>
      </c>
    </row>
    <row r="693" spans="1:15">
      <c r="E693" s="23">
        <v>50</v>
      </c>
      <c r="F693" s="24">
        <v>2071</v>
      </c>
      <c r="G693" s="25" t="s">
        <v>25</v>
      </c>
      <c r="H693" s="28">
        <v>1353</v>
      </c>
      <c r="I693" s="25" t="s">
        <v>25</v>
      </c>
      <c r="J693" s="24">
        <v>1286</v>
      </c>
      <c r="K693" s="25" t="s">
        <v>25</v>
      </c>
      <c r="L693" s="24">
        <v>1218</v>
      </c>
      <c r="M693" s="25" t="s">
        <v>25</v>
      </c>
      <c r="N693" s="26">
        <v>0</v>
      </c>
      <c r="O693" s="27">
        <f>N693*F693</f>
        <v>0</v>
      </c>
    </row>
    <row r="694" spans="1:15">
      <c r="E694" s="23">
        <v>52</v>
      </c>
      <c r="F694" s="24">
        <v>2071</v>
      </c>
      <c r="G694" s="25" t="s">
        <v>25</v>
      </c>
      <c r="H694" s="28">
        <v>1353</v>
      </c>
      <c r="I694" s="25" t="s">
        <v>25</v>
      </c>
      <c r="J694" s="24">
        <v>1286</v>
      </c>
      <c r="K694" s="25" t="s">
        <v>25</v>
      </c>
      <c r="L694" s="24">
        <v>1218</v>
      </c>
      <c r="M694" s="25" t="s">
        <v>25</v>
      </c>
      <c r="N694" s="26">
        <v>0</v>
      </c>
      <c r="O694" s="27">
        <f>N694*F694</f>
        <v>0</v>
      </c>
    </row>
    <row r="695" spans="1:15">
      <c r="E695" s="23">
        <v>54</v>
      </c>
      <c r="F695" s="24">
        <v>2071</v>
      </c>
      <c r="G695" s="25" t="s">
        <v>25</v>
      </c>
      <c r="H695" s="28">
        <v>1353</v>
      </c>
      <c r="I695" s="25" t="s">
        <v>25</v>
      </c>
      <c r="J695" s="24">
        <v>1286</v>
      </c>
      <c r="K695" s="25" t="s">
        <v>25</v>
      </c>
      <c r="L695" s="24">
        <v>1218</v>
      </c>
      <c r="M695" s="25" t="s">
        <v>25</v>
      </c>
      <c r="N695" s="26">
        <v>0</v>
      </c>
      <c r="O695" s="27">
        <f>N695*F695</f>
        <v>0</v>
      </c>
    </row>
    <row r="696" spans="1:15">
      <c r="E696" s="23">
        <v>56</v>
      </c>
      <c r="F696" s="24">
        <v>2071</v>
      </c>
      <c r="G696" s="25" t="s">
        <v>25</v>
      </c>
      <c r="H696" s="28">
        <v>1353</v>
      </c>
      <c r="I696" s="25" t="s">
        <v>25</v>
      </c>
      <c r="J696" s="24">
        <v>1286</v>
      </c>
      <c r="K696" s="25" t="s">
        <v>25</v>
      </c>
      <c r="L696" s="24">
        <v>1218</v>
      </c>
      <c r="M696" s="25" t="s">
        <v>25</v>
      </c>
      <c r="N696" s="26">
        <v>0</v>
      </c>
      <c r="O696" s="27">
        <f>N696*F696</f>
        <v>0</v>
      </c>
    </row>
    <row r="697" spans="1:15">
      <c r="E697" s="23">
        <v>58</v>
      </c>
      <c r="F697" s="24">
        <v>2071</v>
      </c>
      <c r="G697" s="25" t="s">
        <v>25</v>
      </c>
      <c r="H697" s="28">
        <v>1353</v>
      </c>
      <c r="I697" s="25" t="s">
        <v>25</v>
      </c>
      <c r="J697" s="24">
        <v>1286</v>
      </c>
      <c r="K697" s="25" t="s">
        <v>25</v>
      </c>
      <c r="L697" s="24">
        <v>1218</v>
      </c>
      <c r="M697" s="25" t="s">
        <v>25</v>
      </c>
      <c r="N697" s="26">
        <v>0</v>
      </c>
      <c r="O697" s="27">
        <f>N697*F697</f>
        <v>0</v>
      </c>
    </row>
    <row r="698" spans="1:15">
      <c r="E698" s="23">
        <v>44</v>
      </c>
      <c r="F698" s="24">
        <v>2071</v>
      </c>
      <c r="G698" s="25" t="s">
        <v>25</v>
      </c>
      <c r="H698" s="28">
        <v>1353</v>
      </c>
      <c r="I698" s="25" t="s">
        <v>25</v>
      </c>
      <c r="J698" s="24">
        <v>1286</v>
      </c>
      <c r="K698" s="25" t="s">
        <v>25</v>
      </c>
      <c r="L698" s="24">
        <v>1218</v>
      </c>
      <c r="M698" s="25" t="s">
        <v>25</v>
      </c>
      <c r="N698" s="26">
        <v>0</v>
      </c>
      <c r="O698" s="27">
        <f>N698*F698</f>
        <v>0</v>
      </c>
    </row>
    <row r="699" spans="1:15">
      <c r="H699" s="29"/>
    </row>
    <row r="700" spans="1:15">
      <c r="H700" s="29"/>
    </row>
    <row r="701" spans="1:15">
      <c r="H701" s="29"/>
    </row>
    <row r="702" spans="1:15">
      <c r="A702" s="34"/>
      <c r="B702" s="34"/>
      <c r="C702" s="34"/>
      <c r="D702" s="34"/>
      <c r="E702" s="35"/>
      <c r="F702" s="34"/>
      <c r="G702" s="34"/>
      <c r="H702" s="36"/>
    </row>
    <row r="703" spans="1:15">
      <c r="A703"/>
      <c r="B703" s="21">
        <v>9662</v>
      </c>
      <c r="C703" s="21" t="s">
        <v>147</v>
      </c>
      <c r="D703" s="22" t="s">
        <v>148</v>
      </c>
      <c r="E703" s="23">
        <v>48</v>
      </c>
      <c r="F703" s="24">
        <v>3045</v>
      </c>
      <c r="G703" s="25" t="s">
        <v>25</v>
      </c>
      <c r="H703" s="28">
        <v>1990</v>
      </c>
      <c r="I703" s="25" t="s">
        <v>25</v>
      </c>
      <c r="J703" s="24">
        <v>1891</v>
      </c>
      <c r="K703" s="25" t="s">
        <v>25</v>
      </c>
      <c r="L703" s="24">
        <v>1791</v>
      </c>
      <c r="M703" s="25" t="s">
        <v>25</v>
      </c>
      <c r="N703" s="26">
        <v>0</v>
      </c>
      <c r="O703" s="27">
        <f>N703*F703</f>
        <v>0</v>
      </c>
    </row>
    <row r="704" spans="1:15">
      <c r="E704" s="23">
        <v>50</v>
      </c>
      <c r="F704" s="24">
        <v>3045</v>
      </c>
      <c r="G704" s="25" t="s">
        <v>25</v>
      </c>
      <c r="H704" s="28">
        <v>1990</v>
      </c>
      <c r="I704" s="25" t="s">
        <v>25</v>
      </c>
      <c r="J704" s="24">
        <v>1891</v>
      </c>
      <c r="K704" s="25" t="s">
        <v>25</v>
      </c>
      <c r="L704" s="24">
        <v>1791</v>
      </c>
      <c r="M704" s="25" t="s">
        <v>25</v>
      </c>
      <c r="N704" s="26">
        <v>0</v>
      </c>
      <c r="O704" s="27">
        <f>N704*F704</f>
        <v>0</v>
      </c>
    </row>
    <row r="705" spans="1:15">
      <c r="E705" s="23">
        <v>54</v>
      </c>
      <c r="F705" s="24">
        <v>3045</v>
      </c>
      <c r="G705" s="25" t="s">
        <v>25</v>
      </c>
      <c r="H705" s="28">
        <v>1990</v>
      </c>
      <c r="I705" s="25" t="s">
        <v>25</v>
      </c>
      <c r="J705" s="24">
        <v>1891</v>
      </c>
      <c r="K705" s="25" t="s">
        <v>25</v>
      </c>
      <c r="L705" s="24">
        <v>1791</v>
      </c>
      <c r="M705" s="25" t="s">
        <v>25</v>
      </c>
      <c r="N705" s="26">
        <v>0</v>
      </c>
      <c r="O705" s="27">
        <f>N705*F705</f>
        <v>0</v>
      </c>
    </row>
    <row r="706" spans="1:15">
      <c r="H706" s="29"/>
    </row>
    <row r="707" spans="1:15">
      <c r="H707" s="29"/>
    </row>
    <row r="708" spans="1:15">
      <c r="H708" s="29"/>
    </row>
    <row r="709" spans="1:15">
      <c r="H709" s="29"/>
    </row>
    <row r="710" spans="1:15">
      <c r="H710" s="29"/>
    </row>
    <row r="711" spans="1:15">
      <c r="H711" s="29"/>
    </row>
    <row r="712" spans="1:15">
      <c r="H712" s="29"/>
    </row>
    <row r="713" spans="1:15">
      <c r="H713" s="29"/>
    </row>
    <row r="714" spans="1:15">
      <c r="A714" s="34"/>
      <c r="B714" s="34"/>
      <c r="C714" s="34"/>
      <c r="D714" s="34"/>
      <c r="E714" s="35"/>
      <c r="F714" s="34"/>
      <c r="G714" s="34"/>
      <c r="H714" s="36"/>
    </row>
    <row r="715" spans="1:15">
      <c r="A715"/>
      <c r="B715" s="21">
        <v>9658</v>
      </c>
      <c r="C715" s="21" t="s">
        <v>149</v>
      </c>
      <c r="D715" s="22" t="s">
        <v>150</v>
      </c>
      <c r="E715" s="23">
        <v>58</v>
      </c>
      <c r="F715" s="24">
        <v>2686</v>
      </c>
      <c r="G715" s="25" t="s">
        <v>25</v>
      </c>
      <c r="H715" s="28">
        <v>1755</v>
      </c>
      <c r="I715" s="25" t="s">
        <v>25</v>
      </c>
      <c r="J715" s="24">
        <v>1668</v>
      </c>
      <c r="K715" s="25" t="s">
        <v>25</v>
      </c>
      <c r="L715" s="24">
        <v>1580</v>
      </c>
      <c r="M715" s="25" t="s">
        <v>25</v>
      </c>
      <c r="N715" s="26">
        <v>0</v>
      </c>
      <c r="O715" s="27">
        <f>N715*F715</f>
        <v>0</v>
      </c>
    </row>
    <row r="716" spans="1:15">
      <c r="E716" s="23">
        <v>56</v>
      </c>
      <c r="F716" s="24">
        <v>2686</v>
      </c>
      <c r="G716" s="25" t="s">
        <v>25</v>
      </c>
      <c r="H716" s="28">
        <v>1755</v>
      </c>
      <c r="I716" s="25" t="s">
        <v>25</v>
      </c>
      <c r="J716" s="24">
        <v>1668</v>
      </c>
      <c r="K716" s="25" t="s">
        <v>25</v>
      </c>
      <c r="L716" s="24">
        <v>1580</v>
      </c>
      <c r="M716" s="25" t="s">
        <v>25</v>
      </c>
      <c r="N716" s="26">
        <v>0</v>
      </c>
      <c r="O716" s="27">
        <f>N716*F716</f>
        <v>0</v>
      </c>
    </row>
    <row r="717" spans="1:15">
      <c r="E717" s="23">
        <v>54</v>
      </c>
      <c r="F717" s="24">
        <v>2686</v>
      </c>
      <c r="G717" s="25" t="s">
        <v>25</v>
      </c>
      <c r="H717" s="28">
        <v>1755</v>
      </c>
      <c r="I717" s="25" t="s">
        <v>25</v>
      </c>
      <c r="J717" s="24">
        <v>1668</v>
      </c>
      <c r="K717" s="25" t="s">
        <v>25</v>
      </c>
      <c r="L717" s="24">
        <v>1580</v>
      </c>
      <c r="M717" s="25" t="s">
        <v>25</v>
      </c>
      <c r="N717" s="26">
        <v>0</v>
      </c>
      <c r="O717" s="27">
        <f>N717*F717</f>
        <v>0</v>
      </c>
    </row>
    <row r="718" spans="1:15">
      <c r="E718" s="23">
        <v>52</v>
      </c>
      <c r="F718" s="24">
        <v>2686</v>
      </c>
      <c r="G718" s="25" t="s">
        <v>25</v>
      </c>
      <c r="H718" s="28">
        <v>1755</v>
      </c>
      <c r="I718" s="25" t="s">
        <v>25</v>
      </c>
      <c r="J718" s="24">
        <v>1668</v>
      </c>
      <c r="K718" s="25" t="s">
        <v>25</v>
      </c>
      <c r="L718" s="24">
        <v>1580</v>
      </c>
      <c r="M718" s="25" t="s">
        <v>25</v>
      </c>
      <c r="N718" s="26">
        <v>0</v>
      </c>
      <c r="O718" s="27">
        <f>N718*F718</f>
        <v>0</v>
      </c>
    </row>
    <row r="719" spans="1:15">
      <c r="E719" s="23">
        <v>50</v>
      </c>
      <c r="F719" s="24">
        <v>2686</v>
      </c>
      <c r="G719" s="25" t="s">
        <v>25</v>
      </c>
      <c r="H719" s="28">
        <v>1755</v>
      </c>
      <c r="I719" s="25" t="s">
        <v>25</v>
      </c>
      <c r="J719" s="24">
        <v>1668</v>
      </c>
      <c r="K719" s="25" t="s">
        <v>25</v>
      </c>
      <c r="L719" s="24">
        <v>1580</v>
      </c>
      <c r="M719" s="25" t="s">
        <v>25</v>
      </c>
      <c r="N719" s="26">
        <v>0</v>
      </c>
      <c r="O719" s="27">
        <f>N719*F719</f>
        <v>0</v>
      </c>
    </row>
    <row r="720" spans="1:15">
      <c r="H720" s="29"/>
    </row>
    <row r="721" spans="1:15">
      <c r="H721" s="29"/>
    </row>
    <row r="722" spans="1:15">
      <c r="H722" s="29"/>
    </row>
    <row r="723" spans="1:15">
      <c r="H723" s="29"/>
    </row>
    <row r="724" spans="1:15">
      <c r="H724" s="29"/>
    </row>
    <row r="725" spans="1:15">
      <c r="H725" s="29"/>
    </row>
    <row r="726" spans="1:15">
      <c r="A726" s="34"/>
      <c r="B726" s="34"/>
      <c r="C726" s="34"/>
      <c r="D726" s="34"/>
      <c r="E726" s="35"/>
      <c r="F726" s="34"/>
      <c r="G726" s="34"/>
      <c r="H726" s="36"/>
    </row>
    <row r="727" spans="1:15">
      <c r="A727"/>
      <c r="B727" s="21">
        <v>9657</v>
      </c>
      <c r="C727" s="21" t="s">
        <v>151</v>
      </c>
      <c r="D727" s="22" t="s">
        <v>152</v>
      </c>
      <c r="E727" s="23" t="s">
        <v>73</v>
      </c>
      <c r="F727" s="24">
        <v>842</v>
      </c>
      <c r="G727" s="25" t="s">
        <v>25</v>
      </c>
      <c r="H727" s="28">
        <v>550</v>
      </c>
      <c r="I727" s="25" t="s">
        <v>25</v>
      </c>
      <c r="J727" s="24">
        <v>523</v>
      </c>
      <c r="K727" s="25" t="s">
        <v>25</v>
      </c>
      <c r="L727" s="24">
        <v>495</v>
      </c>
      <c r="M727" s="25" t="s">
        <v>25</v>
      </c>
      <c r="N727" s="26">
        <v>0</v>
      </c>
      <c r="O727" s="27">
        <f>N727*F727</f>
        <v>0</v>
      </c>
    </row>
    <row r="728" spans="1:15">
      <c r="H728" s="29"/>
    </row>
    <row r="729" spans="1:15">
      <c r="H729" s="29"/>
    </row>
    <row r="730" spans="1:15">
      <c r="H730" s="29"/>
    </row>
    <row r="731" spans="1:15">
      <c r="H731" s="29"/>
    </row>
    <row r="732" spans="1:15">
      <c r="H732" s="29"/>
    </row>
    <row r="733" spans="1:15">
      <c r="H733" s="29"/>
    </row>
    <row r="734" spans="1:15">
      <c r="H734" s="29"/>
    </row>
    <row r="735" spans="1:15">
      <c r="H735" s="29"/>
    </row>
    <row r="736" spans="1:15">
      <c r="H736" s="29"/>
    </row>
    <row r="737" spans="1:15">
      <c r="H737" s="29"/>
    </row>
    <row r="738" spans="1:15">
      <c r="A738" s="34"/>
      <c r="B738" s="34"/>
      <c r="C738" s="34"/>
      <c r="D738" s="34"/>
      <c r="E738" s="35"/>
      <c r="F738" s="34"/>
      <c r="G738" s="34"/>
      <c r="H738" s="36"/>
    </row>
    <row r="739" spans="1:15">
      <c r="A739"/>
      <c r="B739" s="21">
        <v>9646</v>
      </c>
      <c r="C739" s="21" t="s">
        <v>153</v>
      </c>
      <c r="D739" s="22" t="s">
        <v>154</v>
      </c>
      <c r="E739" s="23" t="s">
        <v>155</v>
      </c>
      <c r="F739" s="24">
        <v>1172</v>
      </c>
      <c r="G739" s="25" t="s">
        <v>25</v>
      </c>
      <c r="H739" s="28">
        <v>766</v>
      </c>
      <c r="I739" s="25" t="s">
        <v>25</v>
      </c>
      <c r="J739" s="24">
        <v>728</v>
      </c>
      <c r="K739" s="25" t="s">
        <v>25</v>
      </c>
      <c r="L739" s="24">
        <v>690</v>
      </c>
      <c r="M739" s="25" t="s">
        <v>25</v>
      </c>
      <c r="N739" s="26">
        <v>0</v>
      </c>
      <c r="O739" s="27">
        <f>N739*F739</f>
        <v>0</v>
      </c>
    </row>
    <row r="740" spans="1:15">
      <c r="H740" s="29"/>
    </row>
    <row r="741" spans="1:15">
      <c r="H741" s="29"/>
    </row>
    <row r="742" spans="1:15">
      <c r="H742" s="29"/>
    </row>
    <row r="743" spans="1:15">
      <c r="H743" s="29"/>
    </row>
    <row r="744" spans="1:15">
      <c r="H744" s="29"/>
    </row>
    <row r="745" spans="1:15">
      <c r="H745" s="29"/>
    </row>
    <row r="746" spans="1:15">
      <c r="H746" s="29"/>
    </row>
    <row r="747" spans="1:15">
      <c r="H747" s="29"/>
    </row>
    <row r="748" spans="1:15">
      <c r="H748" s="29"/>
    </row>
    <row r="749" spans="1:15">
      <c r="H749" s="29"/>
    </row>
    <row r="750" spans="1:15">
      <c r="A750" s="34"/>
      <c r="B750" s="34"/>
      <c r="C750" s="34"/>
      <c r="D750" s="34"/>
      <c r="E750" s="35"/>
      <c r="F750" s="34"/>
      <c r="G750" s="34"/>
      <c r="H750" s="36"/>
    </row>
    <row r="751" spans="1:15">
      <c r="A751"/>
      <c r="B751" s="21">
        <v>9644</v>
      </c>
      <c r="C751" s="21" t="s">
        <v>156</v>
      </c>
      <c r="D751" s="22" t="s">
        <v>157</v>
      </c>
      <c r="E751" s="23">
        <v>48</v>
      </c>
      <c r="F751" s="24">
        <v>3045</v>
      </c>
      <c r="G751" s="25" t="s">
        <v>25</v>
      </c>
      <c r="H751" s="28">
        <v>1990</v>
      </c>
      <c r="I751" s="25" t="s">
        <v>25</v>
      </c>
      <c r="J751" s="24">
        <v>1891</v>
      </c>
      <c r="K751" s="25" t="s">
        <v>25</v>
      </c>
      <c r="L751" s="24">
        <v>1791</v>
      </c>
      <c r="M751" s="25" t="s">
        <v>25</v>
      </c>
      <c r="N751" s="26">
        <v>0</v>
      </c>
      <c r="O751" s="27">
        <f>N751*F751</f>
        <v>0</v>
      </c>
    </row>
    <row r="752" spans="1:15">
      <c r="E752" s="23">
        <v>50</v>
      </c>
      <c r="F752" s="24">
        <v>3045</v>
      </c>
      <c r="G752" s="25" t="s">
        <v>25</v>
      </c>
      <c r="H752" s="28">
        <v>1990</v>
      </c>
      <c r="I752" s="25" t="s">
        <v>25</v>
      </c>
      <c r="J752" s="24">
        <v>1891</v>
      </c>
      <c r="K752" s="25" t="s">
        <v>25</v>
      </c>
      <c r="L752" s="24">
        <v>1791</v>
      </c>
      <c r="M752" s="25" t="s">
        <v>25</v>
      </c>
      <c r="N752" s="26">
        <v>0</v>
      </c>
      <c r="O752" s="27">
        <f>N752*F752</f>
        <v>0</v>
      </c>
    </row>
    <row r="753" spans="1:15">
      <c r="E753" s="23">
        <v>52</v>
      </c>
      <c r="F753" s="24">
        <v>3045</v>
      </c>
      <c r="G753" s="25" t="s">
        <v>25</v>
      </c>
      <c r="H753" s="28">
        <v>1990</v>
      </c>
      <c r="I753" s="25" t="s">
        <v>25</v>
      </c>
      <c r="J753" s="24">
        <v>1891</v>
      </c>
      <c r="K753" s="25" t="s">
        <v>25</v>
      </c>
      <c r="L753" s="24">
        <v>1791</v>
      </c>
      <c r="M753" s="25" t="s">
        <v>25</v>
      </c>
      <c r="N753" s="26">
        <v>0</v>
      </c>
      <c r="O753" s="27">
        <f>N753*F753</f>
        <v>0</v>
      </c>
    </row>
    <row r="754" spans="1:15">
      <c r="E754" s="23">
        <v>54</v>
      </c>
      <c r="F754" s="24">
        <v>3045</v>
      </c>
      <c r="G754" s="25" t="s">
        <v>25</v>
      </c>
      <c r="H754" s="28">
        <v>1990</v>
      </c>
      <c r="I754" s="25" t="s">
        <v>25</v>
      </c>
      <c r="J754" s="24">
        <v>1891</v>
      </c>
      <c r="K754" s="25" t="s">
        <v>25</v>
      </c>
      <c r="L754" s="24">
        <v>1791</v>
      </c>
      <c r="M754" s="25" t="s">
        <v>25</v>
      </c>
      <c r="N754" s="26">
        <v>0</v>
      </c>
      <c r="O754" s="27">
        <f>N754*F754</f>
        <v>0</v>
      </c>
    </row>
    <row r="755" spans="1:15">
      <c r="H755" s="29"/>
    </row>
    <row r="756" spans="1:15">
      <c r="H756" s="29"/>
    </row>
    <row r="757" spans="1:15">
      <c r="H757" s="29"/>
    </row>
    <row r="758" spans="1:15">
      <c r="H758" s="29"/>
    </row>
    <row r="759" spans="1:15">
      <c r="H759" s="29"/>
    </row>
    <row r="760" spans="1:15">
      <c r="H760" s="29"/>
    </row>
    <row r="761" spans="1:15">
      <c r="H761" s="29"/>
    </row>
    <row r="762" spans="1:15">
      <c r="A762" s="34"/>
      <c r="B762" s="34"/>
      <c r="C762" s="34"/>
      <c r="D762" s="34"/>
      <c r="E762" s="35"/>
      <c r="F762" s="34"/>
      <c r="G762" s="34"/>
      <c r="H762" s="36"/>
    </row>
    <row r="763" spans="1:15">
      <c r="A763"/>
      <c r="B763" s="21">
        <v>9640</v>
      </c>
      <c r="C763" s="21" t="s">
        <v>158</v>
      </c>
      <c r="D763" s="22" t="s">
        <v>159</v>
      </c>
      <c r="E763" s="23">
        <v>56</v>
      </c>
      <c r="F763" s="24">
        <v>1056</v>
      </c>
      <c r="G763" s="25" t="s">
        <v>25</v>
      </c>
      <c r="H763" s="28">
        <v>690</v>
      </c>
      <c r="I763" s="25" t="s">
        <v>25</v>
      </c>
      <c r="J763" s="24">
        <v>656</v>
      </c>
      <c r="K763" s="25" t="s">
        <v>25</v>
      </c>
      <c r="L763" s="24">
        <v>621</v>
      </c>
      <c r="M763" s="25" t="s">
        <v>25</v>
      </c>
      <c r="N763" s="26">
        <v>0</v>
      </c>
      <c r="O763" s="27">
        <f>N763*F763</f>
        <v>0</v>
      </c>
    </row>
    <row r="764" spans="1:15">
      <c r="E764" s="23">
        <v>48</v>
      </c>
      <c r="F764" s="24">
        <v>1056</v>
      </c>
      <c r="G764" s="25" t="s">
        <v>25</v>
      </c>
      <c r="H764" s="28">
        <v>690</v>
      </c>
      <c r="I764" s="25" t="s">
        <v>25</v>
      </c>
      <c r="J764" s="24">
        <v>656</v>
      </c>
      <c r="K764" s="25" t="s">
        <v>25</v>
      </c>
      <c r="L764" s="24">
        <v>621</v>
      </c>
      <c r="M764" s="25" t="s">
        <v>25</v>
      </c>
      <c r="N764" s="26">
        <v>0</v>
      </c>
      <c r="O764" s="27">
        <f>N764*F764</f>
        <v>0</v>
      </c>
    </row>
    <row r="765" spans="1:15">
      <c r="E765" s="23">
        <v>50</v>
      </c>
      <c r="F765" s="24">
        <v>1056</v>
      </c>
      <c r="G765" s="25" t="s">
        <v>25</v>
      </c>
      <c r="H765" s="28">
        <v>690</v>
      </c>
      <c r="I765" s="25" t="s">
        <v>25</v>
      </c>
      <c r="J765" s="24">
        <v>656</v>
      </c>
      <c r="K765" s="25" t="s">
        <v>25</v>
      </c>
      <c r="L765" s="24">
        <v>621</v>
      </c>
      <c r="M765" s="25" t="s">
        <v>25</v>
      </c>
      <c r="N765" s="26">
        <v>0</v>
      </c>
      <c r="O765" s="27">
        <f>N765*F765</f>
        <v>0</v>
      </c>
    </row>
    <row r="766" spans="1:15">
      <c r="E766" s="23">
        <v>52</v>
      </c>
      <c r="F766" s="24">
        <v>1056</v>
      </c>
      <c r="G766" s="25" t="s">
        <v>25</v>
      </c>
      <c r="H766" s="28">
        <v>690</v>
      </c>
      <c r="I766" s="25" t="s">
        <v>25</v>
      </c>
      <c r="J766" s="24">
        <v>656</v>
      </c>
      <c r="K766" s="25" t="s">
        <v>25</v>
      </c>
      <c r="L766" s="24">
        <v>621</v>
      </c>
      <c r="M766" s="25" t="s">
        <v>25</v>
      </c>
      <c r="N766" s="26">
        <v>0</v>
      </c>
      <c r="O766" s="27">
        <f>N766*F766</f>
        <v>0</v>
      </c>
    </row>
    <row r="767" spans="1:15">
      <c r="E767" s="23">
        <v>54</v>
      </c>
      <c r="F767" s="24">
        <v>1056</v>
      </c>
      <c r="G767" s="25" t="s">
        <v>25</v>
      </c>
      <c r="H767" s="28">
        <v>690</v>
      </c>
      <c r="I767" s="25" t="s">
        <v>25</v>
      </c>
      <c r="J767" s="24">
        <v>656</v>
      </c>
      <c r="K767" s="25" t="s">
        <v>25</v>
      </c>
      <c r="L767" s="24">
        <v>621</v>
      </c>
      <c r="M767" s="25" t="s">
        <v>25</v>
      </c>
      <c r="N767" s="26">
        <v>0</v>
      </c>
      <c r="O767" s="27">
        <f>N767*F767</f>
        <v>0</v>
      </c>
    </row>
    <row r="768" spans="1:15">
      <c r="E768" s="23">
        <v>44</v>
      </c>
      <c r="F768" s="24">
        <v>1056</v>
      </c>
      <c r="G768" s="25" t="s">
        <v>25</v>
      </c>
      <c r="H768" s="28">
        <v>690</v>
      </c>
      <c r="I768" s="25" t="s">
        <v>25</v>
      </c>
      <c r="J768" s="24">
        <v>656</v>
      </c>
      <c r="K768" s="25" t="s">
        <v>25</v>
      </c>
      <c r="L768" s="24">
        <v>621</v>
      </c>
      <c r="M768" s="25" t="s">
        <v>25</v>
      </c>
      <c r="N768" s="26">
        <v>0</v>
      </c>
      <c r="O768" s="27">
        <f>N768*F768</f>
        <v>0</v>
      </c>
    </row>
    <row r="769" spans="1:15">
      <c r="E769" s="23">
        <v>46</v>
      </c>
      <c r="F769" s="24">
        <v>1056</v>
      </c>
      <c r="G769" s="25" t="s">
        <v>25</v>
      </c>
      <c r="H769" s="28">
        <v>690</v>
      </c>
      <c r="I769" s="25" t="s">
        <v>25</v>
      </c>
      <c r="J769" s="24">
        <v>656</v>
      </c>
      <c r="K769" s="25" t="s">
        <v>25</v>
      </c>
      <c r="L769" s="24">
        <v>621</v>
      </c>
      <c r="M769" s="25" t="s">
        <v>25</v>
      </c>
      <c r="N769" s="26">
        <v>0</v>
      </c>
      <c r="O769" s="27">
        <f>N769*F769</f>
        <v>0</v>
      </c>
    </row>
    <row r="770" spans="1:15">
      <c r="H770" s="29"/>
    </row>
    <row r="771" spans="1:15">
      <c r="H771" s="29"/>
    </row>
    <row r="772" spans="1:15">
      <c r="H772" s="29"/>
    </row>
    <row r="773" spans="1:15">
      <c r="H773" s="29"/>
    </row>
    <row r="774" spans="1:15">
      <c r="A774" s="34"/>
      <c r="B774" s="34"/>
      <c r="C774" s="34"/>
      <c r="D774" s="34"/>
      <c r="E774" s="35"/>
      <c r="F774" s="34"/>
      <c r="G774" s="34"/>
      <c r="H774" s="36"/>
    </row>
    <row r="775" spans="1:15">
      <c r="A775"/>
      <c r="B775" s="21">
        <v>9639</v>
      </c>
      <c r="C775" s="21" t="s">
        <v>160</v>
      </c>
      <c r="D775" s="22" t="s">
        <v>161</v>
      </c>
      <c r="E775" s="23">
        <v>56</v>
      </c>
      <c r="F775" s="24">
        <v>1056</v>
      </c>
      <c r="G775" s="25" t="s">
        <v>25</v>
      </c>
      <c r="H775" s="28">
        <v>690</v>
      </c>
      <c r="I775" s="25" t="s">
        <v>25</v>
      </c>
      <c r="J775" s="24">
        <v>656</v>
      </c>
      <c r="K775" s="25" t="s">
        <v>25</v>
      </c>
      <c r="L775" s="24">
        <v>621</v>
      </c>
      <c r="M775" s="25" t="s">
        <v>25</v>
      </c>
      <c r="N775" s="26">
        <v>0</v>
      </c>
      <c r="O775" s="27">
        <f>N775*F775</f>
        <v>0</v>
      </c>
    </row>
    <row r="776" spans="1:15">
      <c r="E776" s="23">
        <v>58</v>
      </c>
      <c r="F776" s="24">
        <v>1056</v>
      </c>
      <c r="G776" s="25" t="s">
        <v>25</v>
      </c>
      <c r="H776" s="28">
        <v>690</v>
      </c>
      <c r="I776" s="25" t="s">
        <v>25</v>
      </c>
      <c r="J776" s="24">
        <v>656</v>
      </c>
      <c r="K776" s="25" t="s">
        <v>25</v>
      </c>
      <c r="L776" s="24">
        <v>621</v>
      </c>
      <c r="M776" s="25" t="s">
        <v>25</v>
      </c>
      <c r="N776" s="26">
        <v>0</v>
      </c>
      <c r="O776" s="27">
        <f>N776*F776</f>
        <v>0</v>
      </c>
    </row>
    <row r="777" spans="1:15">
      <c r="E777" s="23">
        <v>48</v>
      </c>
      <c r="F777" s="24">
        <v>1056</v>
      </c>
      <c r="G777" s="25" t="s">
        <v>25</v>
      </c>
      <c r="H777" s="28">
        <v>690</v>
      </c>
      <c r="I777" s="25" t="s">
        <v>25</v>
      </c>
      <c r="J777" s="24">
        <v>656</v>
      </c>
      <c r="K777" s="25" t="s">
        <v>25</v>
      </c>
      <c r="L777" s="24">
        <v>621</v>
      </c>
      <c r="M777" s="25" t="s">
        <v>25</v>
      </c>
      <c r="N777" s="26">
        <v>0</v>
      </c>
      <c r="O777" s="27">
        <f>N777*F777</f>
        <v>0</v>
      </c>
    </row>
    <row r="778" spans="1:15">
      <c r="E778" s="23">
        <v>50</v>
      </c>
      <c r="F778" s="24">
        <v>1056</v>
      </c>
      <c r="G778" s="25" t="s">
        <v>25</v>
      </c>
      <c r="H778" s="28">
        <v>690</v>
      </c>
      <c r="I778" s="25" t="s">
        <v>25</v>
      </c>
      <c r="J778" s="24">
        <v>656</v>
      </c>
      <c r="K778" s="25" t="s">
        <v>25</v>
      </c>
      <c r="L778" s="24">
        <v>621</v>
      </c>
      <c r="M778" s="25" t="s">
        <v>25</v>
      </c>
      <c r="N778" s="26">
        <v>0</v>
      </c>
      <c r="O778" s="27">
        <f>N778*F778</f>
        <v>0</v>
      </c>
    </row>
    <row r="779" spans="1:15">
      <c r="E779" s="23">
        <v>52</v>
      </c>
      <c r="F779" s="24">
        <v>1056</v>
      </c>
      <c r="G779" s="25" t="s">
        <v>25</v>
      </c>
      <c r="H779" s="28">
        <v>690</v>
      </c>
      <c r="I779" s="25" t="s">
        <v>25</v>
      </c>
      <c r="J779" s="24">
        <v>656</v>
      </c>
      <c r="K779" s="25" t="s">
        <v>25</v>
      </c>
      <c r="L779" s="24">
        <v>621</v>
      </c>
      <c r="M779" s="25" t="s">
        <v>25</v>
      </c>
      <c r="N779" s="26">
        <v>0</v>
      </c>
      <c r="O779" s="27">
        <f>N779*F779</f>
        <v>0</v>
      </c>
    </row>
    <row r="780" spans="1:15">
      <c r="E780" s="23">
        <v>54</v>
      </c>
      <c r="F780" s="24">
        <v>1056</v>
      </c>
      <c r="G780" s="25" t="s">
        <v>25</v>
      </c>
      <c r="H780" s="28">
        <v>690</v>
      </c>
      <c r="I780" s="25" t="s">
        <v>25</v>
      </c>
      <c r="J780" s="24">
        <v>656</v>
      </c>
      <c r="K780" s="25" t="s">
        <v>25</v>
      </c>
      <c r="L780" s="24">
        <v>621</v>
      </c>
      <c r="M780" s="25" t="s">
        <v>25</v>
      </c>
      <c r="N780" s="26">
        <v>0</v>
      </c>
      <c r="O780" s="27">
        <f>N780*F780</f>
        <v>0</v>
      </c>
    </row>
    <row r="781" spans="1:15">
      <c r="E781" s="23">
        <v>44</v>
      </c>
      <c r="F781" s="24">
        <v>1056</v>
      </c>
      <c r="G781" s="25" t="s">
        <v>25</v>
      </c>
      <c r="H781" s="28">
        <v>690</v>
      </c>
      <c r="I781" s="25" t="s">
        <v>25</v>
      </c>
      <c r="J781" s="24">
        <v>656</v>
      </c>
      <c r="K781" s="25" t="s">
        <v>25</v>
      </c>
      <c r="L781" s="24">
        <v>621</v>
      </c>
      <c r="M781" s="25" t="s">
        <v>25</v>
      </c>
      <c r="N781" s="26">
        <v>0</v>
      </c>
      <c r="O781" s="27">
        <f>N781*F781</f>
        <v>0</v>
      </c>
    </row>
    <row r="782" spans="1:15">
      <c r="E782" s="23">
        <v>46</v>
      </c>
      <c r="F782" s="24">
        <v>1056</v>
      </c>
      <c r="G782" s="25" t="s">
        <v>25</v>
      </c>
      <c r="H782" s="28">
        <v>690</v>
      </c>
      <c r="I782" s="25" t="s">
        <v>25</v>
      </c>
      <c r="J782" s="24">
        <v>656</v>
      </c>
      <c r="K782" s="25" t="s">
        <v>25</v>
      </c>
      <c r="L782" s="24">
        <v>621</v>
      </c>
      <c r="M782" s="25" t="s">
        <v>25</v>
      </c>
      <c r="N782" s="26">
        <v>0</v>
      </c>
      <c r="O782" s="27">
        <f>N782*F782</f>
        <v>0</v>
      </c>
    </row>
    <row r="783" spans="1:15">
      <c r="H783" s="29"/>
    </row>
    <row r="784" spans="1:15">
      <c r="H784" s="29"/>
    </row>
    <row r="785" spans="1:15">
      <c r="H785" s="29"/>
    </row>
    <row r="786" spans="1:15">
      <c r="A786" s="34"/>
      <c r="B786" s="34"/>
      <c r="C786" s="34"/>
      <c r="D786" s="34"/>
      <c r="E786" s="35"/>
      <c r="F786" s="34"/>
      <c r="G786" s="34"/>
      <c r="H786" s="36"/>
    </row>
    <row r="787" spans="1:15">
      <c r="A787"/>
      <c r="B787" s="21">
        <v>9638</v>
      </c>
      <c r="C787" s="21" t="s">
        <v>162</v>
      </c>
      <c r="D787" s="22" t="s">
        <v>163</v>
      </c>
      <c r="E787" s="23">
        <v>56</v>
      </c>
      <c r="F787" s="24">
        <v>1056</v>
      </c>
      <c r="G787" s="25" t="s">
        <v>25</v>
      </c>
      <c r="H787" s="28">
        <v>690</v>
      </c>
      <c r="I787" s="25" t="s">
        <v>25</v>
      </c>
      <c r="J787" s="24">
        <v>656</v>
      </c>
      <c r="K787" s="25" t="s">
        <v>25</v>
      </c>
      <c r="L787" s="24">
        <v>621</v>
      </c>
      <c r="M787" s="25" t="s">
        <v>25</v>
      </c>
      <c r="N787" s="26">
        <v>0</v>
      </c>
      <c r="O787" s="27">
        <f>N787*F787</f>
        <v>0</v>
      </c>
    </row>
    <row r="788" spans="1:15">
      <c r="E788" s="23">
        <v>58</v>
      </c>
      <c r="F788" s="24">
        <v>1056</v>
      </c>
      <c r="G788" s="25" t="s">
        <v>25</v>
      </c>
      <c r="H788" s="28">
        <v>690</v>
      </c>
      <c r="I788" s="25" t="s">
        <v>25</v>
      </c>
      <c r="J788" s="24">
        <v>656</v>
      </c>
      <c r="K788" s="25" t="s">
        <v>25</v>
      </c>
      <c r="L788" s="24">
        <v>621</v>
      </c>
      <c r="M788" s="25" t="s">
        <v>25</v>
      </c>
      <c r="N788" s="26">
        <v>0</v>
      </c>
      <c r="O788" s="27">
        <f>N788*F788</f>
        <v>0</v>
      </c>
    </row>
    <row r="789" spans="1:15">
      <c r="E789" s="23">
        <v>48</v>
      </c>
      <c r="F789" s="24">
        <v>1056</v>
      </c>
      <c r="G789" s="25" t="s">
        <v>25</v>
      </c>
      <c r="H789" s="28">
        <v>690</v>
      </c>
      <c r="I789" s="25" t="s">
        <v>25</v>
      </c>
      <c r="J789" s="24">
        <v>656</v>
      </c>
      <c r="K789" s="25" t="s">
        <v>25</v>
      </c>
      <c r="L789" s="24">
        <v>621</v>
      </c>
      <c r="M789" s="25" t="s">
        <v>25</v>
      </c>
      <c r="N789" s="26">
        <v>0</v>
      </c>
      <c r="O789" s="27">
        <f>N789*F789</f>
        <v>0</v>
      </c>
    </row>
    <row r="790" spans="1:15">
      <c r="E790" s="23">
        <v>50</v>
      </c>
      <c r="F790" s="24">
        <v>1056</v>
      </c>
      <c r="G790" s="25" t="s">
        <v>25</v>
      </c>
      <c r="H790" s="28">
        <v>690</v>
      </c>
      <c r="I790" s="25" t="s">
        <v>25</v>
      </c>
      <c r="J790" s="24">
        <v>656</v>
      </c>
      <c r="K790" s="25" t="s">
        <v>25</v>
      </c>
      <c r="L790" s="24">
        <v>621</v>
      </c>
      <c r="M790" s="25" t="s">
        <v>25</v>
      </c>
      <c r="N790" s="26">
        <v>0</v>
      </c>
      <c r="O790" s="27">
        <f>N790*F790</f>
        <v>0</v>
      </c>
    </row>
    <row r="791" spans="1:15">
      <c r="E791" s="23">
        <v>52</v>
      </c>
      <c r="F791" s="24">
        <v>1056</v>
      </c>
      <c r="G791" s="25" t="s">
        <v>25</v>
      </c>
      <c r="H791" s="28">
        <v>690</v>
      </c>
      <c r="I791" s="25" t="s">
        <v>25</v>
      </c>
      <c r="J791" s="24">
        <v>656</v>
      </c>
      <c r="K791" s="25" t="s">
        <v>25</v>
      </c>
      <c r="L791" s="24">
        <v>621</v>
      </c>
      <c r="M791" s="25" t="s">
        <v>25</v>
      </c>
      <c r="N791" s="26">
        <v>0</v>
      </c>
      <c r="O791" s="27">
        <f>N791*F791</f>
        <v>0</v>
      </c>
    </row>
    <row r="792" spans="1:15">
      <c r="E792" s="23">
        <v>54</v>
      </c>
      <c r="F792" s="24">
        <v>1056</v>
      </c>
      <c r="G792" s="25" t="s">
        <v>25</v>
      </c>
      <c r="H792" s="28">
        <v>690</v>
      </c>
      <c r="I792" s="25" t="s">
        <v>25</v>
      </c>
      <c r="J792" s="24">
        <v>656</v>
      </c>
      <c r="K792" s="25" t="s">
        <v>25</v>
      </c>
      <c r="L792" s="24">
        <v>621</v>
      </c>
      <c r="M792" s="25" t="s">
        <v>25</v>
      </c>
      <c r="N792" s="26">
        <v>0</v>
      </c>
      <c r="O792" s="27">
        <f>N792*F792</f>
        <v>0</v>
      </c>
    </row>
    <row r="793" spans="1:15">
      <c r="E793" s="23">
        <v>44</v>
      </c>
      <c r="F793" s="24">
        <v>1056</v>
      </c>
      <c r="G793" s="25" t="s">
        <v>25</v>
      </c>
      <c r="H793" s="28">
        <v>690</v>
      </c>
      <c r="I793" s="25" t="s">
        <v>25</v>
      </c>
      <c r="J793" s="24">
        <v>656</v>
      </c>
      <c r="K793" s="25" t="s">
        <v>25</v>
      </c>
      <c r="L793" s="24">
        <v>621</v>
      </c>
      <c r="M793" s="25" t="s">
        <v>25</v>
      </c>
      <c r="N793" s="26">
        <v>0</v>
      </c>
      <c r="O793" s="27">
        <f>N793*F793</f>
        <v>0</v>
      </c>
    </row>
    <row r="794" spans="1:15">
      <c r="E794" s="23">
        <v>46</v>
      </c>
      <c r="F794" s="24">
        <v>1056</v>
      </c>
      <c r="G794" s="25" t="s">
        <v>25</v>
      </c>
      <c r="H794" s="28">
        <v>690</v>
      </c>
      <c r="I794" s="25" t="s">
        <v>25</v>
      </c>
      <c r="J794" s="24">
        <v>656</v>
      </c>
      <c r="K794" s="25" t="s">
        <v>25</v>
      </c>
      <c r="L794" s="24">
        <v>621</v>
      </c>
      <c r="M794" s="25" t="s">
        <v>25</v>
      </c>
      <c r="N794" s="26">
        <v>0</v>
      </c>
      <c r="O794" s="27">
        <f>N794*F794</f>
        <v>0</v>
      </c>
    </row>
    <row r="795" spans="1:15">
      <c r="H795" s="29"/>
    </row>
    <row r="796" spans="1:15">
      <c r="H796" s="29"/>
    </row>
    <row r="797" spans="1:15">
      <c r="H797" s="29"/>
    </row>
    <row r="798" spans="1:15">
      <c r="A798" s="34"/>
      <c r="B798" s="34"/>
      <c r="C798" s="34"/>
      <c r="D798" s="34"/>
      <c r="E798" s="35"/>
      <c r="F798" s="34"/>
      <c r="G798" s="34"/>
      <c r="H798" s="36"/>
    </row>
    <row r="799" spans="1:15">
      <c r="A799"/>
      <c r="B799" s="21">
        <v>9631</v>
      </c>
      <c r="C799" s="21" t="s">
        <v>164</v>
      </c>
      <c r="D799" s="22" t="s">
        <v>165</v>
      </c>
      <c r="E799" s="23" t="s">
        <v>63</v>
      </c>
      <c r="F799" s="24">
        <v>323</v>
      </c>
      <c r="G799" s="25" t="s">
        <v>25</v>
      </c>
      <c r="H799" s="28">
        <v>211</v>
      </c>
      <c r="I799" s="25" t="s">
        <v>25</v>
      </c>
      <c r="J799" s="24">
        <v>201</v>
      </c>
      <c r="K799" s="25" t="s">
        <v>25</v>
      </c>
      <c r="L799" s="24">
        <v>190</v>
      </c>
      <c r="M799" s="25" t="s">
        <v>25</v>
      </c>
      <c r="N799" s="26">
        <v>0</v>
      </c>
      <c r="O799" s="27">
        <f>N799*F799</f>
        <v>0</v>
      </c>
    </row>
    <row r="800" spans="1:15">
      <c r="E800" s="23" t="s">
        <v>64</v>
      </c>
      <c r="F800" s="24">
        <v>323</v>
      </c>
      <c r="G800" s="25" t="s">
        <v>25</v>
      </c>
      <c r="H800" s="28">
        <v>211</v>
      </c>
      <c r="I800" s="25" t="s">
        <v>25</v>
      </c>
      <c r="J800" s="24">
        <v>201</v>
      </c>
      <c r="K800" s="25" t="s">
        <v>25</v>
      </c>
      <c r="L800" s="24">
        <v>190</v>
      </c>
      <c r="M800" s="25" t="s">
        <v>25</v>
      </c>
      <c r="N800" s="26">
        <v>0</v>
      </c>
      <c r="O800" s="27">
        <f>N800*F800</f>
        <v>0</v>
      </c>
    </row>
    <row r="801" spans="1:15">
      <c r="H801" s="29"/>
    </row>
    <row r="802" spans="1:15">
      <c r="H802" s="29"/>
    </row>
    <row r="803" spans="1:15">
      <c r="H803" s="29"/>
    </row>
    <row r="804" spans="1:15">
      <c r="H804" s="29"/>
    </row>
    <row r="805" spans="1:15">
      <c r="H805" s="29"/>
    </row>
    <row r="806" spans="1:15">
      <c r="H806" s="29"/>
    </row>
    <row r="807" spans="1:15">
      <c r="H807" s="29"/>
    </row>
    <row r="808" spans="1:15">
      <c r="H808" s="29"/>
    </row>
    <row r="809" spans="1:15">
      <c r="H809" s="29"/>
    </row>
    <row r="810" spans="1:15">
      <c r="A810" s="34"/>
      <c r="B810" s="34"/>
      <c r="C810" s="34"/>
      <c r="D810" s="34"/>
      <c r="E810" s="35"/>
      <c r="F810" s="34"/>
      <c r="G810" s="34"/>
      <c r="H810" s="36"/>
    </row>
    <row r="811" spans="1:15">
      <c r="A811"/>
      <c r="B811" s="21">
        <v>9622</v>
      </c>
      <c r="C811" s="21" t="s">
        <v>166</v>
      </c>
      <c r="D811" s="22" t="s">
        <v>167</v>
      </c>
      <c r="E811" s="23">
        <v>48</v>
      </c>
      <c r="F811" s="24">
        <v>2566</v>
      </c>
      <c r="G811" s="25" t="s">
        <v>25</v>
      </c>
      <c r="H811" s="28">
        <v>1677</v>
      </c>
      <c r="I811" s="25" t="s">
        <v>25</v>
      </c>
      <c r="J811" s="24">
        <v>1594</v>
      </c>
      <c r="K811" s="25" t="s">
        <v>25</v>
      </c>
      <c r="L811" s="24">
        <v>1510</v>
      </c>
      <c r="M811" s="25" t="s">
        <v>25</v>
      </c>
      <c r="N811" s="26">
        <v>0</v>
      </c>
      <c r="O811" s="27">
        <f>N811*F811</f>
        <v>0</v>
      </c>
    </row>
    <row r="812" spans="1:15">
      <c r="E812" s="23">
        <v>50</v>
      </c>
      <c r="F812" s="24">
        <v>2566</v>
      </c>
      <c r="G812" s="25" t="s">
        <v>25</v>
      </c>
      <c r="H812" s="28">
        <v>1677</v>
      </c>
      <c r="I812" s="25" t="s">
        <v>25</v>
      </c>
      <c r="J812" s="24">
        <v>1594</v>
      </c>
      <c r="K812" s="25" t="s">
        <v>25</v>
      </c>
      <c r="L812" s="24">
        <v>1510</v>
      </c>
      <c r="M812" s="25" t="s">
        <v>25</v>
      </c>
      <c r="N812" s="26">
        <v>0</v>
      </c>
      <c r="O812" s="27">
        <f>N812*F812</f>
        <v>0</v>
      </c>
    </row>
    <row r="813" spans="1:15">
      <c r="E813" s="23">
        <v>46</v>
      </c>
      <c r="F813" s="24">
        <v>2566</v>
      </c>
      <c r="G813" s="25" t="s">
        <v>25</v>
      </c>
      <c r="H813" s="28">
        <v>1677</v>
      </c>
      <c r="I813" s="25" t="s">
        <v>25</v>
      </c>
      <c r="J813" s="24">
        <v>1594</v>
      </c>
      <c r="K813" s="25" t="s">
        <v>25</v>
      </c>
      <c r="L813" s="24">
        <v>1510</v>
      </c>
      <c r="M813" s="25" t="s">
        <v>25</v>
      </c>
      <c r="N813" s="26">
        <v>0</v>
      </c>
      <c r="O813" s="27">
        <f>N813*F813</f>
        <v>0</v>
      </c>
    </row>
    <row r="814" spans="1:15">
      <c r="E814" s="23">
        <v>52</v>
      </c>
      <c r="F814" s="24">
        <v>2566</v>
      </c>
      <c r="G814" s="25" t="s">
        <v>25</v>
      </c>
      <c r="H814" s="28">
        <v>1677</v>
      </c>
      <c r="I814" s="25" t="s">
        <v>25</v>
      </c>
      <c r="J814" s="24">
        <v>1594</v>
      </c>
      <c r="K814" s="25" t="s">
        <v>25</v>
      </c>
      <c r="L814" s="24">
        <v>1510</v>
      </c>
      <c r="M814" s="25" t="s">
        <v>25</v>
      </c>
      <c r="N814" s="26">
        <v>0</v>
      </c>
      <c r="O814" s="27">
        <f>N814*F814</f>
        <v>0</v>
      </c>
    </row>
    <row r="815" spans="1:15">
      <c r="H815" s="29"/>
    </row>
    <row r="816" spans="1:15">
      <c r="H816" s="29"/>
    </row>
    <row r="817" spans="1:15">
      <c r="H817" s="29"/>
    </row>
    <row r="818" spans="1:15">
      <c r="H818" s="29"/>
    </row>
    <row r="819" spans="1:15">
      <c r="H819" s="29"/>
    </row>
    <row r="820" spans="1:15">
      <c r="H820" s="29"/>
    </row>
    <row r="821" spans="1:15">
      <c r="H821" s="29"/>
    </row>
    <row r="822" spans="1:15">
      <c r="A822" s="34"/>
      <c r="B822" s="34"/>
      <c r="C822" s="34"/>
      <c r="D822" s="34"/>
      <c r="E822" s="35"/>
      <c r="F822" s="34"/>
      <c r="G822" s="34"/>
      <c r="H822" s="36"/>
    </row>
    <row r="823" spans="1:15">
      <c r="A823"/>
      <c r="B823" s="21">
        <v>9621</v>
      </c>
      <c r="C823" s="21" t="s">
        <v>168</v>
      </c>
      <c r="D823" s="22" t="s">
        <v>169</v>
      </c>
      <c r="E823" s="23">
        <v>48</v>
      </c>
      <c r="F823" s="24">
        <v>2566</v>
      </c>
      <c r="G823" s="25" t="s">
        <v>25</v>
      </c>
      <c r="H823" s="28">
        <v>1677</v>
      </c>
      <c r="I823" s="25" t="s">
        <v>25</v>
      </c>
      <c r="J823" s="24">
        <v>1594</v>
      </c>
      <c r="K823" s="25" t="s">
        <v>25</v>
      </c>
      <c r="L823" s="24">
        <v>1510</v>
      </c>
      <c r="M823" s="25" t="s">
        <v>25</v>
      </c>
      <c r="N823" s="26">
        <v>0</v>
      </c>
      <c r="O823" s="27">
        <f>N823*F823</f>
        <v>0</v>
      </c>
    </row>
    <row r="824" spans="1:15">
      <c r="E824" s="23">
        <v>50</v>
      </c>
      <c r="F824" s="24">
        <v>2566</v>
      </c>
      <c r="G824" s="25" t="s">
        <v>25</v>
      </c>
      <c r="H824" s="28">
        <v>1677</v>
      </c>
      <c r="I824" s="25" t="s">
        <v>25</v>
      </c>
      <c r="J824" s="24">
        <v>1594</v>
      </c>
      <c r="K824" s="25" t="s">
        <v>25</v>
      </c>
      <c r="L824" s="24">
        <v>1510</v>
      </c>
      <c r="M824" s="25" t="s">
        <v>25</v>
      </c>
      <c r="N824" s="26">
        <v>0</v>
      </c>
      <c r="O824" s="27">
        <f>N824*F824</f>
        <v>0</v>
      </c>
    </row>
    <row r="825" spans="1:15">
      <c r="E825" s="23">
        <v>46</v>
      </c>
      <c r="F825" s="24">
        <v>2566</v>
      </c>
      <c r="G825" s="25" t="s">
        <v>25</v>
      </c>
      <c r="H825" s="28">
        <v>1677</v>
      </c>
      <c r="I825" s="25" t="s">
        <v>25</v>
      </c>
      <c r="J825" s="24">
        <v>1594</v>
      </c>
      <c r="K825" s="25" t="s">
        <v>25</v>
      </c>
      <c r="L825" s="24">
        <v>1510</v>
      </c>
      <c r="M825" s="25" t="s">
        <v>25</v>
      </c>
      <c r="N825" s="26">
        <v>0</v>
      </c>
      <c r="O825" s="27">
        <f>N825*F825</f>
        <v>0</v>
      </c>
    </row>
    <row r="826" spans="1:15">
      <c r="E826" s="23">
        <v>52</v>
      </c>
      <c r="F826" s="24">
        <v>2566</v>
      </c>
      <c r="G826" s="25" t="s">
        <v>25</v>
      </c>
      <c r="H826" s="28">
        <v>1677</v>
      </c>
      <c r="I826" s="25" t="s">
        <v>25</v>
      </c>
      <c r="J826" s="24">
        <v>1594</v>
      </c>
      <c r="K826" s="25" t="s">
        <v>25</v>
      </c>
      <c r="L826" s="24">
        <v>1510</v>
      </c>
      <c r="M826" s="25" t="s">
        <v>25</v>
      </c>
      <c r="N826" s="26">
        <v>0</v>
      </c>
      <c r="O826" s="27">
        <f>N826*F826</f>
        <v>0</v>
      </c>
    </row>
    <row r="827" spans="1:15">
      <c r="H827" s="29"/>
    </row>
    <row r="828" spans="1:15">
      <c r="H828" s="29"/>
    </row>
    <row r="829" spans="1:15">
      <c r="H829" s="29"/>
    </row>
    <row r="830" spans="1:15">
      <c r="H830" s="29"/>
    </row>
    <row r="831" spans="1:15">
      <c r="H831" s="29"/>
    </row>
    <row r="832" spans="1:15">
      <c r="H832" s="29"/>
    </row>
    <row r="833" spans="1:15">
      <c r="H833" s="29"/>
    </row>
    <row r="834" spans="1:15">
      <c r="A834" s="34"/>
      <c r="B834" s="34"/>
      <c r="C834" s="34"/>
      <c r="D834" s="34"/>
      <c r="E834" s="35"/>
      <c r="F834" s="34"/>
      <c r="G834" s="34"/>
      <c r="H834" s="36"/>
    </row>
    <row r="835" spans="1:15">
      <c r="A835"/>
      <c r="B835" s="21">
        <v>9620</v>
      </c>
      <c r="C835" s="21" t="s">
        <v>170</v>
      </c>
      <c r="D835" s="22" t="s">
        <v>171</v>
      </c>
      <c r="E835" s="23">
        <v>48</v>
      </c>
      <c r="F835" s="24">
        <v>2566</v>
      </c>
      <c r="G835" s="25" t="s">
        <v>25</v>
      </c>
      <c r="H835" s="28">
        <v>1677</v>
      </c>
      <c r="I835" s="25" t="s">
        <v>25</v>
      </c>
      <c r="J835" s="24">
        <v>1594</v>
      </c>
      <c r="K835" s="25" t="s">
        <v>25</v>
      </c>
      <c r="L835" s="24">
        <v>1510</v>
      </c>
      <c r="M835" s="25" t="s">
        <v>25</v>
      </c>
      <c r="N835" s="26">
        <v>0</v>
      </c>
      <c r="O835" s="27">
        <f>N835*F835</f>
        <v>0</v>
      </c>
    </row>
    <row r="836" spans="1:15">
      <c r="E836" s="23">
        <v>50</v>
      </c>
      <c r="F836" s="24">
        <v>2566</v>
      </c>
      <c r="G836" s="25" t="s">
        <v>25</v>
      </c>
      <c r="H836" s="28">
        <v>1677</v>
      </c>
      <c r="I836" s="25" t="s">
        <v>25</v>
      </c>
      <c r="J836" s="24">
        <v>1594</v>
      </c>
      <c r="K836" s="25" t="s">
        <v>25</v>
      </c>
      <c r="L836" s="24">
        <v>1510</v>
      </c>
      <c r="M836" s="25" t="s">
        <v>25</v>
      </c>
      <c r="N836" s="26">
        <v>0</v>
      </c>
      <c r="O836" s="27">
        <f>N836*F836</f>
        <v>0</v>
      </c>
    </row>
    <row r="837" spans="1:15">
      <c r="E837" s="23">
        <v>46</v>
      </c>
      <c r="F837" s="24">
        <v>2566</v>
      </c>
      <c r="G837" s="25" t="s">
        <v>25</v>
      </c>
      <c r="H837" s="28">
        <v>1677</v>
      </c>
      <c r="I837" s="25" t="s">
        <v>25</v>
      </c>
      <c r="J837" s="24">
        <v>1594</v>
      </c>
      <c r="K837" s="25" t="s">
        <v>25</v>
      </c>
      <c r="L837" s="24">
        <v>1510</v>
      </c>
      <c r="M837" s="25" t="s">
        <v>25</v>
      </c>
      <c r="N837" s="26">
        <v>0</v>
      </c>
      <c r="O837" s="27">
        <f>N837*F837</f>
        <v>0</v>
      </c>
    </row>
    <row r="838" spans="1:15">
      <c r="E838" s="23">
        <v>52</v>
      </c>
      <c r="F838" s="24">
        <v>2566</v>
      </c>
      <c r="G838" s="25" t="s">
        <v>25</v>
      </c>
      <c r="H838" s="28">
        <v>1677</v>
      </c>
      <c r="I838" s="25" t="s">
        <v>25</v>
      </c>
      <c r="J838" s="24">
        <v>1594</v>
      </c>
      <c r="K838" s="25" t="s">
        <v>25</v>
      </c>
      <c r="L838" s="24">
        <v>1510</v>
      </c>
      <c r="M838" s="25" t="s">
        <v>25</v>
      </c>
      <c r="N838" s="26">
        <v>0</v>
      </c>
      <c r="O838" s="27">
        <f>N838*F838</f>
        <v>0</v>
      </c>
    </row>
    <row r="839" spans="1:15">
      <c r="H839" s="29"/>
    </row>
    <row r="840" spans="1:15">
      <c r="H840" s="29"/>
    </row>
    <row r="841" spans="1:15">
      <c r="H841" s="29"/>
    </row>
    <row r="842" spans="1:15">
      <c r="H842" s="29"/>
    </row>
    <row r="843" spans="1:15">
      <c r="H843" s="29"/>
    </row>
    <row r="844" spans="1:15">
      <c r="H844" s="29"/>
    </row>
    <row r="845" spans="1:15">
      <c r="H845" s="29"/>
    </row>
    <row r="846" spans="1:15">
      <c r="A846" s="34"/>
      <c r="B846" s="34"/>
      <c r="C846" s="34"/>
      <c r="D846" s="34"/>
      <c r="E846" s="35"/>
      <c r="F846" s="34"/>
      <c r="G846" s="34"/>
      <c r="H846" s="36"/>
    </row>
    <row r="847" spans="1:15">
      <c r="A847"/>
      <c r="B847" s="21">
        <v>9619</v>
      </c>
      <c r="C847" s="21" t="s">
        <v>172</v>
      </c>
      <c r="D847" s="22" t="s">
        <v>173</v>
      </c>
      <c r="E847" s="23">
        <v>48</v>
      </c>
      <c r="F847" s="24">
        <v>2566</v>
      </c>
      <c r="G847" s="25" t="s">
        <v>25</v>
      </c>
      <c r="H847" s="28">
        <v>1677</v>
      </c>
      <c r="I847" s="25" t="s">
        <v>25</v>
      </c>
      <c r="J847" s="24">
        <v>1594</v>
      </c>
      <c r="K847" s="25" t="s">
        <v>25</v>
      </c>
      <c r="L847" s="24">
        <v>1510</v>
      </c>
      <c r="M847" s="25" t="s">
        <v>25</v>
      </c>
      <c r="N847" s="26">
        <v>0</v>
      </c>
      <c r="O847" s="27">
        <f>N847*F847</f>
        <v>0</v>
      </c>
    </row>
    <row r="848" spans="1:15">
      <c r="E848" s="23">
        <v>50</v>
      </c>
      <c r="F848" s="24">
        <v>2566</v>
      </c>
      <c r="G848" s="25" t="s">
        <v>25</v>
      </c>
      <c r="H848" s="28">
        <v>1677</v>
      </c>
      <c r="I848" s="25" t="s">
        <v>25</v>
      </c>
      <c r="J848" s="24">
        <v>1594</v>
      </c>
      <c r="K848" s="25" t="s">
        <v>25</v>
      </c>
      <c r="L848" s="24">
        <v>1510</v>
      </c>
      <c r="M848" s="25" t="s">
        <v>25</v>
      </c>
      <c r="N848" s="26">
        <v>0</v>
      </c>
      <c r="O848" s="27">
        <f>N848*F848</f>
        <v>0</v>
      </c>
    </row>
    <row r="849" spans="1:15">
      <c r="E849" s="23">
        <v>46</v>
      </c>
      <c r="F849" s="24">
        <v>2566</v>
      </c>
      <c r="G849" s="25" t="s">
        <v>25</v>
      </c>
      <c r="H849" s="28">
        <v>1677</v>
      </c>
      <c r="I849" s="25" t="s">
        <v>25</v>
      </c>
      <c r="J849" s="24">
        <v>1594</v>
      </c>
      <c r="K849" s="25" t="s">
        <v>25</v>
      </c>
      <c r="L849" s="24">
        <v>1510</v>
      </c>
      <c r="M849" s="25" t="s">
        <v>25</v>
      </c>
      <c r="N849" s="26">
        <v>0</v>
      </c>
      <c r="O849" s="27">
        <f>N849*F849</f>
        <v>0</v>
      </c>
    </row>
    <row r="850" spans="1:15">
      <c r="E850" s="23">
        <v>52</v>
      </c>
      <c r="F850" s="24">
        <v>2566</v>
      </c>
      <c r="G850" s="25" t="s">
        <v>25</v>
      </c>
      <c r="H850" s="28">
        <v>1677</v>
      </c>
      <c r="I850" s="25" t="s">
        <v>25</v>
      </c>
      <c r="J850" s="24">
        <v>1594</v>
      </c>
      <c r="K850" s="25" t="s">
        <v>25</v>
      </c>
      <c r="L850" s="24">
        <v>1510</v>
      </c>
      <c r="M850" s="25" t="s">
        <v>25</v>
      </c>
      <c r="N850" s="26">
        <v>0</v>
      </c>
      <c r="O850" s="27">
        <f>N850*F850</f>
        <v>0</v>
      </c>
    </row>
    <row r="851" spans="1:15">
      <c r="H851" s="29"/>
    </row>
    <row r="852" spans="1:15">
      <c r="H852" s="29"/>
    </row>
    <row r="853" spans="1:15">
      <c r="H853" s="29"/>
    </row>
    <row r="854" spans="1:15">
      <c r="H854" s="29"/>
    </row>
    <row r="855" spans="1:15">
      <c r="H855" s="29"/>
    </row>
    <row r="856" spans="1:15">
      <c r="H856" s="29"/>
    </row>
    <row r="857" spans="1:15">
      <c r="H857" s="29"/>
    </row>
    <row r="858" spans="1:15">
      <c r="A858" s="34"/>
      <c r="B858" s="34"/>
      <c r="C858" s="34"/>
      <c r="D858" s="34"/>
      <c r="E858" s="35"/>
      <c r="F858" s="34"/>
      <c r="G858" s="34"/>
      <c r="H858" s="36"/>
    </row>
    <row r="859" spans="1:15">
      <c r="A859"/>
      <c r="B859" s="21">
        <v>9618</v>
      </c>
      <c r="C859" s="21" t="s">
        <v>174</v>
      </c>
      <c r="D859" s="22" t="s">
        <v>175</v>
      </c>
      <c r="E859" s="23">
        <v>48</v>
      </c>
      <c r="F859" s="24">
        <v>2566</v>
      </c>
      <c r="G859" s="25" t="s">
        <v>25</v>
      </c>
      <c r="H859" s="28">
        <v>1677</v>
      </c>
      <c r="I859" s="25" t="s">
        <v>25</v>
      </c>
      <c r="J859" s="24">
        <v>1594</v>
      </c>
      <c r="K859" s="25" t="s">
        <v>25</v>
      </c>
      <c r="L859" s="24">
        <v>1510</v>
      </c>
      <c r="M859" s="25" t="s">
        <v>25</v>
      </c>
      <c r="N859" s="26">
        <v>0</v>
      </c>
      <c r="O859" s="27">
        <f>N859*F859</f>
        <v>0</v>
      </c>
    </row>
    <row r="860" spans="1:15">
      <c r="E860" s="23">
        <v>50</v>
      </c>
      <c r="F860" s="24">
        <v>2566</v>
      </c>
      <c r="G860" s="25" t="s">
        <v>25</v>
      </c>
      <c r="H860" s="28">
        <v>1677</v>
      </c>
      <c r="I860" s="25" t="s">
        <v>25</v>
      </c>
      <c r="J860" s="24">
        <v>1594</v>
      </c>
      <c r="K860" s="25" t="s">
        <v>25</v>
      </c>
      <c r="L860" s="24">
        <v>1510</v>
      </c>
      <c r="M860" s="25" t="s">
        <v>25</v>
      </c>
      <c r="N860" s="26">
        <v>0</v>
      </c>
      <c r="O860" s="27">
        <f>N860*F860</f>
        <v>0</v>
      </c>
    </row>
    <row r="861" spans="1:15">
      <c r="E861" s="23">
        <v>46</v>
      </c>
      <c r="F861" s="24">
        <v>2566</v>
      </c>
      <c r="G861" s="25" t="s">
        <v>25</v>
      </c>
      <c r="H861" s="28">
        <v>1677</v>
      </c>
      <c r="I861" s="25" t="s">
        <v>25</v>
      </c>
      <c r="J861" s="24">
        <v>1594</v>
      </c>
      <c r="K861" s="25" t="s">
        <v>25</v>
      </c>
      <c r="L861" s="24">
        <v>1510</v>
      </c>
      <c r="M861" s="25" t="s">
        <v>25</v>
      </c>
      <c r="N861" s="26">
        <v>0</v>
      </c>
      <c r="O861" s="27">
        <f>N861*F861</f>
        <v>0</v>
      </c>
    </row>
    <row r="862" spans="1:15">
      <c r="E862" s="23">
        <v>52</v>
      </c>
      <c r="F862" s="24">
        <v>2566</v>
      </c>
      <c r="G862" s="25" t="s">
        <v>25</v>
      </c>
      <c r="H862" s="28">
        <v>1677</v>
      </c>
      <c r="I862" s="25" t="s">
        <v>25</v>
      </c>
      <c r="J862" s="24">
        <v>1594</v>
      </c>
      <c r="K862" s="25" t="s">
        <v>25</v>
      </c>
      <c r="L862" s="24">
        <v>1510</v>
      </c>
      <c r="M862" s="25" t="s">
        <v>25</v>
      </c>
      <c r="N862" s="26">
        <v>0</v>
      </c>
      <c r="O862" s="27">
        <f>N862*F862</f>
        <v>0</v>
      </c>
    </row>
    <row r="863" spans="1:15">
      <c r="H863" s="29"/>
    </row>
    <row r="864" spans="1:15">
      <c r="H864" s="29"/>
    </row>
    <row r="865" spans="1:15">
      <c r="H865" s="29"/>
    </row>
    <row r="866" spans="1:15">
      <c r="H866" s="29"/>
    </row>
    <row r="867" spans="1:15">
      <c r="H867" s="29"/>
    </row>
    <row r="868" spans="1:15">
      <c r="H868" s="29"/>
    </row>
    <row r="869" spans="1:15">
      <c r="H869" s="29"/>
    </row>
    <row r="870" spans="1:15">
      <c r="A870" s="34"/>
      <c r="B870" s="34"/>
      <c r="C870" s="34"/>
      <c r="D870" s="34"/>
      <c r="E870" s="35"/>
      <c r="F870" s="34"/>
      <c r="G870" s="34"/>
      <c r="H870" s="36"/>
    </row>
    <row r="871" spans="1:15">
      <c r="A871"/>
      <c r="B871" s="21">
        <v>9617</v>
      </c>
      <c r="C871" s="21" t="s">
        <v>176</v>
      </c>
      <c r="D871" s="22" t="s">
        <v>177</v>
      </c>
      <c r="E871" s="23">
        <v>48</v>
      </c>
      <c r="F871" s="24">
        <v>2566</v>
      </c>
      <c r="G871" s="25" t="s">
        <v>25</v>
      </c>
      <c r="H871" s="28">
        <v>1677</v>
      </c>
      <c r="I871" s="25" t="s">
        <v>25</v>
      </c>
      <c r="J871" s="24">
        <v>1594</v>
      </c>
      <c r="K871" s="25" t="s">
        <v>25</v>
      </c>
      <c r="L871" s="24">
        <v>1510</v>
      </c>
      <c r="M871" s="25" t="s">
        <v>25</v>
      </c>
      <c r="N871" s="26">
        <v>0</v>
      </c>
      <c r="O871" s="27">
        <f>N871*F871</f>
        <v>0</v>
      </c>
    </row>
    <row r="872" spans="1:15">
      <c r="E872" s="23">
        <v>50</v>
      </c>
      <c r="F872" s="24">
        <v>2566</v>
      </c>
      <c r="G872" s="25" t="s">
        <v>25</v>
      </c>
      <c r="H872" s="28">
        <v>1677</v>
      </c>
      <c r="I872" s="25" t="s">
        <v>25</v>
      </c>
      <c r="J872" s="24">
        <v>1594</v>
      </c>
      <c r="K872" s="25" t="s">
        <v>25</v>
      </c>
      <c r="L872" s="24">
        <v>1510</v>
      </c>
      <c r="M872" s="25" t="s">
        <v>25</v>
      </c>
      <c r="N872" s="26">
        <v>0</v>
      </c>
      <c r="O872" s="27">
        <f>N872*F872</f>
        <v>0</v>
      </c>
    </row>
    <row r="873" spans="1:15">
      <c r="E873" s="23">
        <v>46</v>
      </c>
      <c r="F873" s="24">
        <v>2566</v>
      </c>
      <c r="G873" s="25" t="s">
        <v>25</v>
      </c>
      <c r="H873" s="28">
        <v>1677</v>
      </c>
      <c r="I873" s="25" t="s">
        <v>25</v>
      </c>
      <c r="J873" s="24">
        <v>1594</v>
      </c>
      <c r="K873" s="25" t="s">
        <v>25</v>
      </c>
      <c r="L873" s="24">
        <v>1510</v>
      </c>
      <c r="M873" s="25" t="s">
        <v>25</v>
      </c>
      <c r="N873" s="26">
        <v>0</v>
      </c>
      <c r="O873" s="27">
        <f>N873*F873</f>
        <v>0</v>
      </c>
    </row>
    <row r="874" spans="1:15">
      <c r="E874" s="23">
        <v>52</v>
      </c>
      <c r="F874" s="24">
        <v>2566</v>
      </c>
      <c r="G874" s="25" t="s">
        <v>25</v>
      </c>
      <c r="H874" s="28">
        <v>1677</v>
      </c>
      <c r="I874" s="25" t="s">
        <v>25</v>
      </c>
      <c r="J874" s="24">
        <v>1594</v>
      </c>
      <c r="K874" s="25" t="s">
        <v>25</v>
      </c>
      <c r="L874" s="24">
        <v>1510</v>
      </c>
      <c r="M874" s="25" t="s">
        <v>25</v>
      </c>
      <c r="N874" s="26">
        <v>0</v>
      </c>
      <c r="O874" s="27">
        <f>N874*F874</f>
        <v>0</v>
      </c>
    </row>
    <row r="875" spans="1:15">
      <c r="H875" s="29"/>
    </row>
    <row r="876" spans="1:15">
      <c r="H876" s="29"/>
    </row>
    <row r="877" spans="1:15">
      <c r="H877" s="29"/>
    </row>
    <row r="878" spans="1:15">
      <c r="H878" s="29"/>
    </row>
    <row r="879" spans="1:15">
      <c r="H879" s="29"/>
    </row>
    <row r="880" spans="1:15">
      <c r="H880" s="29"/>
    </row>
    <row r="881" spans="1:15">
      <c r="H881" s="29"/>
    </row>
    <row r="882" spans="1:15">
      <c r="A882" s="34"/>
      <c r="B882" s="34"/>
      <c r="C882" s="34"/>
      <c r="D882" s="34"/>
      <c r="E882" s="35"/>
      <c r="F882" s="34"/>
      <c r="G882" s="34"/>
      <c r="H882" s="36"/>
    </row>
    <row r="883" spans="1:15">
      <c r="A883"/>
      <c r="B883" s="21">
        <v>9616</v>
      </c>
      <c r="C883" s="21" t="s">
        <v>178</v>
      </c>
      <c r="D883" s="22" t="s">
        <v>179</v>
      </c>
      <c r="E883" s="23">
        <v>48</v>
      </c>
      <c r="F883" s="24">
        <v>2566</v>
      </c>
      <c r="G883" s="25" t="s">
        <v>25</v>
      </c>
      <c r="H883" s="28">
        <v>1677</v>
      </c>
      <c r="I883" s="25" t="s">
        <v>25</v>
      </c>
      <c r="J883" s="24">
        <v>1594</v>
      </c>
      <c r="K883" s="25" t="s">
        <v>25</v>
      </c>
      <c r="L883" s="24">
        <v>1510</v>
      </c>
      <c r="M883" s="25" t="s">
        <v>25</v>
      </c>
      <c r="N883" s="26">
        <v>0</v>
      </c>
      <c r="O883" s="27">
        <f>N883*F883</f>
        <v>0</v>
      </c>
    </row>
    <row r="884" spans="1:15">
      <c r="E884" s="23">
        <v>50</v>
      </c>
      <c r="F884" s="24">
        <v>2566</v>
      </c>
      <c r="G884" s="25" t="s">
        <v>25</v>
      </c>
      <c r="H884" s="28">
        <v>1677</v>
      </c>
      <c r="I884" s="25" t="s">
        <v>25</v>
      </c>
      <c r="J884" s="24">
        <v>1594</v>
      </c>
      <c r="K884" s="25" t="s">
        <v>25</v>
      </c>
      <c r="L884" s="24">
        <v>1510</v>
      </c>
      <c r="M884" s="25" t="s">
        <v>25</v>
      </c>
      <c r="N884" s="26">
        <v>0</v>
      </c>
      <c r="O884" s="27">
        <f>N884*F884</f>
        <v>0</v>
      </c>
    </row>
    <row r="885" spans="1:15">
      <c r="E885" s="23">
        <v>46</v>
      </c>
      <c r="F885" s="24">
        <v>2566</v>
      </c>
      <c r="G885" s="25" t="s">
        <v>25</v>
      </c>
      <c r="H885" s="28">
        <v>1677</v>
      </c>
      <c r="I885" s="25" t="s">
        <v>25</v>
      </c>
      <c r="J885" s="24">
        <v>1594</v>
      </c>
      <c r="K885" s="25" t="s">
        <v>25</v>
      </c>
      <c r="L885" s="24">
        <v>1510</v>
      </c>
      <c r="M885" s="25" t="s">
        <v>25</v>
      </c>
      <c r="N885" s="26">
        <v>0</v>
      </c>
      <c r="O885" s="27">
        <f>N885*F885</f>
        <v>0</v>
      </c>
    </row>
    <row r="886" spans="1:15">
      <c r="E886" s="23">
        <v>52</v>
      </c>
      <c r="F886" s="24">
        <v>2566</v>
      </c>
      <c r="G886" s="25" t="s">
        <v>25</v>
      </c>
      <c r="H886" s="28">
        <v>1677</v>
      </c>
      <c r="I886" s="25" t="s">
        <v>25</v>
      </c>
      <c r="J886" s="24">
        <v>1594</v>
      </c>
      <c r="K886" s="25" t="s">
        <v>25</v>
      </c>
      <c r="L886" s="24">
        <v>1510</v>
      </c>
      <c r="M886" s="25" t="s">
        <v>25</v>
      </c>
      <c r="N886" s="26">
        <v>0</v>
      </c>
      <c r="O886" s="27">
        <f>N886*F886</f>
        <v>0</v>
      </c>
    </row>
    <row r="887" spans="1:15">
      <c r="H887" s="29"/>
    </row>
    <row r="888" spans="1:15">
      <c r="H888" s="29"/>
    </row>
    <row r="889" spans="1:15">
      <c r="H889" s="29"/>
    </row>
    <row r="890" spans="1:15">
      <c r="H890" s="29"/>
    </row>
    <row r="891" spans="1:15">
      <c r="H891" s="29"/>
    </row>
    <row r="892" spans="1:15">
      <c r="H892" s="29"/>
    </row>
    <row r="893" spans="1:15">
      <c r="H893" s="29"/>
    </row>
    <row r="894" spans="1:15">
      <c r="A894" s="34"/>
      <c r="B894" s="34"/>
      <c r="C894" s="34"/>
      <c r="D894" s="34"/>
      <c r="E894" s="35"/>
      <c r="F894" s="34"/>
      <c r="G894" s="34"/>
      <c r="H894" s="36"/>
    </row>
    <row r="895" spans="1:15">
      <c r="A895"/>
      <c r="B895" s="21">
        <v>9615</v>
      </c>
      <c r="C895" s="21" t="s">
        <v>180</v>
      </c>
      <c r="D895" s="22" t="s">
        <v>181</v>
      </c>
      <c r="E895" s="23">
        <v>48</v>
      </c>
      <c r="F895" s="24">
        <v>2566</v>
      </c>
      <c r="G895" s="25" t="s">
        <v>25</v>
      </c>
      <c r="H895" s="28">
        <v>1677</v>
      </c>
      <c r="I895" s="25" t="s">
        <v>25</v>
      </c>
      <c r="J895" s="24">
        <v>1594</v>
      </c>
      <c r="K895" s="25" t="s">
        <v>25</v>
      </c>
      <c r="L895" s="24">
        <v>1510</v>
      </c>
      <c r="M895" s="25" t="s">
        <v>25</v>
      </c>
      <c r="N895" s="26">
        <v>0</v>
      </c>
      <c r="O895" s="27">
        <f>N895*F895</f>
        <v>0</v>
      </c>
    </row>
    <row r="896" spans="1:15">
      <c r="E896" s="23">
        <v>50</v>
      </c>
      <c r="F896" s="24">
        <v>2566</v>
      </c>
      <c r="G896" s="25" t="s">
        <v>25</v>
      </c>
      <c r="H896" s="28">
        <v>1677</v>
      </c>
      <c r="I896" s="25" t="s">
        <v>25</v>
      </c>
      <c r="J896" s="24">
        <v>1594</v>
      </c>
      <c r="K896" s="25" t="s">
        <v>25</v>
      </c>
      <c r="L896" s="24">
        <v>1510</v>
      </c>
      <c r="M896" s="25" t="s">
        <v>25</v>
      </c>
      <c r="N896" s="26">
        <v>0</v>
      </c>
      <c r="O896" s="27">
        <f>N896*F896</f>
        <v>0</v>
      </c>
    </row>
    <row r="897" spans="1:15">
      <c r="E897" s="23">
        <v>52</v>
      </c>
      <c r="F897" s="24">
        <v>2566</v>
      </c>
      <c r="G897" s="25" t="s">
        <v>25</v>
      </c>
      <c r="H897" s="28">
        <v>1677</v>
      </c>
      <c r="I897" s="25" t="s">
        <v>25</v>
      </c>
      <c r="J897" s="24">
        <v>1594</v>
      </c>
      <c r="K897" s="25" t="s">
        <v>25</v>
      </c>
      <c r="L897" s="24">
        <v>1510</v>
      </c>
      <c r="M897" s="25" t="s">
        <v>25</v>
      </c>
      <c r="N897" s="26">
        <v>0</v>
      </c>
      <c r="O897" s="27">
        <f>N897*F897</f>
        <v>0</v>
      </c>
    </row>
    <row r="898" spans="1:15">
      <c r="H898" s="29"/>
    </row>
    <row r="899" spans="1:15">
      <c r="H899" s="29"/>
    </row>
    <row r="900" spans="1:15">
      <c r="H900" s="29"/>
    </row>
    <row r="901" spans="1:15">
      <c r="H901" s="29"/>
    </row>
    <row r="902" spans="1:15">
      <c r="H902" s="29"/>
    </row>
    <row r="903" spans="1:15">
      <c r="H903" s="29"/>
    </row>
    <row r="904" spans="1:15">
      <c r="H904" s="29"/>
    </row>
    <row r="905" spans="1:15">
      <c r="H905" s="29"/>
    </row>
    <row r="906" spans="1:15">
      <c r="A906" s="34"/>
      <c r="B906" s="34"/>
      <c r="C906" s="34"/>
      <c r="D906" s="34"/>
      <c r="E906" s="35"/>
      <c r="F906" s="34"/>
      <c r="G906" s="34"/>
      <c r="H906" s="36"/>
    </row>
    <row r="907" spans="1:15">
      <c r="A907"/>
      <c r="B907" s="21">
        <v>9614</v>
      </c>
      <c r="C907" s="21" t="s">
        <v>182</v>
      </c>
      <c r="D907" s="22" t="s">
        <v>183</v>
      </c>
      <c r="E907" s="23">
        <v>48</v>
      </c>
      <c r="F907" s="24">
        <v>2566</v>
      </c>
      <c r="G907" s="25" t="s">
        <v>25</v>
      </c>
      <c r="H907" s="28">
        <v>1677</v>
      </c>
      <c r="I907" s="25" t="s">
        <v>25</v>
      </c>
      <c r="J907" s="24">
        <v>1594</v>
      </c>
      <c r="K907" s="25" t="s">
        <v>25</v>
      </c>
      <c r="L907" s="24">
        <v>1510</v>
      </c>
      <c r="M907" s="25" t="s">
        <v>25</v>
      </c>
      <c r="N907" s="26">
        <v>0</v>
      </c>
      <c r="O907" s="27">
        <f>N907*F907</f>
        <v>0</v>
      </c>
    </row>
    <row r="908" spans="1:15">
      <c r="E908" s="23">
        <v>50</v>
      </c>
      <c r="F908" s="24">
        <v>2566</v>
      </c>
      <c r="G908" s="25" t="s">
        <v>25</v>
      </c>
      <c r="H908" s="28">
        <v>1677</v>
      </c>
      <c r="I908" s="25" t="s">
        <v>25</v>
      </c>
      <c r="J908" s="24">
        <v>1594</v>
      </c>
      <c r="K908" s="25" t="s">
        <v>25</v>
      </c>
      <c r="L908" s="24">
        <v>1510</v>
      </c>
      <c r="M908" s="25" t="s">
        <v>25</v>
      </c>
      <c r="N908" s="26">
        <v>0</v>
      </c>
      <c r="O908" s="27">
        <f>N908*F908</f>
        <v>0</v>
      </c>
    </row>
    <row r="909" spans="1:15">
      <c r="H909" s="29"/>
    </row>
    <row r="910" spans="1:15">
      <c r="H910" s="29"/>
    </row>
    <row r="911" spans="1:15">
      <c r="H911" s="29"/>
    </row>
    <row r="912" spans="1:15">
      <c r="H912" s="29"/>
    </row>
    <row r="913" spans="1:15">
      <c r="H913" s="29"/>
    </row>
    <row r="914" spans="1:15">
      <c r="H914" s="29"/>
    </row>
    <row r="915" spans="1:15">
      <c r="H915" s="29"/>
    </row>
    <row r="916" spans="1:15">
      <c r="H916" s="29"/>
    </row>
    <row r="917" spans="1:15">
      <c r="H917" s="29"/>
    </row>
    <row r="918" spans="1:15">
      <c r="A918" s="34"/>
      <c r="B918" s="34"/>
      <c r="C918" s="34"/>
      <c r="D918" s="34"/>
      <c r="E918" s="35"/>
      <c r="F918" s="34"/>
      <c r="G918" s="34"/>
      <c r="H918" s="36"/>
    </row>
    <row r="919" spans="1:15">
      <c r="A919"/>
      <c r="B919" s="21">
        <v>9610</v>
      </c>
      <c r="C919" s="21" t="s">
        <v>184</v>
      </c>
      <c r="D919" s="22" t="s">
        <v>185</v>
      </c>
      <c r="E919" s="23" t="s">
        <v>140</v>
      </c>
      <c r="F919" s="24">
        <v>2719</v>
      </c>
      <c r="G919" s="25" t="s">
        <v>25</v>
      </c>
      <c r="H919" s="28">
        <v>1777</v>
      </c>
      <c r="I919" s="25" t="s">
        <v>25</v>
      </c>
      <c r="J919" s="24">
        <v>1689</v>
      </c>
      <c r="K919" s="25" t="s">
        <v>25</v>
      </c>
      <c r="L919" s="24">
        <v>1600</v>
      </c>
      <c r="M919" s="25" t="s">
        <v>25</v>
      </c>
      <c r="N919" s="26">
        <v>0</v>
      </c>
      <c r="O919" s="27">
        <f>N919*F919</f>
        <v>0</v>
      </c>
    </row>
    <row r="920" spans="1:15">
      <c r="H920" s="29"/>
    </row>
    <row r="921" spans="1:15">
      <c r="H921" s="29"/>
    </row>
    <row r="922" spans="1:15">
      <c r="H922" s="29"/>
    </row>
    <row r="923" spans="1:15">
      <c r="H923" s="29"/>
    </row>
    <row r="924" spans="1:15">
      <c r="H924" s="29"/>
    </row>
    <row r="925" spans="1:15">
      <c r="H925" s="29"/>
    </row>
    <row r="926" spans="1:15">
      <c r="H926" s="29"/>
    </row>
    <row r="927" spans="1:15">
      <c r="H927" s="29"/>
    </row>
    <row r="928" spans="1:15">
      <c r="H928" s="29"/>
    </row>
    <row r="929" spans="1:15">
      <c r="H929" s="29"/>
    </row>
    <row r="930" spans="1:15">
      <c r="A930" s="34"/>
      <c r="B930" s="34"/>
      <c r="C930" s="34"/>
      <c r="D930" s="34"/>
      <c r="E930" s="35"/>
      <c r="F930" s="34"/>
      <c r="G930" s="34"/>
      <c r="H930" s="36"/>
    </row>
    <row r="931" spans="1:15">
      <c r="A931"/>
      <c r="B931" s="21">
        <v>9608</v>
      </c>
      <c r="C931" s="21" t="s">
        <v>186</v>
      </c>
      <c r="D931" s="22" t="s">
        <v>187</v>
      </c>
      <c r="E931" s="23" t="s">
        <v>140</v>
      </c>
      <c r="F931" s="24">
        <v>2719</v>
      </c>
      <c r="G931" s="25" t="s">
        <v>25</v>
      </c>
      <c r="H931" s="28">
        <v>1777</v>
      </c>
      <c r="I931" s="25" t="s">
        <v>25</v>
      </c>
      <c r="J931" s="24">
        <v>1689</v>
      </c>
      <c r="K931" s="25" t="s">
        <v>25</v>
      </c>
      <c r="L931" s="24">
        <v>1600</v>
      </c>
      <c r="M931" s="25" t="s">
        <v>25</v>
      </c>
      <c r="N931" s="26">
        <v>0</v>
      </c>
      <c r="O931" s="27">
        <f>N931*F931</f>
        <v>0</v>
      </c>
    </row>
    <row r="932" spans="1:15">
      <c r="H932" s="29"/>
    </row>
    <row r="933" spans="1:15">
      <c r="H933" s="29"/>
    </row>
    <row r="934" spans="1:15">
      <c r="H934" s="29"/>
    </row>
    <row r="935" spans="1:15">
      <c r="H935" s="29"/>
    </row>
    <row r="936" spans="1:15">
      <c r="H936" s="29"/>
    </row>
    <row r="937" spans="1:15">
      <c r="H937" s="29"/>
    </row>
    <row r="938" spans="1:15">
      <c r="H938" s="29"/>
    </row>
    <row r="939" spans="1:15">
      <c r="H939" s="29"/>
    </row>
    <row r="940" spans="1:15">
      <c r="H940" s="29"/>
    </row>
    <row r="941" spans="1:15">
      <c r="H941" s="29"/>
    </row>
    <row r="942" spans="1:15">
      <c r="A942" s="34"/>
      <c r="B942" s="34"/>
      <c r="C942" s="34"/>
      <c r="D942" s="34"/>
      <c r="E942" s="35"/>
      <c r="F942" s="34"/>
      <c r="G942" s="34"/>
      <c r="H942" s="36"/>
    </row>
    <row r="943" spans="1:15">
      <c r="A943"/>
      <c r="B943" s="21">
        <v>9602</v>
      </c>
      <c r="C943" s="21" t="s">
        <v>188</v>
      </c>
      <c r="D943" s="22" t="s">
        <v>189</v>
      </c>
      <c r="E943" s="23" t="s">
        <v>190</v>
      </c>
      <c r="F943" s="24">
        <v>1916</v>
      </c>
      <c r="G943" s="25" t="s">
        <v>25</v>
      </c>
      <c r="H943" s="28">
        <v>1252</v>
      </c>
      <c r="I943" s="25" t="s">
        <v>25</v>
      </c>
      <c r="J943" s="24">
        <v>1190</v>
      </c>
      <c r="K943" s="25" t="s">
        <v>25</v>
      </c>
      <c r="L943" s="24">
        <v>1127</v>
      </c>
      <c r="M943" s="25" t="s">
        <v>25</v>
      </c>
      <c r="N943" s="26">
        <v>0</v>
      </c>
      <c r="O943" s="27">
        <f>N943*F943</f>
        <v>0</v>
      </c>
    </row>
    <row r="944" spans="1:15">
      <c r="E944" s="23" t="s">
        <v>191</v>
      </c>
      <c r="F944" s="24">
        <v>1916</v>
      </c>
      <c r="G944" s="25" t="s">
        <v>25</v>
      </c>
      <c r="H944" s="28">
        <v>1252</v>
      </c>
      <c r="I944" s="25" t="s">
        <v>25</v>
      </c>
      <c r="J944" s="24">
        <v>1190</v>
      </c>
      <c r="K944" s="25" t="s">
        <v>25</v>
      </c>
      <c r="L944" s="24">
        <v>1127</v>
      </c>
      <c r="M944" s="25" t="s">
        <v>25</v>
      </c>
      <c r="N944" s="26">
        <v>0</v>
      </c>
      <c r="O944" s="27">
        <f>N944*F944</f>
        <v>0</v>
      </c>
    </row>
    <row r="945" spans="1:15">
      <c r="E945" s="23" t="s">
        <v>192</v>
      </c>
      <c r="F945" s="24">
        <v>1916</v>
      </c>
      <c r="G945" s="25" t="s">
        <v>25</v>
      </c>
      <c r="H945" s="28">
        <v>1252</v>
      </c>
      <c r="I945" s="25" t="s">
        <v>25</v>
      </c>
      <c r="J945" s="24">
        <v>1190</v>
      </c>
      <c r="K945" s="25" t="s">
        <v>25</v>
      </c>
      <c r="L945" s="24">
        <v>1127</v>
      </c>
      <c r="M945" s="25" t="s">
        <v>25</v>
      </c>
      <c r="N945" s="26">
        <v>0</v>
      </c>
      <c r="O945" s="27">
        <f>N945*F945</f>
        <v>0</v>
      </c>
    </row>
    <row r="946" spans="1:15">
      <c r="H946" s="29"/>
    </row>
    <row r="947" spans="1:15">
      <c r="H947" s="29"/>
    </row>
    <row r="948" spans="1:15">
      <c r="H948" s="29"/>
    </row>
    <row r="949" spans="1:15">
      <c r="H949" s="29"/>
    </row>
    <row r="950" spans="1:15">
      <c r="H950" s="29"/>
    </row>
    <row r="951" spans="1:15">
      <c r="H951" s="29"/>
    </row>
    <row r="952" spans="1:15">
      <c r="H952" s="29"/>
    </row>
    <row r="953" spans="1:15">
      <c r="H953" s="29"/>
    </row>
    <row r="954" spans="1:15">
      <c r="A954" s="34"/>
      <c r="B954" s="34"/>
      <c r="C954" s="34"/>
      <c r="D954" s="34"/>
      <c r="E954" s="35"/>
      <c r="F954" s="34"/>
      <c r="G954" s="34"/>
      <c r="H954" s="36"/>
    </row>
    <row r="955" spans="1:15">
      <c r="A955"/>
      <c r="B955" s="21">
        <v>9601</v>
      </c>
      <c r="C955" s="21" t="s">
        <v>193</v>
      </c>
      <c r="D955" s="22" t="s">
        <v>194</v>
      </c>
      <c r="E955" s="23" t="s">
        <v>190</v>
      </c>
      <c r="F955" s="24">
        <v>1916</v>
      </c>
      <c r="G955" s="25" t="s">
        <v>25</v>
      </c>
      <c r="H955" s="28">
        <v>1252</v>
      </c>
      <c r="I955" s="25" t="s">
        <v>25</v>
      </c>
      <c r="J955" s="24">
        <v>1190</v>
      </c>
      <c r="K955" s="25" t="s">
        <v>25</v>
      </c>
      <c r="L955" s="24">
        <v>1127</v>
      </c>
      <c r="M955" s="25" t="s">
        <v>25</v>
      </c>
      <c r="N955" s="26">
        <v>0</v>
      </c>
      <c r="O955" s="27">
        <f>N955*F955</f>
        <v>0</v>
      </c>
    </row>
    <row r="956" spans="1:15">
      <c r="E956" s="23" t="s">
        <v>191</v>
      </c>
      <c r="F956" s="24">
        <v>1916</v>
      </c>
      <c r="G956" s="25" t="s">
        <v>25</v>
      </c>
      <c r="H956" s="28">
        <v>1252</v>
      </c>
      <c r="I956" s="25" t="s">
        <v>25</v>
      </c>
      <c r="J956" s="24">
        <v>1190</v>
      </c>
      <c r="K956" s="25" t="s">
        <v>25</v>
      </c>
      <c r="L956" s="24">
        <v>1127</v>
      </c>
      <c r="M956" s="25" t="s">
        <v>25</v>
      </c>
      <c r="N956" s="26">
        <v>0</v>
      </c>
      <c r="O956" s="27">
        <f>N956*F956</f>
        <v>0</v>
      </c>
    </row>
    <row r="957" spans="1:15">
      <c r="E957" s="23" t="s">
        <v>192</v>
      </c>
      <c r="F957" s="24">
        <v>1916</v>
      </c>
      <c r="G957" s="25" t="s">
        <v>25</v>
      </c>
      <c r="H957" s="28">
        <v>1252</v>
      </c>
      <c r="I957" s="25" t="s">
        <v>25</v>
      </c>
      <c r="J957" s="24">
        <v>1190</v>
      </c>
      <c r="K957" s="25" t="s">
        <v>25</v>
      </c>
      <c r="L957" s="24">
        <v>1127</v>
      </c>
      <c r="M957" s="25" t="s">
        <v>25</v>
      </c>
      <c r="N957" s="26">
        <v>0</v>
      </c>
      <c r="O957" s="27">
        <f>N957*F957</f>
        <v>0</v>
      </c>
    </row>
    <row r="958" spans="1:15">
      <c r="H958" s="29"/>
    </row>
    <row r="959" spans="1:15">
      <c r="H959" s="29"/>
    </row>
    <row r="960" spans="1:15">
      <c r="H960" s="29"/>
    </row>
    <row r="961" spans="1:15">
      <c r="H961" s="29"/>
    </row>
    <row r="962" spans="1:15">
      <c r="H962" s="29"/>
    </row>
    <row r="963" spans="1:15">
      <c r="H963" s="29"/>
    </row>
    <row r="964" spans="1:15">
      <c r="H964" s="29"/>
    </row>
    <row r="965" spans="1:15">
      <c r="H965" s="29"/>
    </row>
    <row r="966" spans="1:15">
      <c r="A966" s="34"/>
      <c r="B966" s="34"/>
      <c r="C966" s="34"/>
      <c r="D966" s="34"/>
      <c r="E966" s="35"/>
      <c r="F966" s="34"/>
      <c r="G966" s="34"/>
      <c r="H966" s="36"/>
    </row>
    <row r="967" spans="1:15">
      <c r="A967"/>
      <c r="B967" s="21">
        <v>9600</v>
      </c>
      <c r="C967" s="21" t="s">
        <v>195</v>
      </c>
      <c r="D967" s="22" t="s">
        <v>196</v>
      </c>
      <c r="E967" s="23" t="s">
        <v>190</v>
      </c>
      <c r="F967" s="24">
        <v>1916</v>
      </c>
      <c r="G967" s="25" t="s">
        <v>25</v>
      </c>
      <c r="H967" s="28">
        <v>1252</v>
      </c>
      <c r="I967" s="25" t="s">
        <v>25</v>
      </c>
      <c r="J967" s="24">
        <v>1190</v>
      </c>
      <c r="K967" s="25" t="s">
        <v>25</v>
      </c>
      <c r="L967" s="24">
        <v>1127</v>
      </c>
      <c r="M967" s="25" t="s">
        <v>25</v>
      </c>
      <c r="N967" s="26">
        <v>0</v>
      </c>
      <c r="O967" s="27">
        <f>N967*F967</f>
        <v>0</v>
      </c>
    </row>
    <row r="968" spans="1:15">
      <c r="E968" s="23" t="s">
        <v>191</v>
      </c>
      <c r="F968" s="24">
        <v>1916</v>
      </c>
      <c r="G968" s="25" t="s">
        <v>25</v>
      </c>
      <c r="H968" s="28">
        <v>1252</v>
      </c>
      <c r="I968" s="25" t="s">
        <v>25</v>
      </c>
      <c r="J968" s="24">
        <v>1190</v>
      </c>
      <c r="K968" s="25" t="s">
        <v>25</v>
      </c>
      <c r="L968" s="24">
        <v>1127</v>
      </c>
      <c r="M968" s="25" t="s">
        <v>25</v>
      </c>
      <c r="N968" s="26">
        <v>0</v>
      </c>
      <c r="O968" s="27">
        <f>N968*F968</f>
        <v>0</v>
      </c>
    </row>
    <row r="969" spans="1:15">
      <c r="E969" s="23" t="s">
        <v>192</v>
      </c>
      <c r="F969" s="24">
        <v>1916</v>
      </c>
      <c r="G969" s="25" t="s">
        <v>25</v>
      </c>
      <c r="H969" s="28">
        <v>1252</v>
      </c>
      <c r="I969" s="25" t="s">
        <v>25</v>
      </c>
      <c r="J969" s="24">
        <v>1190</v>
      </c>
      <c r="K969" s="25" t="s">
        <v>25</v>
      </c>
      <c r="L969" s="24">
        <v>1127</v>
      </c>
      <c r="M969" s="25" t="s">
        <v>25</v>
      </c>
      <c r="N969" s="26">
        <v>0</v>
      </c>
      <c r="O969" s="27">
        <f>N969*F969</f>
        <v>0</v>
      </c>
    </row>
    <row r="970" spans="1:15">
      <c r="H970" s="29"/>
    </row>
    <row r="971" spans="1:15">
      <c r="H971" s="29"/>
    </row>
    <row r="972" spans="1:15">
      <c r="H972" s="29"/>
    </row>
    <row r="973" spans="1:15">
      <c r="H973" s="29"/>
    </row>
    <row r="974" spans="1:15">
      <c r="H974" s="29"/>
    </row>
    <row r="975" spans="1:15">
      <c r="H975" s="29"/>
    </row>
    <row r="976" spans="1:15">
      <c r="H976" s="29"/>
    </row>
    <row r="977" spans="1:15">
      <c r="H977" s="29"/>
    </row>
    <row r="978" spans="1:15">
      <c r="A978" s="34"/>
      <c r="B978" s="34"/>
      <c r="C978" s="34"/>
      <c r="D978" s="34"/>
      <c r="E978" s="35"/>
      <c r="F978" s="34"/>
      <c r="G978" s="34"/>
      <c r="H978" s="36"/>
    </row>
    <row r="979" spans="1:15">
      <c r="A979"/>
      <c r="B979" s="21">
        <v>9592</v>
      </c>
      <c r="C979" s="21" t="s">
        <v>197</v>
      </c>
      <c r="D979" s="22" t="s">
        <v>198</v>
      </c>
      <c r="E979" s="23" t="s">
        <v>73</v>
      </c>
      <c r="F979" s="24">
        <v>3187</v>
      </c>
      <c r="G979" s="25" t="s">
        <v>25</v>
      </c>
      <c r="H979" s="28">
        <v>2083</v>
      </c>
      <c r="I979" s="25" t="s">
        <v>25</v>
      </c>
      <c r="J979" s="24">
        <v>1979</v>
      </c>
      <c r="K979" s="25" t="s">
        <v>25</v>
      </c>
      <c r="L979" s="24">
        <v>1875</v>
      </c>
      <c r="M979" s="25" t="s">
        <v>25</v>
      </c>
      <c r="N979" s="26">
        <v>0</v>
      </c>
      <c r="O979" s="27">
        <f>N979*F979</f>
        <v>0</v>
      </c>
    </row>
    <row r="980" spans="1:15">
      <c r="H980" s="29"/>
    </row>
    <row r="981" spans="1:15">
      <c r="H981" s="29"/>
    </row>
    <row r="982" spans="1:15">
      <c r="H982" s="29"/>
    </row>
    <row r="983" spans="1:15">
      <c r="H983" s="29"/>
    </row>
    <row r="984" spans="1:15">
      <c r="H984" s="29"/>
    </row>
    <row r="985" spans="1:15">
      <c r="H985" s="29"/>
    </row>
    <row r="986" spans="1:15">
      <c r="H986" s="29"/>
    </row>
    <row r="987" spans="1:15">
      <c r="H987" s="29"/>
    </row>
    <row r="988" spans="1:15">
      <c r="H988" s="29"/>
    </row>
    <row r="989" spans="1:15">
      <c r="H989" s="29"/>
    </row>
    <row r="990" spans="1:15">
      <c r="A990" s="34"/>
      <c r="B990" s="34"/>
      <c r="C990" s="34"/>
      <c r="D990" s="34"/>
      <c r="E990" s="35"/>
      <c r="F990" s="34"/>
      <c r="G990" s="34"/>
      <c r="H990" s="36"/>
    </row>
    <row r="991" spans="1:15">
      <c r="A991"/>
      <c r="B991" s="21">
        <v>9587</v>
      </c>
      <c r="C991" s="21" t="s">
        <v>199</v>
      </c>
      <c r="D991" s="22" t="s">
        <v>200</v>
      </c>
      <c r="E991" s="23" t="s">
        <v>201</v>
      </c>
      <c r="F991" s="24">
        <v>2805</v>
      </c>
      <c r="G991" s="25" t="s">
        <v>25</v>
      </c>
      <c r="H991" s="28">
        <v>1833</v>
      </c>
      <c r="I991" s="25" t="s">
        <v>25</v>
      </c>
      <c r="J991" s="24">
        <v>1742</v>
      </c>
      <c r="K991" s="25" t="s">
        <v>25</v>
      </c>
      <c r="L991" s="24">
        <v>1650</v>
      </c>
      <c r="M991" s="25" t="s">
        <v>25</v>
      </c>
      <c r="N991" s="26">
        <v>0</v>
      </c>
      <c r="O991" s="27">
        <f>N991*F991</f>
        <v>0</v>
      </c>
    </row>
    <row r="992" spans="1:15">
      <c r="H992" s="29"/>
    </row>
    <row r="993" spans="1:15">
      <c r="H993" s="29"/>
    </row>
    <row r="994" spans="1:15">
      <c r="H994" s="29"/>
    </row>
    <row r="995" spans="1:15">
      <c r="H995" s="29"/>
    </row>
    <row r="996" spans="1:15">
      <c r="H996" s="29"/>
    </row>
    <row r="997" spans="1:15">
      <c r="H997" s="29"/>
    </row>
    <row r="998" spans="1:15">
      <c r="H998" s="29"/>
    </row>
    <row r="999" spans="1:15">
      <c r="H999" s="29"/>
    </row>
    <row r="1000" spans="1:15">
      <c r="H1000" s="29"/>
    </row>
    <row r="1001" spans="1:15">
      <c r="H1001" s="29"/>
    </row>
    <row r="1002" spans="1:15">
      <c r="A1002" s="34"/>
      <c r="B1002" s="34"/>
      <c r="C1002" s="34"/>
      <c r="D1002" s="34"/>
      <c r="E1002" s="35"/>
      <c r="F1002" s="34"/>
      <c r="G1002" s="34"/>
      <c r="H1002" s="36"/>
    </row>
    <row r="1003" spans="1:15">
      <c r="A1003"/>
      <c r="B1003" s="21">
        <v>9583</v>
      </c>
      <c r="C1003" s="21" t="s">
        <v>202</v>
      </c>
      <c r="D1003" s="22" t="s">
        <v>203</v>
      </c>
      <c r="E1003" s="23" t="s">
        <v>201</v>
      </c>
      <c r="F1003" s="24">
        <v>2975</v>
      </c>
      <c r="G1003" s="25" t="s">
        <v>25</v>
      </c>
      <c r="H1003" s="28">
        <v>1944</v>
      </c>
      <c r="I1003" s="25" t="s">
        <v>25</v>
      </c>
      <c r="J1003" s="24">
        <v>1847</v>
      </c>
      <c r="K1003" s="25" t="s">
        <v>25</v>
      </c>
      <c r="L1003" s="24">
        <v>1750</v>
      </c>
      <c r="M1003" s="25" t="s">
        <v>25</v>
      </c>
      <c r="N1003" s="26">
        <v>0</v>
      </c>
      <c r="O1003" s="27">
        <f>N1003*F1003</f>
        <v>0</v>
      </c>
    </row>
    <row r="1004" spans="1:15">
      <c r="H1004" s="29"/>
    </row>
    <row r="1005" spans="1:15">
      <c r="H1005" s="29"/>
    </row>
    <row r="1006" spans="1:15">
      <c r="H1006" s="29"/>
    </row>
    <row r="1007" spans="1:15">
      <c r="H1007" s="29"/>
    </row>
    <row r="1008" spans="1:15">
      <c r="H1008" s="29"/>
    </row>
    <row r="1009" spans="1:15">
      <c r="H1009" s="29"/>
    </row>
    <row r="1010" spans="1:15">
      <c r="H1010" s="29"/>
    </row>
    <row r="1011" spans="1:15">
      <c r="H1011" s="29"/>
    </row>
    <row r="1012" spans="1:15">
      <c r="H1012" s="29"/>
    </row>
    <row r="1013" spans="1:15">
      <c r="H1013" s="29"/>
    </row>
    <row r="1014" spans="1:15">
      <c r="A1014" s="34"/>
      <c r="B1014" s="34"/>
      <c r="C1014" s="34"/>
      <c r="D1014" s="34"/>
      <c r="E1014" s="35"/>
      <c r="F1014" s="34"/>
      <c r="G1014" s="34"/>
      <c r="H1014" s="36"/>
    </row>
    <row r="1015" spans="1:15">
      <c r="A1015"/>
      <c r="B1015" s="21">
        <v>9580</v>
      </c>
      <c r="C1015" s="21" t="s">
        <v>204</v>
      </c>
      <c r="D1015" s="22" t="s">
        <v>205</v>
      </c>
      <c r="E1015" s="23" t="s">
        <v>140</v>
      </c>
      <c r="F1015" s="24">
        <v>2295</v>
      </c>
      <c r="G1015" s="25" t="s">
        <v>25</v>
      </c>
      <c r="H1015" s="28">
        <v>1500</v>
      </c>
      <c r="I1015" s="25" t="s">
        <v>25</v>
      </c>
      <c r="J1015" s="24">
        <v>1425</v>
      </c>
      <c r="K1015" s="25" t="s">
        <v>25</v>
      </c>
      <c r="L1015" s="24">
        <v>1350</v>
      </c>
      <c r="M1015" s="25" t="s">
        <v>25</v>
      </c>
      <c r="N1015" s="26">
        <v>0</v>
      </c>
      <c r="O1015" s="27">
        <f>N1015*F1015</f>
        <v>0</v>
      </c>
    </row>
    <row r="1016" spans="1:15">
      <c r="H1016" s="29"/>
    </row>
    <row r="1017" spans="1:15">
      <c r="H1017" s="29"/>
    </row>
    <row r="1018" spans="1:15">
      <c r="H1018" s="29"/>
    </row>
    <row r="1019" spans="1:15">
      <c r="H1019" s="29"/>
    </row>
    <row r="1020" spans="1:15">
      <c r="H1020" s="29"/>
    </row>
    <row r="1021" spans="1:15">
      <c r="H1021" s="29"/>
    </row>
    <row r="1022" spans="1:15">
      <c r="H1022" s="29"/>
    </row>
    <row r="1023" spans="1:15">
      <c r="H1023" s="29"/>
    </row>
    <row r="1024" spans="1:15">
      <c r="H1024" s="29"/>
    </row>
    <row r="1025" spans="1:15">
      <c r="H1025" s="29"/>
    </row>
    <row r="1026" spans="1:15">
      <c r="A1026" s="34"/>
      <c r="B1026" s="34"/>
      <c r="C1026" s="34"/>
      <c r="D1026" s="34"/>
      <c r="E1026" s="35"/>
      <c r="F1026" s="34"/>
      <c r="G1026" s="34"/>
      <c r="H1026" s="36"/>
    </row>
    <row r="1027" spans="1:15">
      <c r="A1027"/>
      <c r="B1027" s="21">
        <v>9578</v>
      </c>
      <c r="C1027" s="21" t="s">
        <v>206</v>
      </c>
      <c r="D1027" s="22" t="s">
        <v>207</v>
      </c>
      <c r="E1027" s="23" t="s">
        <v>140</v>
      </c>
      <c r="F1027" s="24">
        <v>2295</v>
      </c>
      <c r="G1027" s="25" t="s">
        <v>25</v>
      </c>
      <c r="H1027" s="28">
        <v>1500</v>
      </c>
      <c r="I1027" s="25" t="s">
        <v>25</v>
      </c>
      <c r="J1027" s="24">
        <v>1425</v>
      </c>
      <c r="K1027" s="25" t="s">
        <v>25</v>
      </c>
      <c r="L1027" s="24">
        <v>1350</v>
      </c>
      <c r="M1027" s="25" t="s">
        <v>25</v>
      </c>
      <c r="N1027" s="26">
        <v>0</v>
      </c>
      <c r="O1027" s="27">
        <f>N1027*F1027</f>
        <v>0</v>
      </c>
    </row>
    <row r="1028" spans="1:15">
      <c r="H1028" s="29"/>
    </row>
    <row r="1029" spans="1:15">
      <c r="H1029" s="29"/>
    </row>
    <row r="1030" spans="1:15">
      <c r="H1030" s="29"/>
    </row>
    <row r="1031" spans="1:15">
      <c r="H1031" s="29"/>
    </row>
    <row r="1032" spans="1:15">
      <c r="H1032" s="29"/>
    </row>
    <row r="1033" spans="1:15">
      <c r="H1033" s="29"/>
    </row>
    <row r="1034" spans="1:15">
      <c r="H1034" s="29"/>
    </row>
    <row r="1035" spans="1:15">
      <c r="H1035" s="29"/>
    </row>
    <row r="1036" spans="1:15">
      <c r="H1036" s="29"/>
    </row>
    <row r="1037" spans="1:15">
      <c r="H1037" s="29"/>
    </row>
    <row r="1038" spans="1:15">
      <c r="A1038" s="34"/>
      <c r="B1038" s="34"/>
      <c r="C1038" s="34"/>
      <c r="D1038" s="34"/>
      <c r="E1038" s="35"/>
      <c r="F1038" s="34"/>
      <c r="G1038" s="34"/>
      <c r="H1038" s="36"/>
    </row>
    <row r="1039" spans="1:15">
      <c r="A1039"/>
      <c r="B1039" s="21">
        <v>9576</v>
      </c>
      <c r="C1039" s="21" t="s">
        <v>208</v>
      </c>
      <c r="D1039" s="22" t="s">
        <v>209</v>
      </c>
      <c r="E1039" s="23" t="s">
        <v>140</v>
      </c>
      <c r="F1039" s="24">
        <v>2295</v>
      </c>
      <c r="G1039" s="25" t="s">
        <v>25</v>
      </c>
      <c r="H1039" s="28">
        <v>1500</v>
      </c>
      <c r="I1039" s="25" t="s">
        <v>25</v>
      </c>
      <c r="J1039" s="24">
        <v>1425</v>
      </c>
      <c r="K1039" s="25" t="s">
        <v>25</v>
      </c>
      <c r="L1039" s="24">
        <v>1350</v>
      </c>
      <c r="M1039" s="25" t="s">
        <v>25</v>
      </c>
      <c r="N1039" s="26">
        <v>0</v>
      </c>
      <c r="O1039" s="27">
        <f>N1039*F1039</f>
        <v>0</v>
      </c>
    </row>
    <row r="1040" spans="1:15">
      <c r="H1040" s="29"/>
    </row>
    <row r="1041" spans="1:15">
      <c r="H1041" s="29"/>
    </row>
    <row r="1042" spans="1:15">
      <c r="H1042" s="29"/>
    </row>
    <row r="1043" spans="1:15">
      <c r="H1043" s="29"/>
    </row>
    <row r="1044" spans="1:15">
      <c r="H1044" s="29"/>
    </row>
    <row r="1045" spans="1:15">
      <c r="H1045" s="29"/>
    </row>
    <row r="1046" spans="1:15">
      <c r="H1046" s="29"/>
    </row>
    <row r="1047" spans="1:15">
      <c r="H1047" s="29"/>
    </row>
    <row r="1048" spans="1:15">
      <c r="H1048" s="29"/>
    </row>
    <row r="1049" spans="1:15">
      <c r="H1049" s="29"/>
    </row>
    <row r="1050" spans="1:15">
      <c r="A1050" s="34"/>
      <c r="B1050" s="34"/>
      <c r="C1050" s="34"/>
      <c r="D1050" s="34"/>
      <c r="E1050" s="35"/>
      <c r="F1050" s="34"/>
      <c r="G1050" s="34"/>
      <c r="H1050" s="36"/>
    </row>
    <row r="1051" spans="1:15">
      <c r="A1051"/>
      <c r="B1051" s="21">
        <v>9572</v>
      </c>
      <c r="C1051" s="21" t="s">
        <v>210</v>
      </c>
      <c r="D1051" s="22" t="s">
        <v>211</v>
      </c>
      <c r="E1051" s="23" t="s">
        <v>140</v>
      </c>
      <c r="F1051" s="24">
        <v>2295</v>
      </c>
      <c r="G1051" s="25" t="s">
        <v>25</v>
      </c>
      <c r="H1051" s="28">
        <v>1500</v>
      </c>
      <c r="I1051" s="25" t="s">
        <v>25</v>
      </c>
      <c r="J1051" s="24">
        <v>1425</v>
      </c>
      <c r="K1051" s="25" t="s">
        <v>25</v>
      </c>
      <c r="L1051" s="24">
        <v>1350</v>
      </c>
      <c r="M1051" s="25" t="s">
        <v>25</v>
      </c>
      <c r="N1051" s="26">
        <v>0</v>
      </c>
      <c r="O1051" s="27">
        <f>N1051*F1051</f>
        <v>0</v>
      </c>
    </row>
    <row r="1052" spans="1:15">
      <c r="H1052" s="29"/>
    </row>
    <row r="1053" spans="1:15">
      <c r="H1053" s="29"/>
    </row>
    <row r="1054" spans="1:15">
      <c r="H1054" s="29"/>
    </row>
    <row r="1055" spans="1:15">
      <c r="H1055" s="29"/>
    </row>
    <row r="1056" spans="1:15">
      <c r="H1056" s="29"/>
    </row>
    <row r="1057" spans="1:15">
      <c r="H1057" s="29"/>
    </row>
    <row r="1058" spans="1:15">
      <c r="H1058" s="29"/>
    </row>
    <row r="1059" spans="1:15">
      <c r="H1059" s="29"/>
    </row>
    <row r="1060" spans="1:15">
      <c r="H1060" s="29"/>
    </row>
    <row r="1061" spans="1:15">
      <c r="H1061" s="29"/>
    </row>
    <row r="1062" spans="1:15">
      <c r="A1062" s="34"/>
      <c r="B1062" s="34"/>
      <c r="C1062" s="34"/>
      <c r="D1062" s="34"/>
      <c r="E1062" s="35"/>
      <c r="F1062" s="34"/>
      <c r="G1062" s="34"/>
      <c r="H1062" s="36"/>
    </row>
    <row r="1063" spans="1:15">
      <c r="A1063"/>
      <c r="B1063" s="21">
        <v>9570</v>
      </c>
      <c r="C1063" s="21" t="s">
        <v>212</v>
      </c>
      <c r="D1063" s="22" t="s">
        <v>213</v>
      </c>
      <c r="E1063" s="23" t="s">
        <v>140</v>
      </c>
      <c r="F1063" s="24">
        <v>2295</v>
      </c>
      <c r="G1063" s="25" t="s">
        <v>25</v>
      </c>
      <c r="H1063" s="28">
        <v>1500</v>
      </c>
      <c r="I1063" s="25" t="s">
        <v>25</v>
      </c>
      <c r="J1063" s="24">
        <v>1425</v>
      </c>
      <c r="K1063" s="25" t="s">
        <v>25</v>
      </c>
      <c r="L1063" s="24">
        <v>1350</v>
      </c>
      <c r="M1063" s="25" t="s">
        <v>25</v>
      </c>
      <c r="N1063" s="26">
        <v>0</v>
      </c>
      <c r="O1063" s="27">
        <f>N1063*F1063</f>
        <v>0</v>
      </c>
    </row>
    <row r="1064" spans="1:15">
      <c r="H1064" s="29"/>
    </row>
    <row r="1065" spans="1:15">
      <c r="H1065" s="29"/>
    </row>
    <row r="1066" spans="1:15">
      <c r="H1066" s="29"/>
    </row>
    <row r="1067" spans="1:15">
      <c r="H1067" s="29"/>
    </row>
    <row r="1068" spans="1:15">
      <c r="H1068" s="29"/>
    </row>
    <row r="1069" spans="1:15">
      <c r="H1069" s="29"/>
    </row>
    <row r="1070" spans="1:15">
      <c r="H1070" s="29"/>
    </row>
    <row r="1071" spans="1:15">
      <c r="H1071" s="29"/>
    </row>
    <row r="1072" spans="1:15">
      <c r="H1072" s="29"/>
    </row>
    <row r="1073" spans="1:15">
      <c r="H1073" s="29"/>
    </row>
    <row r="1074" spans="1:15">
      <c r="A1074" s="34"/>
      <c r="B1074" s="34"/>
      <c r="C1074" s="34"/>
      <c r="D1074" s="34"/>
      <c r="E1074" s="35"/>
      <c r="F1074" s="34"/>
      <c r="G1074" s="34"/>
      <c r="H1074" s="36"/>
    </row>
    <row r="1075" spans="1:15">
      <c r="A1075"/>
      <c r="B1075" s="21">
        <v>9569</v>
      </c>
      <c r="C1075" s="21" t="s">
        <v>214</v>
      </c>
      <c r="D1075" s="22" t="s">
        <v>215</v>
      </c>
      <c r="E1075" s="23" t="s">
        <v>140</v>
      </c>
      <c r="F1075" s="24">
        <v>2295</v>
      </c>
      <c r="G1075" s="25" t="s">
        <v>25</v>
      </c>
      <c r="H1075" s="28">
        <v>1500</v>
      </c>
      <c r="I1075" s="25" t="s">
        <v>25</v>
      </c>
      <c r="J1075" s="24">
        <v>1425</v>
      </c>
      <c r="K1075" s="25" t="s">
        <v>25</v>
      </c>
      <c r="L1075" s="24">
        <v>1350</v>
      </c>
      <c r="M1075" s="25" t="s">
        <v>25</v>
      </c>
      <c r="N1075" s="26">
        <v>0</v>
      </c>
      <c r="O1075" s="27">
        <f>N1075*F1075</f>
        <v>0</v>
      </c>
    </row>
    <row r="1076" spans="1:15">
      <c r="H1076" s="29"/>
    </row>
    <row r="1077" spans="1:15">
      <c r="H1077" s="29"/>
    </row>
    <row r="1078" spans="1:15">
      <c r="H1078" s="29"/>
    </row>
    <row r="1079" spans="1:15">
      <c r="H1079" s="29"/>
    </row>
    <row r="1080" spans="1:15">
      <c r="H1080" s="29"/>
    </row>
    <row r="1081" spans="1:15">
      <c r="H1081" s="29"/>
    </row>
    <row r="1082" spans="1:15">
      <c r="H1082" s="29"/>
    </row>
    <row r="1083" spans="1:15">
      <c r="H1083" s="29"/>
    </row>
    <row r="1084" spans="1:15">
      <c r="H1084" s="29"/>
    </row>
    <row r="1085" spans="1:15">
      <c r="H1085" s="29"/>
    </row>
    <row r="1086" spans="1:15">
      <c r="A1086" s="34"/>
      <c r="B1086" s="34"/>
      <c r="C1086" s="34"/>
      <c r="D1086" s="34"/>
      <c r="E1086" s="35"/>
      <c r="F1086" s="34"/>
      <c r="G1086" s="34"/>
      <c r="H1086" s="36"/>
    </row>
    <row r="1087" spans="1:15">
      <c r="A1087"/>
      <c r="B1087" s="21">
        <v>9568</v>
      </c>
      <c r="C1087" s="21" t="s">
        <v>216</v>
      </c>
      <c r="D1087" s="22" t="s">
        <v>217</v>
      </c>
      <c r="E1087" s="23" t="s">
        <v>140</v>
      </c>
      <c r="F1087" s="24">
        <v>2295</v>
      </c>
      <c r="G1087" s="25" t="s">
        <v>25</v>
      </c>
      <c r="H1087" s="28">
        <v>1500</v>
      </c>
      <c r="I1087" s="25" t="s">
        <v>25</v>
      </c>
      <c r="J1087" s="24">
        <v>1425</v>
      </c>
      <c r="K1087" s="25" t="s">
        <v>25</v>
      </c>
      <c r="L1087" s="24">
        <v>1350</v>
      </c>
      <c r="M1087" s="25" t="s">
        <v>25</v>
      </c>
      <c r="N1087" s="26">
        <v>0</v>
      </c>
      <c r="O1087" s="27">
        <f>N1087*F1087</f>
        <v>0</v>
      </c>
    </row>
    <row r="1088" spans="1:15">
      <c r="H1088" s="29"/>
    </row>
    <row r="1089" spans="1:15">
      <c r="H1089" s="29"/>
    </row>
    <row r="1090" spans="1:15">
      <c r="H1090" s="29"/>
    </row>
    <row r="1091" spans="1:15">
      <c r="H1091" s="29"/>
    </row>
    <row r="1092" spans="1:15">
      <c r="H1092" s="29"/>
    </row>
    <row r="1093" spans="1:15">
      <c r="H1093" s="29"/>
    </row>
    <row r="1094" spans="1:15">
      <c r="H1094" s="29"/>
    </row>
    <row r="1095" spans="1:15">
      <c r="H1095" s="29"/>
    </row>
    <row r="1096" spans="1:15">
      <c r="H1096" s="29"/>
    </row>
    <row r="1097" spans="1:15">
      <c r="H1097" s="29"/>
    </row>
    <row r="1098" spans="1:15">
      <c r="A1098" s="34"/>
      <c r="B1098" s="34"/>
      <c r="C1098" s="34"/>
      <c r="D1098" s="34"/>
      <c r="E1098" s="35"/>
      <c r="F1098" s="34"/>
      <c r="G1098" s="34"/>
      <c r="H1098" s="36"/>
    </row>
    <row r="1099" spans="1:15">
      <c r="A1099"/>
      <c r="B1099" s="21">
        <v>9567</v>
      </c>
      <c r="C1099" s="21" t="s">
        <v>218</v>
      </c>
      <c r="D1099" s="22" t="s">
        <v>219</v>
      </c>
      <c r="E1099" s="23" t="s">
        <v>140</v>
      </c>
      <c r="F1099" s="24">
        <v>2295</v>
      </c>
      <c r="G1099" s="25" t="s">
        <v>25</v>
      </c>
      <c r="H1099" s="28">
        <v>1500</v>
      </c>
      <c r="I1099" s="25" t="s">
        <v>25</v>
      </c>
      <c r="J1099" s="24">
        <v>1425</v>
      </c>
      <c r="K1099" s="25" t="s">
        <v>25</v>
      </c>
      <c r="L1099" s="24">
        <v>1350</v>
      </c>
      <c r="M1099" s="25" t="s">
        <v>25</v>
      </c>
      <c r="N1099" s="26">
        <v>0</v>
      </c>
      <c r="O1099" s="27">
        <f>N1099*F1099</f>
        <v>0</v>
      </c>
    </row>
    <row r="1100" spans="1:15">
      <c r="H1100" s="29"/>
    </row>
    <row r="1101" spans="1:15">
      <c r="H1101" s="29"/>
    </row>
    <row r="1102" spans="1:15">
      <c r="H1102" s="29"/>
    </row>
    <row r="1103" spans="1:15">
      <c r="H1103" s="29"/>
    </row>
    <row r="1104" spans="1:15">
      <c r="H1104" s="29"/>
    </row>
    <row r="1105" spans="1:15">
      <c r="H1105" s="29"/>
    </row>
    <row r="1106" spans="1:15">
      <c r="H1106" s="29"/>
    </row>
    <row r="1107" spans="1:15">
      <c r="H1107" s="29"/>
    </row>
    <row r="1108" spans="1:15">
      <c r="H1108" s="29"/>
    </row>
    <row r="1109" spans="1:15">
      <c r="H1109" s="29"/>
    </row>
    <row r="1110" spans="1:15">
      <c r="A1110" s="34"/>
      <c r="B1110" s="34"/>
      <c r="C1110" s="34"/>
      <c r="D1110" s="34"/>
      <c r="E1110" s="35"/>
      <c r="F1110" s="34"/>
      <c r="G1110" s="34"/>
      <c r="H1110" s="36"/>
    </row>
    <row r="1111" spans="1:15">
      <c r="A1111"/>
      <c r="B1111" s="21">
        <v>9566</v>
      </c>
      <c r="C1111" s="21" t="s">
        <v>220</v>
      </c>
      <c r="D1111" s="22" t="s">
        <v>221</v>
      </c>
      <c r="E1111" s="23" t="s">
        <v>140</v>
      </c>
      <c r="F1111" s="24">
        <v>2295</v>
      </c>
      <c r="G1111" s="25" t="s">
        <v>25</v>
      </c>
      <c r="H1111" s="28">
        <v>1500</v>
      </c>
      <c r="I1111" s="25" t="s">
        <v>25</v>
      </c>
      <c r="J1111" s="24">
        <v>1425</v>
      </c>
      <c r="K1111" s="25" t="s">
        <v>25</v>
      </c>
      <c r="L1111" s="24">
        <v>1350</v>
      </c>
      <c r="M1111" s="25" t="s">
        <v>25</v>
      </c>
      <c r="N1111" s="26">
        <v>0</v>
      </c>
      <c r="O1111" s="27">
        <f>N1111*F1111</f>
        <v>0</v>
      </c>
    </row>
    <row r="1112" spans="1:15">
      <c r="H1112" s="29"/>
    </row>
    <row r="1113" spans="1:15">
      <c r="H1113" s="29"/>
    </row>
    <row r="1114" spans="1:15">
      <c r="H1114" s="29"/>
    </row>
    <row r="1115" spans="1:15">
      <c r="H1115" s="29"/>
    </row>
    <row r="1116" spans="1:15">
      <c r="H1116" s="29"/>
    </row>
    <row r="1117" spans="1:15">
      <c r="H1117" s="29"/>
    </row>
    <row r="1118" spans="1:15">
      <c r="H1118" s="29"/>
    </row>
    <row r="1119" spans="1:15">
      <c r="H1119" s="29"/>
    </row>
    <row r="1120" spans="1:15">
      <c r="H1120" s="29"/>
    </row>
    <row r="1121" spans="1:15">
      <c r="H1121" s="29"/>
    </row>
    <row r="1122" spans="1:15">
      <c r="A1122" s="34"/>
      <c r="B1122" s="34"/>
      <c r="C1122" s="34"/>
      <c r="D1122" s="34"/>
      <c r="E1122" s="35"/>
      <c r="F1122" s="34"/>
      <c r="G1122" s="34"/>
      <c r="H1122" s="36"/>
    </row>
    <row r="1123" spans="1:15">
      <c r="A1123"/>
      <c r="B1123" s="21">
        <v>9554</v>
      </c>
      <c r="C1123" s="21" t="s">
        <v>222</v>
      </c>
      <c r="D1123" s="22" t="s">
        <v>223</v>
      </c>
      <c r="E1123" s="23">
        <v>48</v>
      </c>
      <c r="F1123" s="24">
        <v>1607</v>
      </c>
      <c r="G1123" s="25" t="s">
        <v>25</v>
      </c>
      <c r="H1123" s="28">
        <v>1050</v>
      </c>
      <c r="I1123" s="25" t="s">
        <v>25</v>
      </c>
      <c r="J1123" s="24">
        <v>998</v>
      </c>
      <c r="K1123" s="25" t="s">
        <v>25</v>
      </c>
      <c r="L1123" s="24">
        <v>945</v>
      </c>
      <c r="M1123" s="25" t="s">
        <v>25</v>
      </c>
      <c r="N1123" s="26">
        <v>0</v>
      </c>
      <c r="O1123" s="27">
        <f>N1123*F1123</f>
        <v>0</v>
      </c>
    </row>
    <row r="1124" spans="1:15">
      <c r="E1124" s="23">
        <v>50</v>
      </c>
      <c r="F1124" s="24">
        <v>1607</v>
      </c>
      <c r="G1124" s="25" t="s">
        <v>25</v>
      </c>
      <c r="H1124" s="28">
        <v>1050</v>
      </c>
      <c r="I1124" s="25" t="s">
        <v>25</v>
      </c>
      <c r="J1124" s="24">
        <v>998</v>
      </c>
      <c r="K1124" s="25" t="s">
        <v>25</v>
      </c>
      <c r="L1124" s="24">
        <v>945</v>
      </c>
      <c r="M1124" s="25" t="s">
        <v>25</v>
      </c>
      <c r="N1124" s="26">
        <v>0</v>
      </c>
      <c r="O1124" s="27">
        <f>N1124*F1124</f>
        <v>0</v>
      </c>
    </row>
    <row r="1125" spans="1:15">
      <c r="E1125" s="23">
        <v>52</v>
      </c>
      <c r="F1125" s="24">
        <v>1607</v>
      </c>
      <c r="G1125" s="25" t="s">
        <v>25</v>
      </c>
      <c r="H1125" s="28">
        <v>1050</v>
      </c>
      <c r="I1125" s="25" t="s">
        <v>25</v>
      </c>
      <c r="J1125" s="24">
        <v>998</v>
      </c>
      <c r="K1125" s="25" t="s">
        <v>25</v>
      </c>
      <c r="L1125" s="24">
        <v>945</v>
      </c>
      <c r="M1125" s="25" t="s">
        <v>25</v>
      </c>
      <c r="N1125" s="26">
        <v>0</v>
      </c>
      <c r="O1125" s="27">
        <f>N1125*F1125</f>
        <v>0</v>
      </c>
    </row>
    <row r="1126" spans="1:15">
      <c r="E1126" s="23">
        <v>54</v>
      </c>
      <c r="F1126" s="24">
        <v>1607</v>
      </c>
      <c r="G1126" s="25" t="s">
        <v>25</v>
      </c>
      <c r="H1126" s="28">
        <v>1050</v>
      </c>
      <c r="I1126" s="25" t="s">
        <v>25</v>
      </c>
      <c r="J1126" s="24">
        <v>998</v>
      </c>
      <c r="K1126" s="25" t="s">
        <v>25</v>
      </c>
      <c r="L1126" s="24">
        <v>945</v>
      </c>
      <c r="M1126" s="25" t="s">
        <v>25</v>
      </c>
      <c r="N1126" s="26">
        <v>0</v>
      </c>
      <c r="O1126" s="27">
        <f>N1126*F1126</f>
        <v>0</v>
      </c>
    </row>
    <row r="1127" spans="1:15">
      <c r="E1127" s="23">
        <v>56</v>
      </c>
      <c r="F1127" s="24">
        <v>1607</v>
      </c>
      <c r="G1127" s="25" t="s">
        <v>25</v>
      </c>
      <c r="H1127" s="28">
        <v>1050</v>
      </c>
      <c r="I1127" s="25" t="s">
        <v>25</v>
      </c>
      <c r="J1127" s="24">
        <v>998</v>
      </c>
      <c r="K1127" s="25" t="s">
        <v>25</v>
      </c>
      <c r="L1127" s="24">
        <v>945</v>
      </c>
      <c r="M1127" s="25" t="s">
        <v>25</v>
      </c>
      <c r="N1127" s="26">
        <v>0</v>
      </c>
      <c r="O1127" s="27">
        <f>N1127*F1127</f>
        <v>0</v>
      </c>
    </row>
    <row r="1128" spans="1:15">
      <c r="E1128" s="23">
        <v>58</v>
      </c>
      <c r="F1128" s="24">
        <v>1607</v>
      </c>
      <c r="G1128" s="25" t="s">
        <v>25</v>
      </c>
      <c r="H1128" s="28">
        <v>1050</v>
      </c>
      <c r="I1128" s="25" t="s">
        <v>25</v>
      </c>
      <c r="J1128" s="24">
        <v>998</v>
      </c>
      <c r="K1128" s="25" t="s">
        <v>25</v>
      </c>
      <c r="L1128" s="24">
        <v>945</v>
      </c>
      <c r="M1128" s="25" t="s">
        <v>25</v>
      </c>
      <c r="N1128" s="26">
        <v>0</v>
      </c>
      <c r="O1128" s="27">
        <f>N1128*F1128</f>
        <v>0</v>
      </c>
    </row>
    <row r="1129" spans="1:15">
      <c r="E1129" s="23">
        <v>60</v>
      </c>
      <c r="F1129" s="24">
        <v>1607</v>
      </c>
      <c r="G1129" s="25" t="s">
        <v>25</v>
      </c>
      <c r="H1129" s="28">
        <v>1050</v>
      </c>
      <c r="I1129" s="25" t="s">
        <v>25</v>
      </c>
      <c r="J1129" s="24">
        <v>998</v>
      </c>
      <c r="K1129" s="25" t="s">
        <v>25</v>
      </c>
      <c r="L1129" s="24">
        <v>945</v>
      </c>
      <c r="M1129" s="25" t="s">
        <v>25</v>
      </c>
      <c r="N1129" s="26">
        <v>0</v>
      </c>
      <c r="O1129" s="27">
        <f>N1129*F1129</f>
        <v>0</v>
      </c>
    </row>
    <row r="1130" spans="1:15">
      <c r="E1130" s="23">
        <v>62</v>
      </c>
      <c r="F1130" s="24">
        <v>1607</v>
      </c>
      <c r="G1130" s="25" t="s">
        <v>25</v>
      </c>
      <c r="H1130" s="28">
        <v>1050</v>
      </c>
      <c r="I1130" s="25" t="s">
        <v>25</v>
      </c>
      <c r="J1130" s="24">
        <v>998</v>
      </c>
      <c r="K1130" s="25" t="s">
        <v>25</v>
      </c>
      <c r="L1130" s="24">
        <v>945</v>
      </c>
      <c r="M1130" s="25" t="s">
        <v>25</v>
      </c>
      <c r="N1130" s="26">
        <v>0</v>
      </c>
      <c r="O1130" s="27">
        <f>N1130*F1130</f>
        <v>0</v>
      </c>
    </row>
    <row r="1131" spans="1:15">
      <c r="E1131" s="23">
        <v>44</v>
      </c>
      <c r="F1131" s="24">
        <v>1607</v>
      </c>
      <c r="G1131" s="25" t="s">
        <v>25</v>
      </c>
      <c r="H1131" s="28">
        <v>1050</v>
      </c>
      <c r="I1131" s="25" t="s">
        <v>25</v>
      </c>
      <c r="J1131" s="24">
        <v>998</v>
      </c>
      <c r="K1131" s="25" t="s">
        <v>25</v>
      </c>
      <c r="L1131" s="24">
        <v>945</v>
      </c>
      <c r="M1131" s="25" t="s">
        <v>25</v>
      </c>
      <c r="N1131" s="26">
        <v>0</v>
      </c>
      <c r="O1131" s="27">
        <f>N1131*F1131</f>
        <v>0</v>
      </c>
    </row>
    <row r="1132" spans="1:15">
      <c r="E1132" s="23">
        <v>46</v>
      </c>
      <c r="F1132" s="24">
        <v>1607</v>
      </c>
      <c r="G1132" s="25" t="s">
        <v>25</v>
      </c>
      <c r="H1132" s="28">
        <v>1050</v>
      </c>
      <c r="I1132" s="25" t="s">
        <v>25</v>
      </c>
      <c r="J1132" s="24">
        <v>998</v>
      </c>
      <c r="K1132" s="25" t="s">
        <v>25</v>
      </c>
      <c r="L1132" s="24">
        <v>945</v>
      </c>
      <c r="M1132" s="25" t="s">
        <v>25</v>
      </c>
      <c r="N1132" s="26">
        <v>0</v>
      </c>
      <c r="O1132" s="27">
        <f>N1132*F1132</f>
        <v>0</v>
      </c>
    </row>
    <row r="1133" spans="1:15">
      <c r="H1133" s="29"/>
    </row>
    <row r="1134" spans="1:15">
      <c r="A1134" s="34"/>
      <c r="B1134" s="34"/>
      <c r="C1134" s="34"/>
      <c r="D1134" s="34"/>
      <c r="E1134" s="35"/>
      <c r="F1134" s="34"/>
      <c r="G1134" s="34"/>
      <c r="H1134" s="36"/>
    </row>
    <row r="1135" spans="1:15">
      <c r="A1135"/>
      <c r="B1135" s="21">
        <v>9553</v>
      </c>
      <c r="C1135" s="21" t="s">
        <v>224</v>
      </c>
      <c r="D1135" s="22" t="s">
        <v>225</v>
      </c>
      <c r="E1135" s="23">
        <v>48</v>
      </c>
      <c r="F1135" s="24">
        <v>1607</v>
      </c>
      <c r="G1135" s="25" t="s">
        <v>25</v>
      </c>
      <c r="H1135" s="28">
        <v>1050</v>
      </c>
      <c r="I1135" s="25" t="s">
        <v>25</v>
      </c>
      <c r="J1135" s="24">
        <v>998</v>
      </c>
      <c r="K1135" s="25" t="s">
        <v>25</v>
      </c>
      <c r="L1135" s="24">
        <v>945</v>
      </c>
      <c r="M1135" s="25" t="s">
        <v>25</v>
      </c>
      <c r="N1135" s="26">
        <v>0</v>
      </c>
      <c r="O1135" s="27">
        <f>N1135*F1135</f>
        <v>0</v>
      </c>
    </row>
    <row r="1136" spans="1:15">
      <c r="E1136" s="23">
        <v>50</v>
      </c>
      <c r="F1136" s="24">
        <v>1607</v>
      </c>
      <c r="G1136" s="25" t="s">
        <v>25</v>
      </c>
      <c r="H1136" s="28">
        <v>1050</v>
      </c>
      <c r="I1136" s="25" t="s">
        <v>25</v>
      </c>
      <c r="J1136" s="24">
        <v>998</v>
      </c>
      <c r="K1136" s="25" t="s">
        <v>25</v>
      </c>
      <c r="L1136" s="24">
        <v>945</v>
      </c>
      <c r="M1136" s="25" t="s">
        <v>25</v>
      </c>
      <c r="N1136" s="26">
        <v>0</v>
      </c>
      <c r="O1136" s="27">
        <f>N1136*F1136</f>
        <v>0</v>
      </c>
    </row>
    <row r="1137" spans="1:15">
      <c r="E1137" s="23">
        <v>52</v>
      </c>
      <c r="F1137" s="24">
        <v>1607</v>
      </c>
      <c r="G1137" s="25" t="s">
        <v>25</v>
      </c>
      <c r="H1137" s="28">
        <v>1050</v>
      </c>
      <c r="I1137" s="25" t="s">
        <v>25</v>
      </c>
      <c r="J1137" s="24">
        <v>998</v>
      </c>
      <c r="K1137" s="25" t="s">
        <v>25</v>
      </c>
      <c r="L1137" s="24">
        <v>945</v>
      </c>
      <c r="M1137" s="25" t="s">
        <v>25</v>
      </c>
      <c r="N1137" s="26">
        <v>0</v>
      </c>
      <c r="O1137" s="27">
        <f>N1137*F1137</f>
        <v>0</v>
      </c>
    </row>
    <row r="1138" spans="1:15">
      <c r="E1138" s="23">
        <v>54</v>
      </c>
      <c r="F1138" s="24">
        <v>1607</v>
      </c>
      <c r="G1138" s="25" t="s">
        <v>25</v>
      </c>
      <c r="H1138" s="28">
        <v>1050</v>
      </c>
      <c r="I1138" s="25" t="s">
        <v>25</v>
      </c>
      <c r="J1138" s="24">
        <v>998</v>
      </c>
      <c r="K1138" s="25" t="s">
        <v>25</v>
      </c>
      <c r="L1138" s="24">
        <v>945</v>
      </c>
      <c r="M1138" s="25" t="s">
        <v>25</v>
      </c>
      <c r="N1138" s="26">
        <v>0</v>
      </c>
      <c r="O1138" s="27">
        <f>N1138*F1138</f>
        <v>0</v>
      </c>
    </row>
    <row r="1139" spans="1:15">
      <c r="E1139" s="23">
        <v>56</v>
      </c>
      <c r="F1139" s="24">
        <v>1607</v>
      </c>
      <c r="G1139" s="25" t="s">
        <v>25</v>
      </c>
      <c r="H1139" s="28">
        <v>1050</v>
      </c>
      <c r="I1139" s="25" t="s">
        <v>25</v>
      </c>
      <c r="J1139" s="24">
        <v>998</v>
      </c>
      <c r="K1139" s="25" t="s">
        <v>25</v>
      </c>
      <c r="L1139" s="24">
        <v>945</v>
      </c>
      <c r="M1139" s="25" t="s">
        <v>25</v>
      </c>
      <c r="N1139" s="26">
        <v>0</v>
      </c>
      <c r="O1139" s="27">
        <f>N1139*F1139</f>
        <v>0</v>
      </c>
    </row>
    <row r="1140" spans="1:15">
      <c r="E1140" s="23">
        <v>58</v>
      </c>
      <c r="F1140" s="24">
        <v>1607</v>
      </c>
      <c r="G1140" s="25" t="s">
        <v>25</v>
      </c>
      <c r="H1140" s="28">
        <v>1050</v>
      </c>
      <c r="I1140" s="25" t="s">
        <v>25</v>
      </c>
      <c r="J1140" s="24">
        <v>998</v>
      </c>
      <c r="K1140" s="25" t="s">
        <v>25</v>
      </c>
      <c r="L1140" s="24">
        <v>945</v>
      </c>
      <c r="M1140" s="25" t="s">
        <v>25</v>
      </c>
      <c r="N1140" s="26">
        <v>0</v>
      </c>
      <c r="O1140" s="27">
        <f>N1140*F1140</f>
        <v>0</v>
      </c>
    </row>
    <row r="1141" spans="1:15">
      <c r="E1141" s="23">
        <v>60</v>
      </c>
      <c r="F1141" s="24">
        <v>1607</v>
      </c>
      <c r="G1141" s="25" t="s">
        <v>25</v>
      </c>
      <c r="H1141" s="28">
        <v>1050</v>
      </c>
      <c r="I1141" s="25" t="s">
        <v>25</v>
      </c>
      <c r="J1141" s="24">
        <v>998</v>
      </c>
      <c r="K1141" s="25" t="s">
        <v>25</v>
      </c>
      <c r="L1141" s="24">
        <v>945</v>
      </c>
      <c r="M1141" s="25" t="s">
        <v>25</v>
      </c>
      <c r="N1141" s="26">
        <v>0</v>
      </c>
      <c r="O1141" s="27">
        <f>N1141*F1141</f>
        <v>0</v>
      </c>
    </row>
    <row r="1142" spans="1:15">
      <c r="E1142" s="23">
        <v>62</v>
      </c>
      <c r="F1142" s="24">
        <v>1607</v>
      </c>
      <c r="G1142" s="25" t="s">
        <v>25</v>
      </c>
      <c r="H1142" s="28">
        <v>1050</v>
      </c>
      <c r="I1142" s="25" t="s">
        <v>25</v>
      </c>
      <c r="J1142" s="24">
        <v>998</v>
      </c>
      <c r="K1142" s="25" t="s">
        <v>25</v>
      </c>
      <c r="L1142" s="24">
        <v>945</v>
      </c>
      <c r="M1142" s="25" t="s">
        <v>25</v>
      </c>
      <c r="N1142" s="26">
        <v>0</v>
      </c>
      <c r="O1142" s="27">
        <f>N1142*F1142</f>
        <v>0</v>
      </c>
    </row>
    <row r="1143" spans="1:15">
      <c r="E1143" s="23">
        <v>44</v>
      </c>
      <c r="F1143" s="24">
        <v>1607</v>
      </c>
      <c r="G1143" s="25" t="s">
        <v>25</v>
      </c>
      <c r="H1143" s="28">
        <v>1050</v>
      </c>
      <c r="I1143" s="25" t="s">
        <v>25</v>
      </c>
      <c r="J1143" s="24">
        <v>998</v>
      </c>
      <c r="K1143" s="25" t="s">
        <v>25</v>
      </c>
      <c r="L1143" s="24">
        <v>945</v>
      </c>
      <c r="M1143" s="25" t="s">
        <v>25</v>
      </c>
      <c r="N1143" s="26">
        <v>0</v>
      </c>
      <c r="O1143" s="27">
        <f>N1143*F1143</f>
        <v>0</v>
      </c>
    </row>
    <row r="1144" spans="1:15">
      <c r="E1144" s="23">
        <v>46</v>
      </c>
      <c r="F1144" s="24">
        <v>1607</v>
      </c>
      <c r="G1144" s="25" t="s">
        <v>25</v>
      </c>
      <c r="H1144" s="28">
        <v>1050</v>
      </c>
      <c r="I1144" s="25" t="s">
        <v>25</v>
      </c>
      <c r="J1144" s="24">
        <v>998</v>
      </c>
      <c r="K1144" s="25" t="s">
        <v>25</v>
      </c>
      <c r="L1144" s="24">
        <v>945</v>
      </c>
      <c r="M1144" s="25" t="s">
        <v>25</v>
      </c>
      <c r="N1144" s="26">
        <v>0</v>
      </c>
      <c r="O1144" s="27">
        <f>N1144*F1144</f>
        <v>0</v>
      </c>
    </row>
    <row r="1145" spans="1:15">
      <c r="H1145" s="29"/>
    </row>
    <row r="1146" spans="1:15">
      <c r="A1146" s="34"/>
      <c r="B1146" s="34"/>
      <c r="C1146" s="34"/>
      <c r="D1146" s="34"/>
      <c r="E1146" s="35"/>
      <c r="F1146" s="34"/>
      <c r="G1146" s="34"/>
      <c r="H1146" s="36"/>
    </row>
    <row r="1147" spans="1:15">
      <c r="A1147"/>
      <c r="B1147" s="21">
        <v>9552</v>
      </c>
      <c r="C1147" s="21" t="s">
        <v>226</v>
      </c>
      <c r="D1147" s="22" t="s">
        <v>227</v>
      </c>
      <c r="E1147" s="23">
        <v>48</v>
      </c>
      <c r="F1147" s="24">
        <v>1607</v>
      </c>
      <c r="G1147" s="25" t="s">
        <v>25</v>
      </c>
      <c r="H1147" s="28">
        <v>1050</v>
      </c>
      <c r="I1147" s="25" t="s">
        <v>25</v>
      </c>
      <c r="J1147" s="24">
        <v>998</v>
      </c>
      <c r="K1147" s="25" t="s">
        <v>25</v>
      </c>
      <c r="L1147" s="24">
        <v>945</v>
      </c>
      <c r="M1147" s="25" t="s">
        <v>25</v>
      </c>
      <c r="N1147" s="26">
        <v>0</v>
      </c>
      <c r="O1147" s="27">
        <f>N1147*F1147</f>
        <v>0</v>
      </c>
    </row>
    <row r="1148" spans="1:15">
      <c r="E1148" s="23">
        <v>50</v>
      </c>
      <c r="F1148" s="24">
        <v>1607</v>
      </c>
      <c r="G1148" s="25" t="s">
        <v>25</v>
      </c>
      <c r="H1148" s="28">
        <v>1050</v>
      </c>
      <c r="I1148" s="25" t="s">
        <v>25</v>
      </c>
      <c r="J1148" s="24">
        <v>998</v>
      </c>
      <c r="K1148" s="25" t="s">
        <v>25</v>
      </c>
      <c r="L1148" s="24">
        <v>945</v>
      </c>
      <c r="M1148" s="25" t="s">
        <v>25</v>
      </c>
      <c r="N1148" s="26">
        <v>0</v>
      </c>
      <c r="O1148" s="27">
        <f>N1148*F1148</f>
        <v>0</v>
      </c>
    </row>
    <row r="1149" spans="1:15">
      <c r="E1149" s="23">
        <v>52</v>
      </c>
      <c r="F1149" s="24">
        <v>1607</v>
      </c>
      <c r="G1149" s="25" t="s">
        <v>25</v>
      </c>
      <c r="H1149" s="28">
        <v>1050</v>
      </c>
      <c r="I1149" s="25" t="s">
        <v>25</v>
      </c>
      <c r="J1149" s="24">
        <v>998</v>
      </c>
      <c r="K1149" s="25" t="s">
        <v>25</v>
      </c>
      <c r="L1149" s="24">
        <v>945</v>
      </c>
      <c r="M1149" s="25" t="s">
        <v>25</v>
      </c>
      <c r="N1149" s="26">
        <v>0</v>
      </c>
      <c r="O1149" s="27">
        <f>N1149*F1149</f>
        <v>0</v>
      </c>
    </row>
    <row r="1150" spans="1:15">
      <c r="E1150" s="23">
        <v>54</v>
      </c>
      <c r="F1150" s="24">
        <v>1607</v>
      </c>
      <c r="G1150" s="25" t="s">
        <v>25</v>
      </c>
      <c r="H1150" s="28">
        <v>1050</v>
      </c>
      <c r="I1150" s="25" t="s">
        <v>25</v>
      </c>
      <c r="J1150" s="24">
        <v>998</v>
      </c>
      <c r="K1150" s="25" t="s">
        <v>25</v>
      </c>
      <c r="L1150" s="24">
        <v>945</v>
      </c>
      <c r="M1150" s="25" t="s">
        <v>25</v>
      </c>
      <c r="N1150" s="26">
        <v>0</v>
      </c>
      <c r="O1150" s="27">
        <f>N1150*F1150</f>
        <v>0</v>
      </c>
    </row>
    <row r="1151" spans="1:15">
      <c r="E1151" s="23">
        <v>56</v>
      </c>
      <c r="F1151" s="24">
        <v>1607</v>
      </c>
      <c r="G1151" s="25" t="s">
        <v>25</v>
      </c>
      <c r="H1151" s="28">
        <v>1050</v>
      </c>
      <c r="I1151" s="25" t="s">
        <v>25</v>
      </c>
      <c r="J1151" s="24">
        <v>998</v>
      </c>
      <c r="K1151" s="25" t="s">
        <v>25</v>
      </c>
      <c r="L1151" s="24">
        <v>945</v>
      </c>
      <c r="M1151" s="25" t="s">
        <v>25</v>
      </c>
      <c r="N1151" s="26">
        <v>0</v>
      </c>
      <c r="O1151" s="27">
        <f>N1151*F1151</f>
        <v>0</v>
      </c>
    </row>
    <row r="1152" spans="1:15">
      <c r="E1152" s="23">
        <v>58</v>
      </c>
      <c r="F1152" s="24">
        <v>1607</v>
      </c>
      <c r="G1152" s="25" t="s">
        <v>25</v>
      </c>
      <c r="H1152" s="28">
        <v>1050</v>
      </c>
      <c r="I1152" s="25" t="s">
        <v>25</v>
      </c>
      <c r="J1152" s="24">
        <v>998</v>
      </c>
      <c r="K1152" s="25" t="s">
        <v>25</v>
      </c>
      <c r="L1152" s="24">
        <v>945</v>
      </c>
      <c r="M1152" s="25" t="s">
        <v>25</v>
      </c>
      <c r="N1152" s="26">
        <v>0</v>
      </c>
      <c r="O1152" s="27">
        <f>N1152*F1152</f>
        <v>0</v>
      </c>
    </row>
    <row r="1153" spans="1:15">
      <c r="E1153" s="23">
        <v>60</v>
      </c>
      <c r="F1153" s="24">
        <v>1607</v>
      </c>
      <c r="G1153" s="25" t="s">
        <v>25</v>
      </c>
      <c r="H1153" s="28">
        <v>1050</v>
      </c>
      <c r="I1153" s="25" t="s">
        <v>25</v>
      </c>
      <c r="J1153" s="24">
        <v>998</v>
      </c>
      <c r="K1153" s="25" t="s">
        <v>25</v>
      </c>
      <c r="L1153" s="24">
        <v>945</v>
      </c>
      <c r="M1153" s="25" t="s">
        <v>25</v>
      </c>
      <c r="N1153" s="26">
        <v>0</v>
      </c>
      <c r="O1153" s="27">
        <f>N1153*F1153</f>
        <v>0</v>
      </c>
    </row>
    <row r="1154" spans="1:15">
      <c r="E1154" s="23">
        <v>62</v>
      </c>
      <c r="F1154" s="24">
        <v>1607</v>
      </c>
      <c r="G1154" s="25" t="s">
        <v>25</v>
      </c>
      <c r="H1154" s="28">
        <v>1050</v>
      </c>
      <c r="I1154" s="25" t="s">
        <v>25</v>
      </c>
      <c r="J1154" s="24">
        <v>998</v>
      </c>
      <c r="K1154" s="25" t="s">
        <v>25</v>
      </c>
      <c r="L1154" s="24">
        <v>945</v>
      </c>
      <c r="M1154" s="25" t="s">
        <v>25</v>
      </c>
      <c r="N1154" s="26">
        <v>0</v>
      </c>
      <c r="O1154" s="27">
        <f>N1154*F1154</f>
        <v>0</v>
      </c>
    </row>
    <row r="1155" spans="1:15">
      <c r="E1155" s="23">
        <v>44</v>
      </c>
      <c r="F1155" s="24">
        <v>1607</v>
      </c>
      <c r="G1155" s="25" t="s">
        <v>25</v>
      </c>
      <c r="H1155" s="28">
        <v>1050</v>
      </c>
      <c r="I1155" s="25" t="s">
        <v>25</v>
      </c>
      <c r="J1155" s="24">
        <v>998</v>
      </c>
      <c r="K1155" s="25" t="s">
        <v>25</v>
      </c>
      <c r="L1155" s="24">
        <v>945</v>
      </c>
      <c r="M1155" s="25" t="s">
        <v>25</v>
      </c>
      <c r="N1155" s="26">
        <v>0</v>
      </c>
      <c r="O1155" s="27">
        <f>N1155*F1155</f>
        <v>0</v>
      </c>
    </row>
    <row r="1156" spans="1:15">
      <c r="E1156" s="23">
        <v>46</v>
      </c>
      <c r="F1156" s="24">
        <v>1607</v>
      </c>
      <c r="G1156" s="25" t="s">
        <v>25</v>
      </c>
      <c r="H1156" s="28">
        <v>1050</v>
      </c>
      <c r="I1156" s="25" t="s">
        <v>25</v>
      </c>
      <c r="J1156" s="24">
        <v>998</v>
      </c>
      <c r="K1156" s="25" t="s">
        <v>25</v>
      </c>
      <c r="L1156" s="24">
        <v>945</v>
      </c>
      <c r="M1156" s="25" t="s">
        <v>25</v>
      </c>
      <c r="N1156" s="26">
        <v>0</v>
      </c>
      <c r="O1156" s="27">
        <f>N1156*F1156</f>
        <v>0</v>
      </c>
    </row>
    <row r="1157" spans="1:15">
      <c r="H1157" s="29"/>
    </row>
    <row r="1158" spans="1:15">
      <c r="A1158" s="34"/>
      <c r="B1158" s="34"/>
      <c r="C1158" s="34"/>
      <c r="D1158" s="34"/>
      <c r="E1158" s="35"/>
      <c r="F1158" s="34"/>
      <c r="G1158" s="34"/>
      <c r="H1158" s="36"/>
    </row>
    <row r="1159" spans="1:15">
      <c r="A1159"/>
      <c r="B1159" s="21">
        <v>9551</v>
      </c>
      <c r="C1159" s="21" t="s">
        <v>228</v>
      </c>
      <c r="D1159" s="22" t="s">
        <v>229</v>
      </c>
      <c r="E1159" s="23">
        <v>48</v>
      </c>
      <c r="F1159" s="24">
        <v>1607</v>
      </c>
      <c r="G1159" s="25" t="s">
        <v>25</v>
      </c>
      <c r="H1159" s="28">
        <v>1050</v>
      </c>
      <c r="I1159" s="25" t="s">
        <v>25</v>
      </c>
      <c r="J1159" s="24">
        <v>998</v>
      </c>
      <c r="K1159" s="25" t="s">
        <v>25</v>
      </c>
      <c r="L1159" s="24">
        <v>945</v>
      </c>
      <c r="M1159" s="25" t="s">
        <v>25</v>
      </c>
      <c r="N1159" s="26">
        <v>0</v>
      </c>
      <c r="O1159" s="27">
        <f>N1159*F1159</f>
        <v>0</v>
      </c>
    </row>
    <row r="1160" spans="1:15">
      <c r="E1160" s="23">
        <v>50</v>
      </c>
      <c r="F1160" s="24">
        <v>1607</v>
      </c>
      <c r="G1160" s="25" t="s">
        <v>25</v>
      </c>
      <c r="H1160" s="28">
        <v>1050</v>
      </c>
      <c r="I1160" s="25" t="s">
        <v>25</v>
      </c>
      <c r="J1160" s="24">
        <v>998</v>
      </c>
      <c r="K1160" s="25" t="s">
        <v>25</v>
      </c>
      <c r="L1160" s="24">
        <v>945</v>
      </c>
      <c r="M1160" s="25" t="s">
        <v>25</v>
      </c>
      <c r="N1160" s="26">
        <v>0</v>
      </c>
      <c r="O1160" s="27">
        <f>N1160*F1160</f>
        <v>0</v>
      </c>
    </row>
    <row r="1161" spans="1:15">
      <c r="E1161" s="23">
        <v>52</v>
      </c>
      <c r="F1161" s="24">
        <v>1607</v>
      </c>
      <c r="G1161" s="25" t="s">
        <v>25</v>
      </c>
      <c r="H1161" s="28">
        <v>1050</v>
      </c>
      <c r="I1161" s="25" t="s">
        <v>25</v>
      </c>
      <c r="J1161" s="24">
        <v>998</v>
      </c>
      <c r="K1161" s="25" t="s">
        <v>25</v>
      </c>
      <c r="L1161" s="24">
        <v>945</v>
      </c>
      <c r="M1161" s="25" t="s">
        <v>25</v>
      </c>
      <c r="N1161" s="26">
        <v>0</v>
      </c>
      <c r="O1161" s="27">
        <f>N1161*F1161</f>
        <v>0</v>
      </c>
    </row>
    <row r="1162" spans="1:15">
      <c r="E1162" s="23">
        <v>54</v>
      </c>
      <c r="F1162" s="24">
        <v>1607</v>
      </c>
      <c r="G1162" s="25" t="s">
        <v>25</v>
      </c>
      <c r="H1162" s="28">
        <v>1050</v>
      </c>
      <c r="I1162" s="25" t="s">
        <v>25</v>
      </c>
      <c r="J1162" s="24">
        <v>998</v>
      </c>
      <c r="K1162" s="25" t="s">
        <v>25</v>
      </c>
      <c r="L1162" s="24">
        <v>945</v>
      </c>
      <c r="M1162" s="25" t="s">
        <v>25</v>
      </c>
      <c r="N1162" s="26">
        <v>0</v>
      </c>
      <c r="O1162" s="27">
        <f>N1162*F1162</f>
        <v>0</v>
      </c>
    </row>
    <row r="1163" spans="1:15">
      <c r="E1163" s="23">
        <v>56</v>
      </c>
      <c r="F1163" s="24">
        <v>1607</v>
      </c>
      <c r="G1163" s="25" t="s">
        <v>25</v>
      </c>
      <c r="H1163" s="28">
        <v>1050</v>
      </c>
      <c r="I1163" s="25" t="s">
        <v>25</v>
      </c>
      <c r="J1163" s="24">
        <v>998</v>
      </c>
      <c r="K1163" s="25" t="s">
        <v>25</v>
      </c>
      <c r="L1163" s="24">
        <v>945</v>
      </c>
      <c r="M1163" s="25" t="s">
        <v>25</v>
      </c>
      <c r="N1163" s="26">
        <v>0</v>
      </c>
      <c r="O1163" s="27">
        <f>N1163*F1163</f>
        <v>0</v>
      </c>
    </row>
    <row r="1164" spans="1:15">
      <c r="E1164" s="23">
        <v>58</v>
      </c>
      <c r="F1164" s="24">
        <v>1607</v>
      </c>
      <c r="G1164" s="25" t="s">
        <v>25</v>
      </c>
      <c r="H1164" s="28">
        <v>1050</v>
      </c>
      <c r="I1164" s="25" t="s">
        <v>25</v>
      </c>
      <c r="J1164" s="24">
        <v>998</v>
      </c>
      <c r="K1164" s="25" t="s">
        <v>25</v>
      </c>
      <c r="L1164" s="24">
        <v>945</v>
      </c>
      <c r="M1164" s="25" t="s">
        <v>25</v>
      </c>
      <c r="N1164" s="26">
        <v>0</v>
      </c>
      <c r="O1164" s="27">
        <f>N1164*F1164</f>
        <v>0</v>
      </c>
    </row>
    <row r="1165" spans="1:15">
      <c r="E1165" s="23">
        <v>60</v>
      </c>
      <c r="F1165" s="24">
        <v>1607</v>
      </c>
      <c r="G1165" s="25" t="s">
        <v>25</v>
      </c>
      <c r="H1165" s="28">
        <v>1050</v>
      </c>
      <c r="I1165" s="25" t="s">
        <v>25</v>
      </c>
      <c r="J1165" s="24">
        <v>998</v>
      </c>
      <c r="K1165" s="25" t="s">
        <v>25</v>
      </c>
      <c r="L1165" s="24">
        <v>945</v>
      </c>
      <c r="M1165" s="25" t="s">
        <v>25</v>
      </c>
      <c r="N1165" s="26">
        <v>0</v>
      </c>
      <c r="O1165" s="27">
        <f>N1165*F1165</f>
        <v>0</v>
      </c>
    </row>
    <row r="1166" spans="1:15">
      <c r="E1166" s="23">
        <v>62</v>
      </c>
      <c r="F1166" s="24">
        <v>1607</v>
      </c>
      <c r="G1166" s="25" t="s">
        <v>25</v>
      </c>
      <c r="H1166" s="28">
        <v>1050</v>
      </c>
      <c r="I1166" s="25" t="s">
        <v>25</v>
      </c>
      <c r="J1166" s="24">
        <v>998</v>
      </c>
      <c r="K1166" s="25" t="s">
        <v>25</v>
      </c>
      <c r="L1166" s="24">
        <v>945</v>
      </c>
      <c r="M1166" s="25" t="s">
        <v>25</v>
      </c>
      <c r="N1166" s="26">
        <v>0</v>
      </c>
      <c r="O1166" s="27">
        <f>N1166*F1166</f>
        <v>0</v>
      </c>
    </row>
    <row r="1167" spans="1:15">
      <c r="E1167" s="23">
        <v>44</v>
      </c>
      <c r="F1167" s="24">
        <v>1607</v>
      </c>
      <c r="G1167" s="25" t="s">
        <v>25</v>
      </c>
      <c r="H1167" s="28">
        <v>1050</v>
      </c>
      <c r="I1167" s="25" t="s">
        <v>25</v>
      </c>
      <c r="J1167" s="24">
        <v>998</v>
      </c>
      <c r="K1167" s="25" t="s">
        <v>25</v>
      </c>
      <c r="L1167" s="24">
        <v>945</v>
      </c>
      <c r="M1167" s="25" t="s">
        <v>25</v>
      </c>
      <c r="N1167" s="26">
        <v>0</v>
      </c>
      <c r="O1167" s="27">
        <f>N1167*F1167</f>
        <v>0</v>
      </c>
    </row>
    <row r="1168" spans="1:15">
      <c r="E1168" s="23">
        <v>46</v>
      </c>
      <c r="F1168" s="24">
        <v>1607</v>
      </c>
      <c r="G1168" s="25" t="s">
        <v>25</v>
      </c>
      <c r="H1168" s="28">
        <v>1050</v>
      </c>
      <c r="I1168" s="25" t="s">
        <v>25</v>
      </c>
      <c r="J1168" s="24">
        <v>998</v>
      </c>
      <c r="K1168" s="25" t="s">
        <v>25</v>
      </c>
      <c r="L1168" s="24">
        <v>945</v>
      </c>
      <c r="M1168" s="25" t="s">
        <v>25</v>
      </c>
      <c r="N1168" s="26">
        <v>0</v>
      </c>
      <c r="O1168" s="27">
        <f>N1168*F1168</f>
        <v>0</v>
      </c>
    </row>
    <row r="1169" spans="1:15">
      <c r="H1169" s="29"/>
    </row>
    <row r="1170" spans="1:15">
      <c r="A1170" s="34"/>
      <c r="B1170" s="34"/>
      <c r="C1170" s="34"/>
      <c r="D1170" s="34"/>
      <c r="E1170" s="35"/>
      <c r="F1170" s="34"/>
      <c r="G1170" s="34"/>
      <c r="H1170" s="36"/>
    </row>
    <row r="1171" spans="1:15">
      <c r="A1171"/>
      <c r="B1171" s="21">
        <v>9550</v>
      </c>
      <c r="C1171" s="21" t="s">
        <v>230</v>
      </c>
      <c r="D1171" s="22" t="s">
        <v>231</v>
      </c>
      <c r="E1171" s="23">
        <v>48</v>
      </c>
      <c r="F1171" s="24">
        <v>1332</v>
      </c>
      <c r="G1171" s="25" t="s">
        <v>25</v>
      </c>
      <c r="H1171" s="28">
        <v>870</v>
      </c>
      <c r="I1171" s="25" t="s">
        <v>25</v>
      </c>
      <c r="J1171" s="24">
        <v>827</v>
      </c>
      <c r="K1171" s="25" t="s">
        <v>25</v>
      </c>
      <c r="L1171" s="24">
        <v>783</v>
      </c>
      <c r="M1171" s="25" t="s">
        <v>25</v>
      </c>
      <c r="N1171" s="26">
        <v>0</v>
      </c>
      <c r="O1171" s="27">
        <f>N1171*F1171</f>
        <v>0</v>
      </c>
    </row>
    <row r="1172" spans="1:15">
      <c r="E1172" s="23">
        <v>50</v>
      </c>
      <c r="F1172" s="24">
        <v>1332</v>
      </c>
      <c r="G1172" s="25" t="s">
        <v>25</v>
      </c>
      <c r="H1172" s="28">
        <v>870</v>
      </c>
      <c r="I1172" s="25" t="s">
        <v>25</v>
      </c>
      <c r="J1172" s="24">
        <v>827</v>
      </c>
      <c r="K1172" s="25" t="s">
        <v>25</v>
      </c>
      <c r="L1172" s="24">
        <v>783</v>
      </c>
      <c r="M1172" s="25" t="s">
        <v>25</v>
      </c>
      <c r="N1172" s="26">
        <v>0</v>
      </c>
      <c r="O1172" s="27">
        <f>N1172*F1172</f>
        <v>0</v>
      </c>
    </row>
    <row r="1173" spans="1:15">
      <c r="E1173" s="23">
        <v>52</v>
      </c>
      <c r="F1173" s="24">
        <v>1332</v>
      </c>
      <c r="G1173" s="25" t="s">
        <v>25</v>
      </c>
      <c r="H1173" s="28">
        <v>870</v>
      </c>
      <c r="I1173" s="25" t="s">
        <v>25</v>
      </c>
      <c r="J1173" s="24">
        <v>827</v>
      </c>
      <c r="K1173" s="25" t="s">
        <v>25</v>
      </c>
      <c r="L1173" s="24">
        <v>783</v>
      </c>
      <c r="M1173" s="25" t="s">
        <v>25</v>
      </c>
      <c r="N1173" s="26">
        <v>0</v>
      </c>
      <c r="O1173" s="27">
        <f>N1173*F1173</f>
        <v>0</v>
      </c>
    </row>
    <row r="1174" spans="1:15">
      <c r="E1174" s="23">
        <v>54</v>
      </c>
      <c r="F1174" s="24">
        <v>1332</v>
      </c>
      <c r="G1174" s="25" t="s">
        <v>25</v>
      </c>
      <c r="H1174" s="28">
        <v>870</v>
      </c>
      <c r="I1174" s="25" t="s">
        <v>25</v>
      </c>
      <c r="J1174" s="24">
        <v>827</v>
      </c>
      <c r="K1174" s="25" t="s">
        <v>25</v>
      </c>
      <c r="L1174" s="24">
        <v>783</v>
      </c>
      <c r="M1174" s="25" t="s">
        <v>25</v>
      </c>
      <c r="N1174" s="26">
        <v>0</v>
      </c>
      <c r="O1174" s="27">
        <f>N1174*F1174</f>
        <v>0</v>
      </c>
    </row>
    <row r="1175" spans="1:15">
      <c r="E1175" s="23">
        <v>56</v>
      </c>
      <c r="F1175" s="24">
        <v>1332</v>
      </c>
      <c r="G1175" s="25" t="s">
        <v>25</v>
      </c>
      <c r="H1175" s="28">
        <v>870</v>
      </c>
      <c r="I1175" s="25" t="s">
        <v>25</v>
      </c>
      <c r="J1175" s="24">
        <v>827</v>
      </c>
      <c r="K1175" s="25" t="s">
        <v>25</v>
      </c>
      <c r="L1175" s="24">
        <v>783</v>
      </c>
      <c r="M1175" s="25" t="s">
        <v>25</v>
      </c>
      <c r="N1175" s="26">
        <v>0</v>
      </c>
      <c r="O1175" s="27">
        <f>N1175*F1175</f>
        <v>0</v>
      </c>
    </row>
    <row r="1176" spans="1:15">
      <c r="E1176" s="23">
        <v>58</v>
      </c>
      <c r="F1176" s="24">
        <v>1332</v>
      </c>
      <c r="G1176" s="25" t="s">
        <v>25</v>
      </c>
      <c r="H1176" s="28">
        <v>870</v>
      </c>
      <c r="I1176" s="25" t="s">
        <v>25</v>
      </c>
      <c r="J1176" s="24">
        <v>827</v>
      </c>
      <c r="K1176" s="25" t="s">
        <v>25</v>
      </c>
      <c r="L1176" s="24">
        <v>783</v>
      </c>
      <c r="M1176" s="25" t="s">
        <v>25</v>
      </c>
      <c r="N1176" s="26">
        <v>0</v>
      </c>
      <c r="O1176" s="27">
        <f>N1176*F1176</f>
        <v>0</v>
      </c>
    </row>
    <row r="1177" spans="1:15">
      <c r="E1177" s="23">
        <v>44</v>
      </c>
      <c r="F1177" s="24">
        <v>1332</v>
      </c>
      <c r="G1177" s="25" t="s">
        <v>25</v>
      </c>
      <c r="H1177" s="28">
        <v>870</v>
      </c>
      <c r="I1177" s="25" t="s">
        <v>25</v>
      </c>
      <c r="J1177" s="24">
        <v>827</v>
      </c>
      <c r="K1177" s="25" t="s">
        <v>25</v>
      </c>
      <c r="L1177" s="24">
        <v>783</v>
      </c>
      <c r="M1177" s="25" t="s">
        <v>25</v>
      </c>
      <c r="N1177" s="26">
        <v>0</v>
      </c>
      <c r="O1177" s="27">
        <f>N1177*F1177</f>
        <v>0</v>
      </c>
    </row>
    <row r="1178" spans="1:15">
      <c r="E1178" s="23">
        <v>46</v>
      </c>
      <c r="F1178" s="24">
        <v>1332</v>
      </c>
      <c r="G1178" s="25" t="s">
        <v>25</v>
      </c>
      <c r="H1178" s="28">
        <v>870</v>
      </c>
      <c r="I1178" s="25" t="s">
        <v>25</v>
      </c>
      <c r="J1178" s="24">
        <v>827</v>
      </c>
      <c r="K1178" s="25" t="s">
        <v>25</v>
      </c>
      <c r="L1178" s="24">
        <v>783</v>
      </c>
      <c r="M1178" s="25" t="s">
        <v>25</v>
      </c>
      <c r="N1178" s="26">
        <v>0</v>
      </c>
      <c r="O1178" s="27">
        <f>N1178*F1178</f>
        <v>0</v>
      </c>
    </row>
    <row r="1179" spans="1:15">
      <c r="H1179" s="29"/>
    </row>
    <row r="1180" spans="1:15">
      <c r="H1180" s="29"/>
    </row>
    <row r="1181" spans="1:15">
      <c r="H1181" s="29"/>
    </row>
    <row r="1182" spans="1:15">
      <c r="A1182" s="34"/>
      <c r="B1182" s="34"/>
      <c r="C1182" s="34"/>
      <c r="D1182" s="34"/>
      <c r="E1182" s="35"/>
      <c r="F1182" s="34"/>
      <c r="G1182" s="34"/>
      <c r="H1182" s="36"/>
    </row>
    <row r="1183" spans="1:15">
      <c r="A1183"/>
      <c r="B1183" s="21">
        <v>9549</v>
      </c>
      <c r="C1183" s="21" t="s">
        <v>232</v>
      </c>
      <c r="D1183" s="22" t="s">
        <v>233</v>
      </c>
      <c r="E1183" s="23">
        <v>48</v>
      </c>
      <c r="F1183" s="24">
        <v>1332</v>
      </c>
      <c r="G1183" s="25" t="s">
        <v>25</v>
      </c>
      <c r="H1183" s="28">
        <v>870</v>
      </c>
      <c r="I1183" s="25" t="s">
        <v>25</v>
      </c>
      <c r="J1183" s="24">
        <v>827</v>
      </c>
      <c r="K1183" s="25" t="s">
        <v>25</v>
      </c>
      <c r="L1183" s="24">
        <v>783</v>
      </c>
      <c r="M1183" s="25" t="s">
        <v>25</v>
      </c>
      <c r="N1183" s="26">
        <v>0</v>
      </c>
      <c r="O1183" s="27">
        <f>N1183*F1183</f>
        <v>0</v>
      </c>
    </row>
    <row r="1184" spans="1:15">
      <c r="E1184" s="23">
        <v>50</v>
      </c>
      <c r="F1184" s="24">
        <v>1332</v>
      </c>
      <c r="G1184" s="25" t="s">
        <v>25</v>
      </c>
      <c r="H1184" s="28">
        <v>870</v>
      </c>
      <c r="I1184" s="25" t="s">
        <v>25</v>
      </c>
      <c r="J1184" s="24">
        <v>827</v>
      </c>
      <c r="K1184" s="25" t="s">
        <v>25</v>
      </c>
      <c r="L1184" s="24">
        <v>783</v>
      </c>
      <c r="M1184" s="25" t="s">
        <v>25</v>
      </c>
      <c r="N1184" s="26">
        <v>0</v>
      </c>
      <c r="O1184" s="27">
        <f>N1184*F1184</f>
        <v>0</v>
      </c>
    </row>
    <row r="1185" spans="1:15">
      <c r="E1185" s="23">
        <v>52</v>
      </c>
      <c r="F1185" s="24">
        <v>1332</v>
      </c>
      <c r="G1185" s="25" t="s">
        <v>25</v>
      </c>
      <c r="H1185" s="28">
        <v>870</v>
      </c>
      <c r="I1185" s="25" t="s">
        <v>25</v>
      </c>
      <c r="J1185" s="24">
        <v>827</v>
      </c>
      <c r="K1185" s="25" t="s">
        <v>25</v>
      </c>
      <c r="L1185" s="24">
        <v>783</v>
      </c>
      <c r="M1185" s="25" t="s">
        <v>25</v>
      </c>
      <c r="N1185" s="26">
        <v>0</v>
      </c>
      <c r="O1185" s="27">
        <f>N1185*F1185</f>
        <v>0</v>
      </c>
    </row>
    <row r="1186" spans="1:15">
      <c r="E1186" s="23">
        <v>54</v>
      </c>
      <c r="F1186" s="24">
        <v>1332</v>
      </c>
      <c r="G1186" s="25" t="s">
        <v>25</v>
      </c>
      <c r="H1186" s="28">
        <v>870</v>
      </c>
      <c r="I1186" s="25" t="s">
        <v>25</v>
      </c>
      <c r="J1186" s="24">
        <v>827</v>
      </c>
      <c r="K1186" s="25" t="s">
        <v>25</v>
      </c>
      <c r="L1186" s="24">
        <v>783</v>
      </c>
      <c r="M1186" s="25" t="s">
        <v>25</v>
      </c>
      <c r="N1186" s="26">
        <v>0</v>
      </c>
      <c r="O1186" s="27">
        <f>N1186*F1186</f>
        <v>0</v>
      </c>
    </row>
    <row r="1187" spans="1:15">
      <c r="E1187" s="23">
        <v>56</v>
      </c>
      <c r="F1187" s="24">
        <v>1332</v>
      </c>
      <c r="G1187" s="25" t="s">
        <v>25</v>
      </c>
      <c r="H1187" s="28">
        <v>870</v>
      </c>
      <c r="I1187" s="25" t="s">
        <v>25</v>
      </c>
      <c r="J1187" s="24">
        <v>827</v>
      </c>
      <c r="K1187" s="25" t="s">
        <v>25</v>
      </c>
      <c r="L1187" s="24">
        <v>783</v>
      </c>
      <c r="M1187" s="25" t="s">
        <v>25</v>
      </c>
      <c r="N1187" s="26">
        <v>0</v>
      </c>
      <c r="O1187" s="27">
        <f>N1187*F1187</f>
        <v>0</v>
      </c>
    </row>
    <row r="1188" spans="1:15">
      <c r="E1188" s="23">
        <v>58</v>
      </c>
      <c r="F1188" s="24">
        <v>1332</v>
      </c>
      <c r="G1188" s="25" t="s">
        <v>25</v>
      </c>
      <c r="H1188" s="28">
        <v>870</v>
      </c>
      <c r="I1188" s="25" t="s">
        <v>25</v>
      </c>
      <c r="J1188" s="24">
        <v>827</v>
      </c>
      <c r="K1188" s="25" t="s">
        <v>25</v>
      </c>
      <c r="L1188" s="24">
        <v>783</v>
      </c>
      <c r="M1188" s="25" t="s">
        <v>25</v>
      </c>
      <c r="N1188" s="26">
        <v>0</v>
      </c>
      <c r="O1188" s="27">
        <f>N1188*F1188</f>
        <v>0</v>
      </c>
    </row>
    <row r="1189" spans="1:15">
      <c r="E1189" s="23">
        <v>44</v>
      </c>
      <c r="F1189" s="24">
        <v>1332</v>
      </c>
      <c r="G1189" s="25" t="s">
        <v>25</v>
      </c>
      <c r="H1189" s="28">
        <v>870</v>
      </c>
      <c r="I1189" s="25" t="s">
        <v>25</v>
      </c>
      <c r="J1189" s="24">
        <v>827</v>
      </c>
      <c r="K1189" s="25" t="s">
        <v>25</v>
      </c>
      <c r="L1189" s="24">
        <v>783</v>
      </c>
      <c r="M1189" s="25" t="s">
        <v>25</v>
      </c>
      <c r="N1189" s="26">
        <v>0</v>
      </c>
      <c r="O1189" s="27">
        <f>N1189*F1189</f>
        <v>0</v>
      </c>
    </row>
    <row r="1190" spans="1:15">
      <c r="E1190" s="23">
        <v>46</v>
      </c>
      <c r="F1190" s="24">
        <v>1332</v>
      </c>
      <c r="G1190" s="25" t="s">
        <v>25</v>
      </c>
      <c r="H1190" s="28">
        <v>870</v>
      </c>
      <c r="I1190" s="25" t="s">
        <v>25</v>
      </c>
      <c r="J1190" s="24">
        <v>827</v>
      </c>
      <c r="K1190" s="25" t="s">
        <v>25</v>
      </c>
      <c r="L1190" s="24">
        <v>783</v>
      </c>
      <c r="M1190" s="25" t="s">
        <v>25</v>
      </c>
      <c r="N1190" s="26">
        <v>0</v>
      </c>
      <c r="O1190" s="27">
        <f>N1190*F1190</f>
        <v>0</v>
      </c>
    </row>
    <row r="1191" spans="1:15">
      <c r="H1191" s="29"/>
    </row>
    <row r="1192" spans="1:15">
      <c r="H1192" s="29"/>
    </row>
    <row r="1193" spans="1:15">
      <c r="H1193" s="29"/>
    </row>
    <row r="1194" spans="1:15">
      <c r="A1194" s="34"/>
      <c r="B1194" s="34"/>
      <c r="C1194" s="34"/>
      <c r="D1194" s="34"/>
      <c r="E1194" s="35"/>
      <c r="F1194" s="34"/>
      <c r="G1194" s="34"/>
      <c r="H1194" s="36"/>
    </row>
    <row r="1195" spans="1:15">
      <c r="A1195"/>
      <c r="B1195" s="21">
        <v>9540</v>
      </c>
      <c r="C1195" s="21" t="s">
        <v>234</v>
      </c>
      <c r="D1195" s="22" t="s">
        <v>235</v>
      </c>
      <c r="E1195" s="23">
        <v>46</v>
      </c>
      <c r="F1195" s="24">
        <v>2984</v>
      </c>
      <c r="G1195" s="25" t="s">
        <v>25</v>
      </c>
      <c r="H1195" s="28">
        <v>1950</v>
      </c>
      <c r="I1195" s="25" t="s">
        <v>25</v>
      </c>
      <c r="J1195" s="24">
        <v>1853</v>
      </c>
      <c r="K1195" s="25" t="s">
        <v>25</v>
      </c>
      <c r="L1195" s="24">
        <v>1755</v>
      </c>
      <c r="M1195" s="25" t="s">
        <v>25</v>
      </c>
      <c r="N1195" s="26">
        <v>0</v>
      </c>
      <c r="O1195" s="27">
        <f>N1195*F1195</f>
        <v>0</v>
      </c>
    </row>
    <row r="1196" spans="1:15">
      <c r="E1196" s="23">
        <v>48</v>
      </c>
      <c r="F1196" s="24">
        <v>2984</v>
      </c>
      <c r="G1196" s="25" t="s">
        <v>25</v>
      </c>
      <c r="H1196" s="28">
        <v>1950</v>
      </c>
      <c r="I1196" s="25" t="s">
        <v>25</v>
      </c>
      <c r="J1196" s="24">
        <v>1853</v>
      </c>
      <c r="K1196" s="25" t="s">
        <v>25</v>
      </c>
      <c r="L1196" s="24">
        <v>1755</v>
      </c>
      <c r="M1196" s="25" t="s">
        <v>25</v>
      </c>
      <c r="N1196" s="26">
        <v>0</v>
      </c>
      <c r="O1196" s="27">
        <f>N1196*F1196</f>
        <v>0</v>
      </c>
    </row>
    <row r="1197" spans="1:15">
      <c r="E1197" s="23">
        <v>50</v>
      </c>
      <c r="F1197" s="24">
        <v>2984</v>
      </c>
      <c r="G1197" s="25" t="s">
        <v>25</v>
      </c>
      <c r="H1197" s="28">
        <v>1950</v>
      </c>
      <c r="I1197" s="25" t="s">
        <v>25</v>
      </c>
      <c r="J1197" s="24">
        <v>1853</v>
      </c>
      <c r="K1197" s="25" t="s">
        <v>25</v>
      </c>
      <c r="L1197" s="24">
        <v>1755</v>
      </c>
      <c r="M1197" s="25" t="s">
        <v>25</v>
      </c>
      <c r="N1197" s="26">
        <v>0</v>
      </c>
      <c r="O1197" s="27">
        <f>N1197*F1197</f>
        <v>0</v>
      </c>
    </row>
    <row r="1198" spans="1:15">
      <c r="E1198" s="23">
        <v>52</v>
      </c>
      <c r="F1198" s="24">
        <v>2984</v>
      </c>
      <c r="G1198" s="25" t="s">
        <v>25</v>
      </c>
      <c r="H1198" s="28">
        <v>1950</v>
      </c>
      <c r="I1198" s="25" t="s">
        <v>25</v>
      </c>
      <c r="J1198" s="24">
        <v>1853</v>
      </c>
      <c r="K1198" s="25" t="s">
        <v>25</v>
      </c>
      <c r="L1198" s="24">
        <v>1755</v>
      </c>
      <c r="M1198" s="25" t="s">
        <v>25</v>
      </c>
      <c r="N1198" s="26">
        <v>0</v>
      </c>
      <c r="O1198" s="27">
        <f>N1198*F1198</f>
        <v>0</v>
      </c>
    </row>
    <row r="1199" spans="1:15">
      <c r="E1199" s="23">
        <v>54</v>
      </c>
      <c r="F1199" s="24">
        <v>2984</v>
      </c>
      <c r="G1199" s="25" t="s">
        <v>25</v>
      </c>
      <c r="H1199" s="28">
        <v>1950</v>
      </c>
      <c r="I1199" s="25" t="s">
        <v>25</v>
      </c>
      <c r="J1199" s="24">
        <v>1853</v>
      </c>
      <c r="K1199" s="25" t="s">
        <v>25</v>
      </c>
      <c r="L1199" s="24">
        <v>1755</v>
      </c>
      <c r="M1199" s="25" t="s">
        <v>25</v>
      </c>
      <c r="N1199" s="26">
        <v>0</v>
      </c>
      <c r="O1199" s="27">
        <f>N1199*F1199</f>
        <v>0</v>
      </c>
    </row>
    <row r="1200" spans="1:15">
      <c r="E1200" s="23">
        <v>56</v>
      </c>
      <c r="F1200" s="24">
        <v>2984</v>
      </c>
      <c r="G1200" s="25" t="s">
        <v>25</v>
      </c>
      <c r="H1200" s="28">
        <v>1950</v>
      </c>
      <c r="I1200" s="25" t="s">
        <v>25</v>
      </c>
      <c r="J1200" s="24">
        <v>1853</v>
      </c>
      <c r="K1200" s="25" t="s">
        <v>25</v>
      </c>
      <c r="L1200" s="24">
        <v>1755</v>
      </c>
      <c r="M1200" s="25" t="s">
        <v>25</v>
      </c>
      <c r="N1200" s="26">
        <v>0</v>
      </c>
      <c r="O1200" s="27">
        <f>N1200*F1200</f>
        <v>0</v>
      </c>
    </row>
    <row r="1201" spans="1:15">
      <c r="E1201" s="23">
        <v>58</v>
      </c>
      <c r="F1201" s="24">
        <v>2984</v>
      </c>
      <c r="G1201" s="25" t="s">
        <v>25</v>
      </c>
      <c r="H1201" s="28">
        <v>1950</v>
      </c>
      <c r="I1201" s="25" t="s">
        <v>25</v>
      </c>
      <c r="J1201" s="24">
        <v>1853</v>
      </c>
      <c r="K1201" s="25" t="s">
        <v>25</v>
      </c>
      <c r="L1201" s="24">
        <v>1755</v>
      </c>
      <c r="M1201" s="25" t="s">
        <v>25</v>
      </c>
      <c r="N1201" s="26">
        <v>0</v>
      </c>
      <c r="O1201" s="27">
        <f>N1201*F1201</f>
        <v>0</v>
      </c>
    </row>
    <row r="1202" spans="1:15">
      <c r="E1202" s="23">
        <v>60</v>
      </c>
      <c r="F1202" s="24">
        <v>2984</v>
      </c>
      <c r="G1202" s="25" t="s">
        <v>25</v>
      </c>
      <c r="H1202" s="28">
        <v>1950</v>
      </c>
      <c r="I1202" s="25" t="s">
        <v>25</v>
      </c>
      <c r="J1202" s="24">
        <v>1853</v>
      </c>
      <c r="K1202" s="25" t="s">
        <v>25</v>
      </c>
      <c r="L1202" s="24">
        <v>1755</v>
      </c>
      <c r="M1202" s="25" t="s">
        <v>25</v>
      </c>
      <c r="N1202" s="26">
        <v>0</v>
      </c>
      <c r="O1202" s="27">
        <f>N1202*F1202</f>
        <v>0</v>
      </c>
    </row>
    <row r="1203" spans="1:15">
      <c r="E1203" s="23">
        <v>62</v>
      </c>
      <c r="F1203" s="24">
        <v>2984</v>
      </c>
      <c r="G1203" s="25" t="s">
        <v>25</v>
      </c>
      <c r="H1203" s="28">
        <v>1950</v>
      </c>
      <c r="I1203" s="25" t="s">
        <v>25</v>
      </c>
      <c r="J1203" s="24">
        <v>1853</v>
      </c>
      <c r="K1203" s="25" t="s">
        <v>25</v>
      </c>
      <c r="L1203" s="24">
        <v>1755</v>
      </c>
      <c r="M1203" s="25" t="s">
        <v>25</v>
      </c>
      <c r="N1203" s="26">
        <v>0</v>
      </c>
      <c r="O1203" s="27">
        <f>N1203*F1203</f>
        <v>0</v>
      </c>
    </row>
    <row r="1204" spans="1:15">
      <c r="E1204" s="23">
        <v>44</v>
      </c>
      <c r="F1204" s="24">
        <v>2984</v>
      </c>
      <c r="G1204" s="25" t="s">
        <v>25</v>
      </c>
      <c r="H1204" s="28">
        <v>1950</v>
      </c>
      <c r="I1204" s="25" t="s">
        <v>25</v>
      </c>
      <c r="J1204" s="24">
        <v>1853</v>
      </c>
      <c r="K1204" s="25" t="s">
        <v>25</v>
      </c>
      <c r="L1204" s="24">
        <v>1755</v>
      </c>
      <c r="M1204" s="25" t="s">
        <v>25</v>
      </c>
      <c r="N1204" s="26">
        <v>0</v>
      </c>
      <c r="O1204" s="27">
        <f>N1204*F1204</f>
        <v>0</v>
      </c>
    </row>
    <row r="1205" spans="1:15">
      <c r="H1205" s="29"/>
    </row>
    <row r="1206" spans="1:15">
      <c r="A1206" s="34"/>
      <c r="B1206" s="34"/>
      <c r="C1206" s="34"/>
      <c r="D1206" s="34"/>
      <c r="E1206" s="35"/>
      <c r="F1206" s="34"/>
      <c r="G1206" s="34"/>
      <c r="H1206" s="36"/>
    </row>
    <row r="1207" spans="1:15">
      <c r="A1207"/>
      <c r="B1207" s="21">
        <v>9539</v>
      </c>
      <c r="C1207" s="21" t="s">
        <v>236</v>
      </c>
      <c r="D1207" s="22" t="s">
        <v>237</v>
      </c>
      <c r="E1207" s="23">
        <v>46</v>
      </c>
      <c r="F1207" s="24">
        <v>2984</v>
      </c>
      <c r="G1207" s="25" t="s">
        <v>25</v>
      </c>
      <c r="H1207" s="28">
        <v>1950</v>
      </c>
      <c r="I1207" s="25" t="s">
        <v>25</v>
      </c>
      <c r="J1207" s="24">
        <v>1853</v>
      </c>
      <c r="K1207" s="25" t="s">
        <v>25</v>
      </c>
      <c r="L1207" s="24">
        <v>1755</v>
      </c>
      <c r="M1207" s="25" t="s">
        <v>25</v>
      </c>
      <c r="N1207" s="26">
        <v>0</v>
      </c>
      <c r="O1207" s="27">
        <f>N1207*F1207</f>
        <v>0</v>
      </c>
    </row>
    <row r="1208" spans="1:15">
      <c r="E1208" s="23">
        <v>48</v>
      </c>
      <c r="F1208" s="24">
        <v>2984</v>
      </c>
      <c r="G1208" s="25" t="s">
        <v>25</v>
      </c>
      <c r="H1208" s="28">
        <v>1950</v>
      </c>
      <c r="I1208" s="25" t="s">
        <v>25</v>
      </c>
      <c r="J1208" s="24">
        <v>1853</v>
      </c>
      <c r="K1208" s="25" t="s">
        <v>25</v>
      </c>
      <c r="L1208" s="24">
        <v>1755</v>
      </c>
      <c r="M1208" s="25" t="s">
        <v>25</v>
      </c>
      <c r="N1208" s="26">
        <v>0</v>
      </c>
      <c r="O1208" s="27">
        <f>N1208*F1208</f>
        <v>0</v>
      </c>
    </row>
    <row r="1209" spans="1:15">
      <c r="E1209" s="23">
        <v>50</v>
      </c>
      <c r="F1209" s="24">
        <v>2984</v>
      </c>
      <c r="G1209" s="25" t="s">
        <v>25</v>
      </c>
      <c r="H1209" s="28">
        <v>1950</v>
      </c>
      <c r="I1209" s="25" t="s">
        <v>25</v>
      </c>
      <c r="J1209" s="24">
        <v>1853</v>
      </c>
      <c r="K1209" s="25" t="s">
        <v>25</v>
      </c>
      <c r="L1209" s="24">
        <v>1755</v>
      </c>
      <c r="M1209" s="25" t="s">
        <v>25</v>
      </c>
      <c r="N1209" s="26">
        <v>0</v>
      </c>
      <c r="O1209" s="27">
        <f>N1209*F1209</f>
        <v>0</v>
      </c>
    </row>
    <row r="1210" spans="1:15">
      <c r="E1210" s="23">
        <v>52</v>
      </c>
      <c r="F1210" s="24">
        <v>2984</v>
      </c>
      <c r="G1210" s="25" t="s">
        <v>25</v>
      </c>
      <c r="H1210" s="28">
        <v>1950</v>
      </c>
      <c r="I1210" s="25" t="s">
        <v>25</v>
      </c>
      <c r="J1210" s="24">
        <v>1853</v>
      </c>
      <c r="K1210" s="25" t="s">
        <v>25</v>
      </c>
      <c r="L1210" s="24">
        <v>1755</v>
      </c>
      <c r="M1210" s="25" t="s">
        <v>25</v>
      </c>
      <c r="N1210" s="26">
        <v>0</v>
      </c>
      <c r="O1210" s="27">
        <f>N1210*F1210</f>
        <v>0</v>
      </c>
    </row>
    <row r="1211" spans="1:15">
      <c r="E1211" s="23">
        <v>54</v>
      </c>
      <c r="F1211" s="24">
        <v>2984</v>
      </c>
      <c r="G1211" s="25" t="s">
        <v>25</v>
      </c>
      <c r="H1211" s="28">
        <v>1950</v>
      </c>
      <c r="I1211" s="25" t="s">
        <v>25</v>
      </c>
      <c r="J1211" s="24">
        <v>1853</v>
      </c>
      <c r="K1211" s="25" t="s">
        <v>25</v>
      </c>
      <c r="L1211" s="24">
        <v>1755</v>
      </c>
      <c r="M1211" s="25" t="s">
        <v>25</v>
      </c>
      <c r="N1211" s="26">
        <v>0</v>
      </c>
      <c r="O1211" s="27">
        <f>N1211*F1211</f>
        <v>0</v>
      </c>
    </row>
    <row r="1212" spans="1:15">
      <c r="E1212" s="23">
        <v>56</v>
      </c>
      <c r="F1212" s="24">
        <v>2984</v>
      </c>
      <c r="G1212" s="25" t="s">
        <v>25</v>
      </c>
      <c r="H1212" s="28">
        <v>1950</v>
      </c>
      <c r="I1212" s="25" t="s">
        <v>25</v>
      </c>
      <c r="J1212" s="24">
        <v>1853</v>
      </c>
      <c r="K1212" s="25" t="s">
        <v>25</v>
      </c>
      <c r="L1212" s="24">
        <v>1755</v>
      </c>
      <c r="M1212" s="25" t="s">
        <v>25</v>
      </c>
      <c r="N1212" s="26">
        <v>0</v>
      </c>
      <c r="O1212" s="27">
        <f>N1212*F1212</f>
        <v>0</v>
      </c>
    </row>
    <row r="1213" spans="1:15">
      <c r="E1213" s="23">
        <v>58</v>
      </c>
      <c r="F1213" s="24">
        <v>2984</v>
      </c>
      <c r="G1213" s="25" t="s">
        <v>25</v>
      </c>
      <c r="H1213" s="28">
        <v>1950</v>
      </c>
      <c r="I1213" s="25" t="s">
        <v>25</v>
      </c>
      <c r="J1213" s="24">
        <v>1853</v>
      </c>
      <c r="K1213" s="25" t="s">
        <v>25</v>
      </c>
      <c r="L1213" s="24">
        <v>1755</v>
      </c>
      <c r="M1213" s="25" t="s">
        <v>25</v>
      </c>
      <c r="N1213" s="26">
        <v>0</v>
      </c>
      <c r="O1213" s="27">
        <f>N1213*F1213</f>
        <v>0</v>
      </c>
    </row>
    <row r="1214" spans="1:15">
      <c r="E1214" s="23">
        <v>60</v>
      </c>
      <c r="F1214" s="24">
        <v>2984</v>
      </c>
      <c r="G1214" s="25" t="s">
        <v>25</v>
      </c>
      <c r="H1214" s="28">
        <v>1950</v>
      </c>
      <c r="I1214" s="25" t="s">
        <v>25</v>
      </c>
      <c r="J1214" s="24">
        <v>1853</v>
      </c>
      <c r="K1214" s="25" t="s">
        <v>25</v>
      </c>
      <c r="L1214" s="24">
        <v>1755</v>
      </c>
      <c r="M1214" s="25" t="s">
        <v>25</v>
      </c>
      <c r="N1214" s="26">
        <v>0</v>
      </c>
      <c r="O1214" s="27">
        <f>N1214*F1214</f>
        <v>0</v>
      </c>
    </row>
    <row r="1215" spans="1:15">
      <c r="E1215" s="23">
        <v>62</v>
      </c>
      <c r="F1215" s="24">
        <v>2984</v>
      </c>
      <c r="G1215" s="25" t="s">
        <v>25</v>
      </c>
      <c r="H1215" s="28">
        <v>1950</v>
      </c>
      <c r="I1215" s="25" t="s">
        <v>25</v>
      </c>
      <c r="J1215" s="24">
        <v>1853</v>
      </c>
      <c r="K1215" s="25" t="s">
        <v>25</v>
      </c>
      <c r="L1215" s="24">
        <v>1755</v>
      </c>
      <c r="M1215" s="25" t="s">
        <v>25</v>
      </c>
      <c r="N1215" s="26">
        <v>0</v>
      </c>
      <c r="O1215" s="27">
        <f>N1215*F1215</f>
        <v>0</v>
      </c>
    </row>
    <row r="1216" spans="1:15">
      <c r="E1216" s="23">
        <v>44</v>
      </c>
      <c r="F1216" s="24">
        <v>2984</v>
      </c>
      <c r="G1216" s="25" t="s">
        <v>25</v>
      </c>
      <c r="H1216" s="28">
        <v>1950</v>
      </c>
      <c r="I1216" s="25" t="s">
        <v>25</v>
      </c>
      <c r="J1216" s="24">
        <v>1853</v>
      </c>
      <c r="K1216" s="25" t="s">
        <v>25</v>
      </c>
      <c r="L1216" s="24">
        <v>1755</v>
      </c>
      <c r="M1216" s="25" t="s">
        <v>25</v>
      </c>
      <c r="N1216" s="26">
        <v>0</v>
      </c>
      <c r="O1216" s="27">
        <f>N1216*F1216</f>
        <v>0</v>
      </c>
    </row>
    <row r="1217" spans="1:15">
      <c r="H1217" s="29"/>
    </row>
    <row r="1218" spans="1:15">
      <c r="A1218" s="34"/>
      <c r="B1218" s="34"/>
      <c r="C1218" s="34"/>
      <c r="D1218" s="34"/>
      <c r="E1218" s="35"/>
      <c r="F1218" s="34"/>
      <c r="G1218" s="34"/>
      <c r="H1218" s="36"/>
    </row>
    <row r="1219" spans="1:15">
      <c r="A1219"/>
      <c r="B1219" s="21">
        <v>9537</v>
      </c>
      <c r="C1219" s="21" t="s">
        <v>238</v>
      </c>
      <c r="D1219" s="22" t="s">
        <v>239</v>
      </c>
      <c r="E1219" s="23">
        <v>52</v>
      </c>
      <c r="F1219" s="24">
        <v>3145</v>
      </c>
      <c r="G1219" s="25" t="s">
        <v>25</v>
      </c>
      <c r="H1219" s="28">
        <v>2055</v>
      </c>
      <c r="I1219" s="25" t="s">
        <v>25</v>
      </c>
      <c r="J1219" s="24">
        <v>1953</v>
      </c>
      <c r="K1219" s="25" t="s">
        <v>25</v>
      </c>
      <c r="L1219" s="24">
        <v>1850</v>
      </c>
      <c r="M1219" s="25" t="s">
        <v>25</v>
      </c>
      <c r="N1219" s="26">
        <v>0</v>
      </c>
      <c r="O1219" s="27">
        <f>N1219*F1219</f>
        <v>0</v>
      </c>
    </row>
    <row r="1220" spans="1:15">
      <c r="E1220" s="23">
        <v>54</v>
      </c>
      <c r="F1220" s="24">
        <v>3145</v>
      </c>
      <c r="G1220" s="25" t="s">
        <v>25</v>
      </c>
      <c r="H1220" s="28">
        <v>2055</v>
      </c>
      <c r="I1220" s="25" t="s">
        <v>25</v>
      </c>
      <c r="J1220" s="24">
        <v>1953</v>
      </c>
      <c r="K1220" s="25" t="s">
        <v>25</v>
      </c>
      <c r="L1220" s="24">
        <v>1850</v>
      </c>
      <c r="M1220" s="25" t="s">
        <v>25</v>
      </c>
      <c r="N1220" s="26">
        <v>0</v>
      </c>
      <c r="O1220" s="27">
        <f>N1220*F1220</f>
        <v>0</v>
      </c>
    </row>
    <row r="1221" spans="1:15">
      <c r="E1221" s="23">
        <v>56</v>
      </c>
      <c r="F1221" s="24">
        <v>3145</v>
      </c>
      <c r="G1221" s="25" t="s">
        <v>25</v>
      </c>
      <c r="H1221" s="28">
        <v>2055</v>
      </c>
      <c r="I1221" s="25" t="s">
        <v>25</v>
      </c>
      <c r="J1221" s="24">
        <v>1953</v>
      </c>
      <c r="K1221" s="25" t="s">
        <v>25</v>
      </c>
      <c r="L1221" s="24">
        <v>1850</v>
      </c>
      <c r="M1221" s="25" t="s">
        <v>25</v>
      </c>
      <c r="N1221" s="26">
        <v>0</v>
      </c>
      <c r="O1221" s="27">
        <f>N1221*F1221</f>
        <v>0</v>
      </c>
    </row>
    <row r="1222" spans="1:15">
      <c r="E1222" s="23">
        <v>58</v>
      </c>
      <c r="F1222" s="24">
        <v>3145</v>
      </c>
      <c r="G1222" s="25" t="s">
        <v>25</v>
      </c>
      <c r="H1222" s="28">
        <v>2055</v>
      </c>
      <c r="I1222" s="25" t="s">
        <v>25</v>
      </c>
      <c r="J1222" s="24">
        <v>1953</v>
      </c>
      <c r="K1222" s="25" t="s">
        <v>25</v>
      </c>
      <c r="L1222" s="24">
        <v>1850</v>
      </c>
      <c r="M1222" s="25" t="s">
        <v>25</v>
      </c>
      <c r="N1222" s="26">
        <v>0</v>
      </c>
      <c r="O1222" s="27">
        <f>N1222*F1222</f>
        <v>0</v>
      </c>
    </row>
    <row r="1223" spans="1:15">
      <c r="E1223" s="23">
        <v>60</v>
      </c>
      <c r="F1223" s="24">
        <v>3145</v>
      </c>
      <c r="G1223" s="25" t="s">
        <v>25</v>
      </c>
      <c r="H1223" s="28">
        <v>2055</v>
      </c>
      <c r="I1223" s="25" t="s">
        <v>25</v>
      </c>
      <c r="J1223" s="24">
        <v>1953</v>
      </c>
      <c r="K1223" s="25" t="s">
        <v>25</v>
      </c>
      <c r="L1223" s="24">
        <v>1850</v>
      </c>
      <c r="M1223" s="25" t="s">
        <v>25</v>
      </c>
      <c r="N1223" s="26">
        <v>0</v>
      </c>
      <c r="O1223" s="27">
        <f>N1223*F1223</f>
        <v>0</v>
      </c>
    </row>
    <row r="1224" spans="1:15">
      <c r="E1224" s="23">
        <v>62</v>
      </c>
      <c r="F1224" s="24">
        <v>3145</v>
      </c>
      <c r="G1224" s="25" t="s">
        <v>25</v>
      </c>
      <c r="H1224" s="28">
        <v>2055</v>
      </c>
      <c r="I1224" s="25" t="s">
        <v>25</v>
      </c>
      <c r="J1224" s="24">
        <v>1953</v>
      </c>
      <c r="K1224" s="25" t="s">
        <v>25</v>
      </c>
      <c r="L1224" s="24">
        <v>1850</v>
      </c>
      <c r="M1224" s="25" t="s">
        <v>25</v>
      </c>
      <c r="N1224" s="26">
        <v>0</v>
      </c>
      <c r="O1224" s="27">
        <f>N1224*F1224</f>
        <v>0</v>
      </c>
    </row>
    <row r="1225" spans="1:15">
      <c r="E1225" s="23">
        <v>64</v>
      </c>
      <c r="F1225" s="24">
        <v>3145</v>
      </c>
      <c r="G1225" s="25" t="s">
        <v>25</v>
      </c>
      <c r="H1225" s="28">
        <v>2055</v>
      </c>
      <c r="I1225" s="25" t="s">
        <v>25</v>
      </c>
      <c r="J1225" s="24">
        <v>1953</v>
      </c>
      <c r="K1225" s="25" t="s">
        <v>25</v>
      </c>
      <c r="L1225" s="24">
        <v>1850</v>
      </c>
      <c r="M1225" s="25" t="s">
        <v>25</v>
      </c>
      <c r="N1225" s="26">
        <v>0</v>
      </c>
      <c r="O1225" s="27">
        <f>N1225*F1225</f>
        <v>0</v>
      </c>
    </row>
    <row r="1226" spans="1:15">
      <c r="E1226" s="23">
        <v>66</v>
      </c>
      <c r="F1226" s="24">
        <v>3145</v>
      </c>
      <c r="G1226" s="25" t="s">
        <v>25</v>
      </c>
      <c r="H1226" s="28">
        <v>2055</v>
      </c>
      <c r="I1226" s="25" t="s">
        <v>25</v>
      </c>
      <c r="J1226" s="24">
        <v>1953</v>
      </c>
      <c r="K1226" s="25" t="s">
        <v>25</v>
      </c>
      <c r="L1226" s="24">
        <v>1850</v>
      </c>
      <c r="M1226" s="25" t="s">
        <v>25</v>
      </c>
      <c r="N1226" s="26">
        <v>0</v>
      </c>
      <c r="O1226" s="27">
        <f>N1226*F1226</f>
        <v>0</v>
      </c>
    </row>
    <row r="1227" spans="1:15">
      <c r="H1227" s="29"/>
    </row>
    <row r="1228" spans="1:15">
      <c r="H1228" s="29"/>
    </row>
    <row r="1229" spans="1:15">
      <c r="H1229" s="29"/>
    </row>
    <row r="1230" spans="1:15">
      <c r="A1230" s="34"/>
      <c r="B1230" s="34"/>
      <c r="C1230" s="34"/>
      <c r="D1230" s="34"/>
      <c r="E1230" s="35"/>
      <c r="F1230" s="34"/>
      <c r="G1230" s="34"/>
      <c r="H1230" s="36"/>
    </row>
    <row r="1231" spans="1:15">
      <c r="A1231"/>
      <c r="B1231" s="21">
        <v>9536</v>
      </c>
      <c r="C1231" s="21" t="s">
        <v>240</v>
      </c>
      <c r="D1231" s="22" t="s">
        <v>241</v>
      </c>
      <c r="E1231" s="23">
        <v>52</v>
      </c>
      <c r="F1231" s="24">
        <v>730</v>
      </c>
      <c r="G1231" s="25" t="s">
        <v>25</v>
      </c>
      <c r="H1231" s="28">
        <v>477</v>
      </c>
      <c r="I1231" s="25" t="s">
        <v>25</v>
      </c>
      <c r="J1231" s="24">
        <v>454</v>
      </c>
      <c r="K1231" s="25" t="s">
        <v>25</v>
      </c>
      <c r="L1231" s="24">
        <v>430</v>
      </c>
      <c r="M1231" s="25" t="s">
        <v>25</v>
      </c>
      <c r="N1231" s="26">
        <v>0</v>
      </c>
      <c r="O1231" s="27">
        <f>N1231*F1231</f>
        <v>0</v>
      </c>
    </row>
    <row r="1232" spans="1:15">
      <c r="E1232" s="23">
        <v>54</v>
      </c>
      <c r="F1232" s="24">
        <v>730</v>
      </c>
      <c r="G1232" s="25" t="s">
        <v>25</v>
      </c>
      <c r="H1232" s="28">
        <v>477</v>
      </c>
      <c r="I1232" s="25" t="s">
        <v>25</v>
      </c>
      <c r="J1232" s="24">
        <v>454</v>
      </c>
      <c r="K1232" s="25" t="s">
        <v>25</v>
      </c>
      <c r="L1232" s="24">
        <v>430</v>
      </c>
      <c r="M1232" s="25" t="s">
        <v>25</v>
      </c>
      <c r="N1232" s="26">
        <v>0</v>
      </c>
      <c r="O1232" s="27">
        <f>N1232*F1232</f>
        <v>0</v>
      </c>
    </row>
    <row r="1233" spans="1:15">
      <c r="E1233" s="23">
        <v>56</v>
      </c>
      <c r="F1233" s="24">
        <v>730</v>
      </c>
      <c r="G1233" s="25" t="s">
        <v>25</v>
      </c>
      <c r="H1233" s="28">
        <v>477</v>
      </c>
      <c r="I1233" s="25" t="s">
        <v>25</v>
      </c>
      <c r="J1233" s="24">
        <v>454</v>
      </c>
      <c r="K1233" s="25" t="s">
        <v>25</v>
      </c>
      <c r="L1233" s="24">
        <v>430</v>
      </c>
      <c r="M1233" s="25" t="s">
        <v>25</v>
      </c>
      <c r="N1233" s="26">
        <v>0</v>
      </c>
      <c r="O1233" s="27">
        <f>N1233*F1233</f>
        <v>0</v>
      </c>
    </row>
    <row r="1234" spans="1:15">
      <c r="E1234" s="23">
        <v>58</v>
      </c>
      <c r="F1234" s="24">
        <v>730</v>
      </c>
      <c r="G1234" s="25" t="s">
        <v>25</v>
      </c>
      <c r="H1234" s="28">
        <v>477</v>
      </c>
      <c r="I1234" s="25" t="s">
        <v>25</v>
      </c>
      <c r="J1234" s="24">
        <v>454</v>
      </c>
      <c r="K1234" s="25" t="s">
        <v>25</v>
      </c>
      <c r="L1234" s="24">
        <v>430</v>
      </c>
      <c r="M1234" s="25" t="s">
        <v>25</v>
      </c>
      <c r="N1234" s="26">
        <v>0</v>
      </c>
      <c r="O1234" s="27">
        <f>N1234*F1234</f>
        <v>0</v>
      </c>
    </row>
    <row r="1235" spans="1:15">
      <c r="E1235" s="23">
        <v>60</v>
      </c>
      <c r="F1235" s="24">
        <v>730</v>
      </c>
      <c r="G1235" s="25" t="s">
        <v>25</v>
      </c>
      <c r="H1235" s="28">
        <v>477</v>
      </c>
      <c r="I1235" s="25" t="s">
        <v>25</v>
      </c>
      <c r="J1235" s="24">
        <v>454</v>
      </c>
      <c r="K1235" s="25" t="s">
        <v>25</v>
      </c>
      <c r="L1235" s="24">
        <v>430</v>
      </c>
      <c r="M1235" s="25" t="s">
        <v>25</v>
      </c>
      <c r="N1235" s="26">
        <v>0</v>
      </c>
      <c r="O1235" s="27">
        <f>N1235*F1235</f>
        <v>0</v>
      </c>
    </row>
    <row r="1236" spans="1:15">
      <c r="E1236" s="23">
        <v>62</v>
      </c>
      <c r="F1236" s="24">
        <v>730</v>
      </c>
      <c r="G1236" s="25" t="s">
        <v>25</v>
      </c>
      <c r="H1236" s="28">
        <v>477</v>
      </c>
      <c r="I1236" s="25" t="s">
        <v>25</v>
      </c>
      <c r="J1236" s="24">
        <v>454</v>
      </c>
      <c r="K1236" s="25" t="s">
        <v>25</v>
      </c>
      <c r="L1236" s="24">
        <v>430</v>
      </c>
      <c r="M1236" s="25" t="s">
        <v>25</v>
      </c>
      <c r="N1236" s="26">
        <v>0</v>
      </c>
      <c r="O1236" s="27">
        <f>N1236*F1236</f>
        <v>0</v>
      </c>
    </row>
    <row r="1237" spans="1:15">
      <c r="H1237" s="29"/>
    </row>
    <row r="1238" spans="1:15">
      <c r="H1238" s="29"/>
    </row>
    <row r="1239" spans="1:15">
      <c r="H1239" s="29"/>
    </row>
    <row r="1240" spans="1:15">
      <c r="H1240" s="29"/>
    </row>
    <row r="1241" spans="1:15">
      <c r="H1241" s="29"/>
    </row>
    <row r="1242" spans="1:15">
      <c r="A1242" s="34"/>
      <c r="B1242" s="34"/>
      <c r="C1242" s="34"/>
      <c r="D1242" s="34"/>
      <c r="E1242" s="35"/>
      <c r="F1242" s="34"/>
      <c r="G1242" s="34"/>
      <c r="H1242" s="36"/>
    </row>
    <row r="1243" spans="1:15">
      <c r="A1243"/>
      <c r="B1243" s="21">
        <v>9527</v>
      </c>
      <c r="C1243" s="21" t="s">
        <v>242</v>
      </c>
      <c r="D1243" s="22" t="s">
        <v>243</v>
      </c>
      <c r="E1243" s="23">
        <v>48</v>
      </c>
      <c r="F1243" s="24">
        <v>2984</v>
      </c>
      <c r="G1243" s="25">
        <v>2686.0</v>
      </c>
      <c r="H1243" s="28">
        <v>1950</v>
      </c>
      <c r="I1243" s="25">
        <v>1755.0</v>
      </c>
      <c r="J1243" s="24">
        <v>1853</v>
      </c>
      <c r="K1243" s="25">
        <v>1668.0</v>
      </c>
      <c r="L1243" s="24">
        <v>1755</v>
      </c>
      <c r="M1243" s="25">
        <v>1580.0</v>
      </c>
      <c r="N1243" s="26">
        <v>0</v>
      </c>
      <c r="O1243" s="27">
        <f>N1243*F1243</f>
        <v>0</v>
      </c>
    </row>
    <row r="1244" spans="1:15">
      <c r="E1244" s="23">
        <v>46</v>
      </c>
      <c r="F1244" s="24">
        <v>2984</v>
      </c>
      <c r="G1244" s="25">
        <v>2686.0</v>
      </c>
      <c r="H1244" s="28">
        <v>1950</v>
      </c>
      <c r="I1244" s="25">
        <v>1755.0</v>
      </c>
      <c r="J1244" s="24">
        <v>1853</v>
      </c>
      <c r="K1244" s="25">
        <v>1668.0</v>
      </c>
      <c r="L1244" s="24">
        <v>1755</v>
      </c>
      <c r="M1244" s="25">
        <v>1580.0</v>
      </c>
      <c r="N1244" s="26">
        <v>0</v>
      </c>
      <c r="O1244" s="27">
        <f>N1244*F1244</f>
        <v>0</v>
      </c>
    </row>
    <row r="1245" spans="1:15">
      <c r="E1245" s="23">
        <v>50</v>
      </c>
      <c r="F1245" s="24">
        <v>2984</v>
      </c>
      <c r="G1245" s="25">
        <v>2686.0</v>
      </c>
      <c r="H1245" s="28">
        <v>1950</v>
      </c>
      <c r="I1245" s="25">
        <v>1755.0</v>
      </c>
      <c r="J1245" s="24">
        <v>1853</v>
      </c>
      <c r="K1245" s="25">
        <v>1668.0</v>
      </c>
      <c r="L1245" s="24">
        <v>1755</v>
      </c>
      <c r="M1245" s="25">
        <v>1580.0</v>
      </c>
      <c r="N1245" s="26">
        <v>0</v>
      </c>
      <c r="O1245" s="27">
        <f>N1245*F1245</f>
        <v>0</v>
      </c>
    </row>
    <row r="1246" spans="1:15">
      <c r="E1246" s="23">
        <v>52</v>
      </c>
      <c r="F1246" s="24">
        <v>2984</v>
      </c>
      <c r="G1246" s="25">
        <v>2686.0</v>
      </c>
      <c r="H1246" s="28">
        <v>1950</v>
      </c>
      <c r="I1246" s="25">
        <v>1755.0</v>
      </c>
      <c r="J1246" s="24">
        <v>1853</v>
      </c>
      <c r="K1246" s="25">
        <v>1668.0</v>
      </c>
      <c r="L1246" s="24">
        <v>1755</v>
      </c>
      <c r="M1246" s="25">
        <v>1580.0</v>
      </c>
      <c r="N1246" s="26">
        <v>0</v>
      </c>
      <c r="O1246" s="27">
        <f>N1246*F1246</f>
        <v>0</v>
      </c>
    </row>
    <row r="1247" spans="1:15">
      <c r="E1247" s="23">
        <v>42</v>
      </c>
      <c r="F1247" s="24">
        <v>2984</v>
      </c>
      <c r="G1247" s="25">
        <v>2686.0</v>
      </c>
      <c r="H1247" s="28">
        <v>1950</v>
      </c>
      <c r="I1247" s="25">
        <v>1755.0</v>
      </c>
      <c r="J1247" s="24">
        <v>1853</v>
      </c>
      <c r="K1247" s="25">
        <v>1668.0</v>
      </c>
      <c r="L1247" s="24">
        <v>1755</v>
      </c>
      <c r="M1247" s="25">
        <v>1580.0</v>
      </c>
      <c r="N1247" s="26">
        <v>0</v>
      </c>
      <c r="O1247" s="27">
        <f>N1247*F1247</f>
        <v>0</v>
      </c>
    </row>
    <row r="1248" spans="1:15">
      <c r="E1248" s="23">
        <v>44</v>
      </c>
      <c r="F1248" s="24">
        <v>2984</v>
      </c>
      <c r="G1248" s="25">
        <v>2686.0</v>
      </c>
      <c r="H1248" s="28">
        <v>1950</v>
      </c>
      <c r="I1248" s="25">
        <v>1755.0</v>
      </c>
      <c r="J1248" s="24">
        <v>1853</v>
      </c>
      <c r="K1248" s="25">
        <v>1668.0</v>
      </c>
      <c r="L1248" s="24">
        <v>1755</v>
      </c>
      <c r="M1248" s="25">
        <v>1580.0</v>
      </c>
      <c r="N1248" s="26">
        <v>0</v>
      </c>
      <c r="O1248" s="27">
        <f>N1248*F1248</f>
        <v>0</v>
      </c>
    </row>
    <row r="1249" spans="1:15">
      <c r="H1249" s="29"/>
    </row>
    <row r="1250" spans="1:15">
      <c r="H1250" s="29"/>
    </row>
    <row r="1251" spans="1:15">
      <c r="H1251" s="29"/>
    </row>
    <row r="1252" spans="1:15">
      <c r="H1252" s="29"/>
    </row>
    <row r="1253" spans="1:15">
      <c r="H1253" s="29"/>
    </row>
    <row r="1254" spans="1:15">
      <c r="A1254" s="34"/>
      <c r="B1254" s="34"/>
      <c r="C1254" s="34"/>
      <c r="D1254" s="34"/>
      <c r="E1254" s="35"/>
      <c r="F1254" s="34"/>
      <c r="G1254" s="34"/>
      <c r="H1254" s="36"/>
    </row>
    <row r="1255" spans="1:15">
      <c r="A1255"/>
      <c r="B1255" s="21">
        <v>9526</v>
      </c>
      <c r="C1255" s="21" t="s">
        <v>244</v>
      </c>
      <c r="D1255" s="22" t="s">
        <v>245</v>
      </c>
      <c r="E1255" s="23">
        <v>48</v>
      </c>
      <c r="F1255" s="24">
        <v>2984</v>
      </c>
      <c r="G1255" s="25" t="s">
        <v>25</v>
      </c>
      <c r="H1255" s="28">
        <v>1950</v>
      </c>
      <c r="I1255" s="25" t="s">
        <v>25</v>
      </c>
      <c r="J1255" s="24">
        <v>1853</v>
      </c>
      <c r="K1255" s="25" t="s">
        <v>25</v>
      </c>
      <c r="L1255" s="24">
        <v>1755</v>
      </c>
      <c r="M1255" s="25" t="s">
        <v>25</v>
      </c>
      <c r="N1255" s="26">
        <v>0</v>
      </c>
      <c r="O1255" s="27">
        <f>N1255*F1255</f>
        <v>0</v>
      </c>
    </row>
    <row r="1256" spans="1:15">
      <c r="E1256" s="23">
        <v>46</v>
      </c>
      <c r="F1256" s="24">
        <v>2984</v>
      </c>
      <c r="G1256" s="25" t="s">
        <v>25</v>
      </c>
      <c r="H1256" s="28">
        <v>1950</v>
      </c>
      <c r="I1256" s="25" t="s">
        <v>25</v>
      </c>
      <c r="J1256" s="24">
        <v>1853</v>
      </c>
      <c r="K1256" s="25" t="s">
        <v>25</v>
      </c>
      <c r="L1256" s="24">
        <v>1755</v>
      </c>
      <c r="M1256" s="25" t="s">
        <v>25</v>
      </c>
      <c r="N1256" s="26">
        <v>0</v>
      </c>
      <c r="O1256" s="27">
        <f>N1256*F1256</f>
        <v>0</v>
      </c>
    </row>
    <row r="1257" spans="1:15">
      <c r="E1257" s="23">
        <v>50</v>
      </c>
      <c r="F1257" s="24">
        <v>2984</v>
      </c>
      <c r="G1257" s="25" t="s">
        <v>25</v>
      </c>
      <c r="H1257" s="28">
        <v>1950</v>
      </c>
      <c r="I1257" s="25" t="s">
        <v>25</v>
      </c>
      <c r="J1257" s="24">
        <v>1853</v>
      </c>
      <c r="K1257" s="25" t="s">
        <v>25</v>
      </c>
      <c r="L1257" s="24">
        <v>1755</v>
      </c>
      <c r="M1257" s="25" t="s">
        <v>25</v>
      </c>
      <c r="N1257" s="26">
        <v>0</v>
      </c>
      <c r="O1257" s="27">
        <f>N1257*F1257</f>
        <v>0</v>
      </c>
    </row>
    <row r="1258" spans="1:15">
      <c r="E1258" s="23">
        <v>44</v>
      </c>
      <c r="F1258" s="24">
        <v>2984</v>
      </c>
      <c r="G1258" s="25" t="s">
        <v>25</v>
      </c>
      <c r="H1258" s="28">
        <v>1950</v>
      </c>
      <c r="I1258" s="25" t="s">
        <v>25</v>
      </c>
      <c r="J1258" s="24">
        <v>1853</v>
      </c>
      <c r="K1258" s="25" t="s">
        <v>25</v>
      </c>
      <c r="L1258" s="24">
        <v>1755</v>
      </c>
      <c r="M1258" s="25" t="s">
        <v>25</v>
      </c>
      <c r="N1258" s="26">
        <v>0</v>
      </c>
      <c r="O1258" s="27">
        <f>N1258*F1258</f>
        <v>0</v>
      </c>
    </row>
    <row r="1259" spans="1:15">
      <c r="E1259" s="23">
        <v>42</v>
      </c>
      <c r="F1259" s="24">
        <v>2984</v>
      </c>
      <c r="G1259" s="25" t="s">
        <v>25</v>
      </c>
      <c r="H1259" s="28">
        <v>1950</v>
      </c>
      <c r="I1259" s="25" t="s">
        <v>25</v>
      </c>
      <c r="J1259" s="24">
        <v>1853</v>
      </c>
      <c r="K1259" s="25" t="s">
        <v>25</v>
      </c>
      <c r="L1259" s="24">
        <v>1755</v>
      </c>
      <c r="M1259" s="25" t="s">
        <v>25</v>
      </c>
      <c r="N1259" s="26">
        <v>0</v>
      </c>
      <c r="O1259" s="27">
        <f>N1259*F1259</f>
        <v>0</v>
      </c>
    </row>
    <row r="1260" spans="1:15">
      <c r="H1260" s="29"/>
    </row>
    <row r="1261" spans="1:15">
      <c r="H1261" s="29"/>
    </row>
    <row r="1262" spans="1:15">
      <c r="H1262" s="29"/>
    </row>
    <row r="1263" spans="1:15">
      <c r="H1263" s="29"/>
    </row>
    <row r="1264" spans="1:15">
      <c r="H1264" s="29"/>
    </row>
    <row r="1265" spans="1:15">
      <c r="H1265" s="29"/>
    </row>
    <row r="1266" spans="1:15">
      <c r="A1266" s="34"/>
      <c r="B1266" s="34"/>
      <c r="C1266" s="34"/>
      <c r="D1266" s="34"/>
      <c r="E1266" s="35"/>
      <c r="F1266" s="34"/>
      <c r="G1266" s="34"/>
      <c r="H1266" s="36"/>
    </row>
    <row r="1267" spans="1:15">
      <c r="A1267"/>
      <c r="B1267" s="21">
        <v>9525</v>
      </c>
      <c r="C1267" s="21" t="s">
        <v>246</v>
      </c>
      <c r="D1267" s="22" t="s">
        <v>247</v>
      </c>
      <c r="E1267" s="23">
        <v>48</v>
      </c>
      <c r="F1267" s="24">
        <v>2984</v>
      </c>
      <c r="G1267" s="25" t="s">
        <v>25</v>
      </c>
      <c r="H1267" s="28">
        <v>1950</v>
      </c>
      <c r="I1267" s="25" t="s">
        <v>25</v>
      </c>
      <c r="J1267" s="24">
        <v>1853</v>
      </c>
      <c r="K1267" s="25" t="s">
        <v>25</v>
      </c>
      <c r="L1267" s="24">
        <v>1755</v>
      </c>
      <c r="M1267" s="25" t="s">
        <v>25</v>
      </c>
      <c r="N1267" s="26">
        <v>0</v>
      </c>
      <c r="O1267" s="27">
        <f>N1267*F1267</f>
        <v>0</v>
      </c>
    </row>
    <row r="1268" spans="1:15">
      <c r="E1268" s="23">
        <v>46</v>
      </c>
      <c r="F1268" s="24">
        <v>2984</v>
      </c>
      <c r="G1268" s="25" t="s">
        <v>25</v>
      </c>
      <c r="H1268" s="28">
        <v>1950</v>
      </c>
      <c r="I1268" s="25" t="s">
        <v>25</v>
      </c>
      <c r="J1268" s="24">
        <v>1853</v>
      </c>
      <c r="K1268" s="25" t="s">
        <v>25</v>
      </c>
      <c r="L1268" s="24">
        <v>1755</v>
      </c>
      <c r="M1268" s="25" t="s">
        <v>25</v>
      </c>
      <c r="N1268" s="26">
        <v>0</v>
      </c>
      <c r="O1268" s="27">
        <f>N1268*F1268</f>
        <v>0</v>
      </c>
    </row>
    <row r="1269" spans="1:15">
      <c r="E1269" s="23">
        <v>50</v>
      </c>
      <c r="F1269" s="24">
        <v>2984</v>
      </c>
      <c r="G1269" s="25" t="s">
        <v>25</v>
      </c>
      <c r="H1269" s="28">
        <v>1950</v>
      </c>
      <c r="I1269" s="25" t="s">
        <v>25</v>
      </c>
      <c r="J1269" s="24">
        <v>1853</v>
      </c>
      <c r="K1269" s="25" t="s">
        <v>25</v>
      </c>
      <c r="L1269" s="24">
        <v>1755</v>
      </c>
      <c r="M1269" s="25" t="s">
        <v>25</v>
      </c>
      <c r="N1269" s="26">
        <v>0</v>
      </c>
      <c r="O1269" s="27">
        <f>N1269*F1269</f>
        <v>0</v>
      </c>
    </row>
    <row r="1270" spans="1:15">
      <c r="E1270" s="23">
        <v>52</v>
      </c>
      <c r="F1270" s="24">
        <v>2984</v>
      </c>
      <c r="G1270" s="25" t="s">
        <v>25</v>
      </c>
      <c r="H1270" s="28">
        <v>1950</v>
      </c>
      <c r="I1270" s="25" t="s">
        <v>25</v>
      </c>
      <c r="J1270" s="24">
        <v>1853</v>
      </c>
      <c r="K1270" s="25" t="s">
        <v>25</v>
      </c>
      <c r="L1270" s="24">
        <v>1755</v>
      </c>
      <c r="M1270" s="25" t="s">
        <v>25</v>
      </c>
      <c r="N1270" s="26">
        <v>0</v>
      </c>
      <c r="O1270" s="27">
        <f>N1270*F1270</f>
        <v>0</v>
      </c>
    </row>
    <row r="1271" spans="1:15">
      <c r="E1271" s="23">
        <v>54</v>
      </c>
      <c r="F1271" s="24">
        <v>2984</v>
      </c>
      <c r="G1271" s="25" t="s">
        <v>25</v>
      </c>
      <c r="H1271" s="28">
        <v>1950</v>
      </c>
      <c r="I1271" s="25" t="s">
        <v>25</v>
      </c>
      <c r="J1271" s="24">
        <v>1853</v>
      </c>
      <c r="K1271" s="25" t="s">
        <v>25</v>
      </c>
      <c r="L1271" s="24">
        <v>1755</v>
      </c>
      <c r="M1271" s="25" t="s">
        <v>25</v>
      </c>
      <c r="N1271" s="26">
        <v>0</v>
      </c>
      <c r="O1271" s="27">
        <f>N1271*F1271</f>
        <v>0</v>
      </c>
    </row>
    <row r="1272" spans="1:15">
      <c r="E1272" s="23">
        <v>44</v>
      </c>
      <c r="F1272" s="24">
        <v>2984</v>
      </c>
      <c r="G1272" s="25" t="s">
        <v>25</v>
      </c>
      <c r="H1272" s="28">
        <v>1950</v>
      </c>
      <c r="I1272" s="25" t="s">
        <v>25</v>
      </c>
      <c r="J1272" s="24">
        <v>1853</v>
      </c>
      <c r="K1272" s="25" t="s">
        <v>25</v>
      </c>
      <c r="L1272" s="24">
        <v>1755</v>
      </c>
      <c r="M1272" s="25" t="s">
        <v>25</v>
      </c>
      <c r="N1272" s="26">
        <v>0</v>
      </c>
      <c r="O1272" s="27">
        <f>N1272*F1272</f>
        <v>0</v>
      </c>
    </row>
    <row r="1273" spans="1:15">
      <c r="H1273" s="29"/>
    </row>
    <row r="1274" spans="1:15">
      <c r="H1274" s="29"/>
    </row>
    <row r="1275" spans="1:15">
      <c r="H1275" s="29"/>
    </row>
    <row r="1276" spans="1:15">
      <c r="H1276" s="29"/>
    </row>
    <row r="1277" spans="1:15">
      <c r="H1277" s="29"/>
    </row>
    <row r="1278" spans="1:15">
      <c r="A1278" s="34"/>
      <c r="B1278" s="34"/>
      <c r="C1278" s="34"/>
      <c r="D1278" s="34"/>
      <c r="E1278" s="35"/>
      <c r="F1278" s="34"/>
      <c r="G1278" s="34"/>
      <c r="H1278" s="36"/>
    </row>
    <row r="1279" spans="1:15">
      <c r="A1279"/>
      <c r="B1279" s="21">
        <v>9518</v>
      </c>
      <c r="C1279" s="21" t="s">
        <v>248</v>
      </c>
      <c r="D1279" s="22" t="s">
        <v>249</v>
      </c>
      <c r="E1279" s="23">
        <v>52</v>
      </c>
      <c r="F1279" s="24">
        <v>3145</v>
      </c>
      <c r="G1279" s="25" t="s">
        <v>25</v>
      </c>
      <c r="H1279" s="28">
        <v>2055</v>
      </c>
      <c r="I1279" s="25" t="s">
        <v>25</v>
      </c>
      <c r="J1279" s="24">
        <v>1953</v>
      </c>
      <c r="K1279" s="25" t="s">
        <v>25</v>
      </c>
      <c r="L1279" s="24">
        <v>1850</v>
      </c>
      <c r="M1279" s="25" t="s">
        <v>25</v>
      </c>
      <c r="N1279" s="26">
        <v>0</v>
      </c>
      <c r="O1279" s="27">
        <f>N1279*F1279</f>
        <v>0</v>
      </c>
    </row>
    <row r="1280" spans="1:15">
      <c r="E1280" s="23">
        <v>54</v>
      </c>
      <c r="F1280" s="24">
        <v>3145</v>
      </c>
      <c r="G1280" s="25" t="s">
        <v>25</v>
      </c>
      <c r="H1280" s="28">
        <v>2055</v>
      </c>
      <c r="I1280" s="25" t="s">
        <v>25</v>
      </c>
      <c r="J1280" s="24">
        <v>1953</v>
      </c>
      <c r="K1280" s="25" t="s">
        <v>25</v>
      </c>
      <c r="L1280" s="24">
        <v>1850</v>
      </c>
      <c r="M1280" s="25" t="s">
        <v>25</v>
      </c>
      <c r="N1280" s="26">
        <v>0</v>
      </c>
      <c r="O1280" s="27">
        <f>N1280*F1280</f>
        <v>0</v>
      </c>
    </row>
    <row r="1281" spans="1:15">
      <c r="E1281" s="23">
        <v>56</v>
      </c>
      <c r="F1281" s="24">
        <v>3145</v>
      </c>
      <c r="G1281" s="25" t="s">
        <v>25</v>
      </c>
      <c r="H1281" s="28">
        <v>2055</v>
      </c>
      <c r="I1281" s="25" t="s">
        <v>25</v>
      </c>
      <c r="J1281" s="24">
        <v>1953</v>
      </c>
      <c r="K1281" s="25" t="s">
        <v>25</v>
      </c>
      <c r="L1281" s="24">
        <v>1850</v>
      </c>
      <c r="M1281" s="25" t="s">
        <v>25</v>
      </c>
      <c r="N1281" s="26">
        <v>0</v>
      </c>
      <c r="O1281" s="27">
        <f>N1281*F1281</f>
        <v>0</v>
      </c>
    </row>
    <row r="1282" spans="1:15">
      <c r="E1282" s="23">
        <v>58</v>
      </c>
      <c r="F1282" s="24">
        <v>3145</v>
      </c>
      <c r="G1282" s="25" t="s">
        <v>25</v>
      </c>
      <c r="H1282" s="28">
        <v>2055</v>
      </c>
      <c r="I1282" s="25" t="s">
        <v>25</v>
      </c>
      <c r="J1282" s="24">
        <v>1953</v>
      </c>
      <c r="K1282" s="25" t="s">
        <v>25</v>
      </c>
      <c r="L1282" s="24">
        <v>1850</v>
      </c>
      <c r="M1282" s="25" t="s">
        <v>25</v>
      </c>
      <c r="N1282" s="26">
        <v>0</v>
      </c>
      <c r="O1282" s="27">
        <f>N1282*F1282</f>
        <v>0</v>
      </c>
    </row>
    <row r="1283" spans="1:15">
      <c r="E1283" s="23">
        <v>60</v>
      </c>
      <c r="F1283" s="24">
        <v>3145</v>
      </c>
      <c r="G1283" s="25" t="s">
        <v>25</v>
      </c>
      <c r="H1283" s="28">
        <v>2055</v>
      </c>
      <c r="I1283" s="25" t="s">
        <v>25</v>
      </c>
      <c r="J1283" s="24">
        <v>1953</v>
      </c>
      <c r="K1283" s="25" t="s">
        <v>25</v>
      </c>
      <c r="L1283" s="24">
        <v>1850</v>
      </c>
      <c r="M1283" s="25" t="s">
        <v>25</v>
      </c>
      <c r="N1283" s="26">
        <v>0</v>
      </c>
      <c r="O1283" s="27">
        <f>N1283*F1283</f>
        <v>0</v>
      </c>
    </row>
    <row r="1284" spans="1:15">
      <c r="E1284" s="23">
        <v>62</v>
      </c>
      <c r="F1284" s="24">
        <v>3145</v>
      </c>
      <c r="G1284" s="25" t="s">
        <v>25</v>
      </c>
      <c r="H1284" s="28">
        <v>2055</v>
      </c>
      <c r="I1284" s="25" t="s">
        <v>25</v>
      </c>
      <c r="J1284" s="24">
        <v>1953</v>
      </c>
      <c r="K1284" s="25" t="s">
        <v>25</v>
      </c>
      <c r="L1284" s="24">
        <v>1850</v>
      </c>
      <c r="M1284" s="25" t="s">
        <v>25</v>
      </c>
      <c r="N1284" s="26">
        <v>0</v>
      </c>
      <c r="O1284" s="27">
        <f>N1284*F1284</f>
        <v>0</v>
      </c>
    </row>
    <row r="1285" spans="1:15">
      <c r="E1285" s="23">
        <v>64</v>
      </c>
      <c r="F1285" s="24">
        <v>3145</v>
      </c>
      <c r="G1285" s="25" t="s">
        <v>25</v>
      </c>
      <c r="H1285" s="28">
        <v>2055</v>
      </c>
      <c r="I1285" s="25" t="s">
        <v>25</v>
      </c>
      <c r="J1285" s="24">
        <v>1953</v>
      </c>
      <c r="K1285" s="25" t="s">
        <v>25</v>
      </c>
      <c r="L1285" s="24">
        <v>1850</v>
      </c>
      <c r="M1285" s="25" t="s">
        <v>25</v>
      </c>
      <c r="N1285" s="26">
        <v>0</v>
      </c>
      <c r="O1285" s="27">
        <f>N1285*F1285</f>
        <v>0</v>
      </c>
    </row>
    <row r="1286" spans="1:15">
      <c r="E1286" s="23">
        <v>66</v>
      </c>
      <c r="F1286" s="24">
        <v>3145</v>
      </c>
      <c r="G1286" s="25" t="s">
        <v>25</v>
      </c>
      <c r="H1286" s="28">
        <v>2055</v>
      </c>
      <c r="I1286" s="25" t="s">
        <v>25</v>
      </c>
      <c r="J1286" s="24">
        <v>1953</v>
      </c>
      <c r="K1286" s="25" t="s">
        <v>25</v>
      </c>
      <c r="L1286" s="24">
        <v>1850</v>
      </c>
      <c r="M1286" s="25" t="s">
        <v>25</v>
      </c>
      <c r="N1286" s="26">
        <v>0</v>
      </c>
      <c r="O1286" s="27">
        <f>N1286*F1286</f>
        <v>0</v>
      </c>
    </row>
    <row r="1287" spans="1:15">
      <c r="H1287" s="29"/>
    </row>
    <row r="1288" spans="1:15">
      <c r="H1288" s="29"/>
    </row>
    <row r="1289" spans="1:15">
      <c r="H1289" s="29"/>
    </row>
    <row r="1290" spans="1:15">
      <c r="A1290" s="34"/>
      <c r="B1290" s="34"/>
      <c r="C1290" s="34"/>
      <c r="D1290" s="34"/>
      <c r="E1290" s="35"/>
      <c r="F1290" s="34"/>
      <c r="G1290" s="34"/>
      <c r="H1290" s="36"/>
    </row>
    <row r="1291" spans="1:15">
      <c r="A1291"/>
      <c r="B1291" s="21">
        <v>9496</v>
      </c>
      <c r="C1291" s="21" t="s">
        <v>250</v>
      </c>
      <c r="D1291" s="22" t="s">
        <v>251</v>
      </c>
      <c r="E1291" s="23">
        <v>52</v>
      </c>
      <c r="F1291" s="24">
        <v>3145</v>
      </c>
      <c r="G1291" s="25" t="s">
        <v>25</v>
      </c>
      <c r="H1291" s="28">
        <v>2055</v>
      </c>
      <c r="I1291" s="25" t="s">
        <v>25</v>
      </c>
      <c r="J1291" s="24">
        <v>1953</v>
      </c>
      <c r="K1291" s="25" t="s">
        <v>25</v>
      </c>
      <c r="L1291" s="24">
        <v>1850</v>
      </c>
      <c r="M1291" s="25" t="s">
        <v>25</v>
      </c>
      <c r="N1291" s="26">
        <v>0</v>
      </c>
      <c r="O1291" s="27">
        <f>N1291*F1291</f>
        <v>0</v>
      </c>
    </row>
    <row r="1292" spans="1:15">
      <c r="E1292" s="23">
        <v>54</v>
      </c>
      <c r="F1292" s="24">
        <v>3145</v>
      </c>
      <c r="G1292" s="25" t="s">
        <v>25</v>
      </c>
      <c r="H1292" s="28">
        <v>2055</v>
      </c>
      <c r="I1292" s="25" t="s">
        <v>25</v>
      </c>
      <c r="J1292" s="24">
        <v>1953</v>
      </c>
      <c r="K1292" s="25" t="s">
        <v>25</v>
      </c>
      <c r="L1292" s="24">
        <v>1850</v>
      </c>
      <c r="M1292" s="25" t="s">
        <v>25</v>
      </c>
      <c r="N1292" s="26">
        <v>0</v>
      </c>
      <c r="O1292" s="27">
        <f>N1292*F1292</f>
        <v>0</v>
      </c>
    </row>
    <row r="1293" spans="1:15">
      <c r="E1293" s="23">
        <v>56</v>
      </c>
      <c r="F1293" s="24">
        <v>3145</v>
      </c>
      <c r="G1293" s="25" t="s">
        <v>25</v>
      </c>
      <c r="H1293" s="28">
        <v>2055</v>
      </c>
      <c r="I1293" s="25" t="s">
        <v>25</v>
      </c>
      <c r="J1293" s="24">
        <v>1953</v>
      </c>
      <c r="K1293" s="25" t="s">
        <v>25</v>
      </c>
      <c r="L1293" s="24">
        <v>1850</v>
      </c>
      <c r="M1293" s="25" t="s">
        <v>25</v>
      </c>
      <c r="N1293" s="26">
        <v>0</v>
      </c>
      <c r="O1293" s="27">
        <f>N1293*F1293</f>
        <v>0</v>
      </c>
    </row>
    <row r="1294" spans="1:15">
      <c r="E1294" s="23">
        <v>58</v>
      </c>
      <c r="F1294" s="24">
        <v>3145</v>
      </c>
      <c r="G1294" s="25" t="s">
        <v>25</v>
      </c>
      <c r="H1294" s="28">
        <v>2055</v>
      </c>
      <c r="I1294" s="25" t="s">
        <v>25</v>
      </c>
      <c r="J1294" s="24">
        <v>1953</v>
      </c>
      <c r="K1294" s="25" t="s">
        <v>25</v>
      </c>
      <c r="L1294" s="24">
        <v>1850</v>
      </c>
      <c r="M1294" s="25" t="s">
        <v>25</v>
      </c>
      <c r="N1294" s="26">
        <v>0</v>
      </c>
      <c r="O1294" s="27">
        <f>N1294*F1294</f>
        <v>0</v>
      </c>
    </row>
    <row r="1295" spans="1:15">
      <c r="E1295" s="23">
        <v>60</v>
      </c>
      <c r="F1295" s="24">
        <v>3145</v>
      </c>
      <c r="G1295" s="25" t="s">
        <v>25</v>
      </c>
      <c r="H1295" s="28">
        <v>2055</v>
      </c>
      <c r="I1295" s="25" t="s">
        <v>25</v>
      </c>
      <c r="J1295" s="24">
        <v>1953</v>
      </c>
      <c r="K1295" s="25" t="s">
        <v>25</v>
      </c>
      <c r="L1295" s="24">
        <v>1850</v>
      </c>
      <c r="M1295" s="25" t="s">
        <v>25</v>
      </c>
      <c r="N1295" s="26">
        <v>0</v>
      </c>
      <c r="O1295" s="27">
        <f>N1295*F1295</f>
        <v>0</v>
      </c>
    </row>
    <row r="1296" spans="1:15">
      <c r="E1296" s="23">
        <v>62</v>
      </c>
      <c r="F1296" s="24">
        <v>3145</v>
      </c>
      <c r="G1296" s="25" t="s">
        <v>25</v>
      </c>
      <c r="H1296" s="28">
        <v>2055</v>
      </c>
      <c r="I1296" s="25" t="s">
        <v>25</v>
      </c>
      <c r="J1296" s="24">
        <v>1953</v>
      </c>
      <c r="K1296" s="25" t="s">
        <v>25</v>
      </c>
      <c r="L1296" s="24">
        <v>1850</v>
      </c>
      <c r="M1296" s="25" t="s">
        <v>25</v>
      </c>
      <c r="N1296" s="26">
        <v>0</v>
      </c>
      <c r="O1296" s="27">
        <f>N1296*F1296</f>
        <v>0</v>
      </c>
    </row>
    <row r="1297" spans="1:15">
      <c r="E1297" s="23">
        <v>64</v>
      </c>
      <c r="F1297" s="24">
        <v>3145</v>
      </c>
      <c r="G1297" s="25" t="s">
        <v>25</v>
      </c>
      <c r="H1297" s="28">
        <v>2055</v>
      </c>
      <c r="I1297" s="25" t="s">
        <v>25</v>
      </c>
      <c r="J1297" s="24">
        <v>1953</v>
      </c>
      <c r="K1297" s="25" t="s">
        <v>25</v>
      </c>
      <c r="L1297" s="24">
        <v>1850</v>
      </c>
      <c r="M1297" s="25" t="s">
        <v>25</v>
      </c>
      <c r="N1297" s="26">
        <v>0</v>
      </c>
      <c r="O1297" s="27">
        <f>N1297*F1297</f>
        <v>0</v>
      </c>
    </row>
    <row r="1298" spans="1:15">
      <c r="H1298" s="29"/>
    </row>
    <row r="1299" spans="1:15">
      <c r="H1299" s="29"/>
    </row>
    <row r="1300" spans="1:15">
      <c r="H1300" s="29"/>
    </row>
    <row r="1301" spans="1:15">
      <c r="H1301" s="29"/>
    </row>
    <row r="1302" spans="1:15">
      <c r="A1302" s="34"/>
      <c r="B1302" s="34"/>
      <c r="C1302" s="34"/>
      <c r="D1302" s="34"/>
      <c r="E1302" s="35"/>
      <c r="F1302" s="34"/>
      <c r="G1302" s="34"/>
      <c r="H1302" s="36"/>
    </row>
    <row r="1303" spans="1:15">
      <c r="A1303"/>
      <c r="B1303" s="21">
        <v>9478</v>
      </c>
      <c r="C1303" s="21" t="s">
        <v>252</v>
      </c>
      <c r="D1303" s="22" t="s">
        <v>253</v>
      </c>
      <c r="E1303" s="23" t="s">
        <v>73</v>
      </c>
      <c r="F1303" s="24">
        <v>842</v>
      </c>
      <c r="G1303" s="25" t="s">
        <v>25</v>
      </c>
      <c r="H1303" s="28">
        <v>550</v>
      </c>
      <c r="I1303" s="25" t="s">
        <v>25</v>
      </c>
      <c r="J1303" s="24">
        <v>523</v>
      </c>
      <c r="K1303" s="25" t="s">
        <v>25</v>
      </c>
      <c r="L1303" s="24">
        <v>495</v>
      </c>
      <c r="M1303" s="25" t="s">
        <v>25</v>
      </c>
      <c r="N1303" s="26">
        <v>0</v>
      </c>
      <c r="O1303" s="27">
        <f>N1303*F1303</f>
        <v>0</v>
      </c>
    </row>
    <row r="1304" spans="1:15">
      <c r="H1304" s="29"/>
    </row>
    <row r="1305" spans="1:15">
      <c r="H1305" s="29"/>
    </row>
    <row r="1306" spans="1:15">
      <c r="H1306" s="29"/>
    </row>
    <row r="1307" spans="1:15">
      <c r="H1307" s="29"/>
    </row>
    <row r="1308" spans="1:15">
      <c r="H1308" s="29"/>
    </row>
    <row r="1309" spans="1:15">
      <c r="H1309" s="29"/>
    </row>
    <row r="1310" spans="1:15">
      <c r="H1310" s="29"/>
    </row>
    <row r="1311" spans="1:15">
      <c r="H1311" s="29"/>
    </row>
    <row r="1312" spans="1:15">
      <c r="H1312" s="29"/>
    </row>
    <row r="1313" spans="1:15">
      <c r="H1313" s="29"/>
    </row>
    <row r="1314" spans="1:15">
      <c r="A1314" s="34"/>
      <c r="B1314" s="34"/>
      <c r="C1314" s="34"/>
      <c r="D1314" s="34"/>
      <c r="E1314" s="35"/>
      <c r="F1314" s="34"/>
      <c r="G1314" s="34"/>
      <c r="H1314" s="36"/>
    </row>
    <row r="1315" spans="1:15">
      <c r="A1315"/>
      <c r="B1315" s="21">
        <v>9470</v>
      </c>
      <c r="C1315" s="21" t="s">
        <v>254</v>
      </c>
      <c r="D1315" s="22" t="s">
        <v>255</v>
      </c>
      <c r="E1315" s="23">
        <v>50</v>
      </c>
      <c r="F1315" s="24">
        <v>2159</v>
      </c>
      <c r="G1315" s="25" t="s">
        <v>25</v>
      </c>
      <c r="H1315" s="28">
        <v>1411</v>
      </c>
      <c r="I1315" s="25" t="s">
        <v>25</v>
      </c>
      <c r="J1315" s="24">
        <v>1341</v>
      </c>
      <c r="K1315" s="25" t="s">
        <v>25</v>
      </c>
      <c r="L1315" s="24">
        <v>1270</v>
      </c>
      <c r="M1315" s="25" t="s">
        <v>25</v>
      </c>
      <c r="N1315" s="26">
        <v>0</v>
      </c>
      <c r="O1315" s="27">
        <f>N1315*F1315</f>
        <v>0</v>
      </c>
    </row>
    <row r="1316" spans="1:15">
      <c r="E1316" s="23">
        <v>52</v>
      </c>
      <c r="F1316" s="24">
        <v>2159</v>
      </c>
      <c r="G1316" s="25" t="s">
        <v>25</v>
      </c>
      <c r="H1316" s="28">
        <v>1411</v>
      </c>
      <c r="I1316" s="25" t="s">
        <v>25</v>
      </c>
      <c r="J1316" s="24">
        <v>1341</v>
      </c>
      <c r="K1316" s="25" t="s">
        <v>25</v>
      </c>
      <c r="L1316" s="24">
        <v>1270</v>
      </c>
      <c r="M1316" s="25" t="s">
        <v>25</v>
      </c>
      <c r="N1316" s="26">
        <v>0</v>
      </c>
      <c r="O1316" s="27">
        <f>N1316*F1316</f>
        <v>0</v>
      </c>
    </row>
    <row r="1317" spans="1:15">
      <c r="E1317" s="23">
        <v>54</v>
      </c>
      <c r="F1317" s="24">
        <v>2159</v>
      </c>
      <c r="G1317" s="25" t="s">
        <v>25</v>
      </c>
      <c r="H1317" s="28">
        <v>1411</v>
      </c>
      <c r="I1317" s="25" t="s">
        <v>25</v>
      </c>
      <c r="J1317" s="24">
        <v>1341</v>
      </c>
      <c r="K1317" s="25" t="s">
        <v>25</v>
      </c>
      <c r="L1317" s="24">
        <v>1270</v>
      </c>
      <c r="M1317" s="25" t="s">
        <v>25</v>
      </c>
      <c r="N1317" s="26">
        <v>0</v>
      </c>
      <c r="O1317" s="27">
        <f>N1317*F1317</f>
        <v>0</v>
      </c>
    </row>
    <row r="1318" spans="1:15">
      <c r="E1318" s="23">
        <v>48</v>
      </c>
      <c r="F1318" s="24">
        <v>2159</v>
      </c>
      <c r="G1318" s="25" t="s">
        <v>25</v>
      </c>
      <c r="H1318" s="28">
        <v>1411</v>
      </c>
      <c r="I1318" s="25" t="s">
        <v>25</v>
      </c>
      <c r="J1318" s="24">
        <v>1341</v>
      </c>
      <c r="K1318" s="25" t="s">
        <v>25</v>
      </c>
      <c r="L1318" s="24">
        <v>1270</v>
      </c>
      <c r="M1318" s="25" t="s">
        <v>25</v>
      </c>
      <c r="N1318" s="26">
        <v>0</v>
      </c>
      <c r="O1318" s="27">
        <f>N1318*F1318</f>
        <v>0</v>
      </c>
    </row>
    <row r="1319" spans="1:15">
      <c r="E1319" s="23">
        <v>56</v>
      </c>
      <c r="F1319" s="24">
        <v>2159</v>
      </c>
      <c r="G1319" s="25" t="s">
        <v>25</v>
      </c>
      <c r="H1319" s="28">
        <v>1411</v>
      </c>
      <c r="I1319" s="25" t="s">
        <v>25</v>
      </c>
      <c r="J1319" s="24">
        <v>1341</v>
      </c>
      <c r="K1319" s="25" t="s">
        <v>25</v>
      </c>
      <c r="L1319" s="24">
        <v>1270</v>
      </c>
      <c r="M1319" s="25" t="s">
        <v>25</v>
      </c>
      <c r="N1319" s="26">
        <v>0</v>
      </c>
      <c r="O1319" s="27">
        <f>N1319*F1319</f>
        <v>0</v>
      </c>
    </row>
    <row r="1320" spans="1:15">
      <c r="E1320" s="23">
        <v>58</v>
      </c>
      <c r="F1320" s="24">
        <v>2159</v>
      </c>
      <c r="G1320" s="25" t="s">
        <v>25</v>
      </c>
      <c r="H1320" s="28">
        <v>1411</v>
      </c>
      <c r="I1320" s="25" t="s">
        <v>25</v>
      </c>
      <c r="J1320" s="24">
        <v>1341</v>
      </c>
      <c r="K1320" s="25" t="s">
        <v>25</v>
      </c>
      <c r="L1320" s="24">
        <v>1270</v>
      </c>
      <c r="M1320" s="25" t="s">
        <v>25</v>
      </c>
      <c r="N1320" s="26">
        <v>0</v>
      </c>
      <c r="O1320" s="27">
        <f>N1320*F1320</f>
        <v>0</v>
      </c>
    </row>
    <row r="1321" spans="1:15">
      <c r="H1321" s="29"/>
    </row>
    <row r="1322" spans="1:15">
      <c r="H1322" s="29"/>
    </row>
    <row r="1323" spans="1:15">
      <c r="H1323" s="29"/>
    </row>
    <row r="1324" spans="1:15">
      <c r="H1324" s="29"/>
    </row>
    <row r="1325" spans="1:15">
      <c r="H1325" s="29"/>
    </row>
    <row r="1326" spans="1:15">
      <c r="A1326" s="34"/>
      <c r="B1326" s="34"/>
      <c r="C1326" s="34"/>
      <c r="D1326" s="34"/>
      <c r="E1326" s="35"/>
      <c r="F1326" s="34"/>
      <c r="G1326" s="34"/>
      <c r="H1326" s="36"/>
    </row>
    <row r="1327" spans="1:15">
      <c r="A1327"/>
      <c r="B1327" s="21">
        <v>9467</v>
      </c>
      <c r="C1327" s="21" t="s">
        <v>256</v>
      </c>
      <c r="D1327" s="22" t="s">
        <v>257</v>
      </c>
      <c r="E1327" s="23" t="s">
        <v>73</v>
      </c>
      <c r="F1327" s="24">
        <v>842</v>
      </c>
      <c r="G1327" s="25" t="s">
        <v>25</v>
      </c>
      <c r="H1327" s="28">
        <v>550</v>
      </c>
      <c r="I1327" s="25" t="s">
        <v>25</v>
      </c>
      <c r="J1327" s="24">
        <v>523</v>
      </c>
      <c r="K1327" s="25" t="s">
        <v>25</v>
      </c>
      <c r="L1327" s="24">
        <v>495</v>
      </c>
      <c r="M1327" s="25" t="s">
        <v>25</v>
      </c>
      <c r="N1327" s="26">
        <v>0</v>
      </c>
      <c r="O1327" s="27">
        <f>N1327*F1327</f>
        <v>0</v>
      </c>
    </row>
    <row r="1328" spans="1:15">
      <c r="H1328" s="29"/>
    </row>
    <row r="1329" spans="1:15">
      <c r="H1329" s="29"/>
    </row>
    <row r="1330" spans="1:15">
      <c r="H1330" s="29"/>
    </row>
    <row r="1331" spans="1:15">
      <c r="H1331" s="29"/>
    </row>
    <row r="1332" spans="1:15">
      <c r="H1332" s="29"/>
    </row>
    <row r="1333" spans="1:15">
      <c r="H1333" s="29"/>
    </row>
    <row r="1334" spans="1:15">
      <c r="H1334" s="29"/>
    </row>
    <row r="1335" spans="1:15">
      <c r="H1335" s="29"/>
    </row>
    <row r="1336" spans="1:15">
      <c r="H1336" s="29"/>
    </row>
    <row r="1337" spans="1:15">
      <c r="H1337" s="29"/>
    </row>
    <row r="1338" spans="1:15">
      <c r="A1338" s="34"/>
      <c r="B1338" s="34"/>
      <c r="C1338" s="34"/>
      <c r="D1338" s="34"/>
      <c r="E1338" s="35"/>
      <c r="F1338" s="34"/>
      <c r="G1338" s="34"/>
      <c r="H1338" s="36"/>
    </row>
    <row r="1339" spans="1:15">
      <c r="A1339"/>
      <c r="B1339" s="21">
        <v>9414</v>
      </c>
      <c r="C1339" s="21" t="s">
        <v>258</v>
      </c>
      <c r="D1339" s="22" t="s">
        <v>259</v>
      </c>
      <c r="E1339" s="23">
        <v>48</v>
      </c>
      <c r="F1339" s="24">
        <v>1818</v>
      </c>
      <c r="G1339" s="25" t="s">
        <v>25</v>
      </c>
      <c r="H1339" s="28">
        <v>1188</v>
      </c>
      <c r="I1339" s="25" t="s">
        <v>25</v>
      </c>
      <c r="J1339" s="24">
        <v>1129</v>
      </c>
      <c r="K1339" s="25" t="s">
        <v>25</v>
      </c>
      <c r="L1339" s="24">
        <v>1070</v>
      </c>
      <c r="M1339" s="25" t="s">
        <v>25</v>
      </c>
      <c r="N1339" s="26">
        <v>0</v>
      </c>
      <c r="O1339" s="27">
        <f>N1339*F1339</f>
        <v>0</v>
      </c>
    </row>
    <row r="1340" spans="1:15">
      <c r="E1340" s="23">
        <v>50</v>
      </c>
      <c r="F1340" s="24">
        <v>1818</v>
      </c>
      <c r="G1340" s="25" t="s">
        <v>25</v>
      </c>
      <c r="H1340" s="28">
        <v>1188</v>
      </c>
      <c r="I1340" s="25" t="s">
        <v>25</v>
      </c>
      <c r="J1340" s="24">
        <v>1129</v>
      </c>
      <c r="K1340" s="25" t="s">
        <v>25</v>
      </c>
      <c r="L1340" s="24">
        <v>1070</v>
      </c>
      <c r="M1340" s="25" t="s">
        <v>25</v>
      </c>
      <c r="N1340" s="26">
        <v>0</v>
      </c>
      <c r="O1340" s="27">
        <f>N1340*F1340</f>
        <v>0</v>
      </c>
    </row>
    <row r="1341" spans="1:15">
      <c r="E1341" s="23">
        <v>52</v>
      </c>
      <c r="F1341" s="24">
        <v>1818</v>
      </c>
      <c r="G1341" s="25" t="s">
        <v>25</v>
      </c>
      <c r="H1341" s="28">
        <v>1188</v>
      </c>
      <c r="I1341" s="25" t="s">
        <v>25</v>
      </c>
      <c r="J1341" s="24">
        <v>1129</v>
      </c>
      <c r="K1341" s="25" t="s">
        <v>25</v>
      </c>
      <c r="L1341" s="24">
        <v>1070</v>
      </c>
      <c r="M1341" s="25" t="s">
        <v>25</v>
      </c>
      <c r="N1341" s="26">
        <v>0</v>
      </c>
      <c r="O1341" s="27">
        <f>N1341*F1341</f>
        <v>0</v>
      </c>
    </row>
    <row r="1342" spans="1:15">
      <c r="E1342" s="23">
        <v>54</v>
      </c>
      <c r="F1342" s="24">
        <v>1818</v>
      </c>
      <c r="G1342" s="25" t="s">
        <v>25</v>
      </c>
      <c r="H1342" s="28">
        <v>1188</v>
      </c>
      <c r="I1342" s="25" t="s">
        <v>25</v>
      </c>
      <c r="J1342" s="24">
        <v>1129</v>
      </c>
      <c r="K1342" s="25" t="s">
        <v>25</v>
      </c>
      <c r="L1342" s="24">
        <v>1070</v>
      </c>
      <c r="M1342" s="25" t="s">
        <v>25</v>
      </c>
      <c r="N1342" s="26">
        <v>0</v>
      </c>
      <c r="O1342" s="27">
        <f>N1342*F1342</f>
        <v>0</v>
      </c>
    </row>
    <row r="1343" spans="1:15">
      <c r="E1343" s="23">
        <v>46</v>
      </c>
      <c r="F1343" s="24">
        <v>1818</v>
      </c>
      <c r="G1343" s="25" t="s">
        <v>25</v>
      </c>
      <c r="H1343" s="28">
        <v>1188</v>
      </c>
      <c r="I1343" s="25" t="s">
        <v>25</v>
      </c>
      <c r="J1343" s="24">
        <v>1129</v>
      </c>
      <c r="K1343" s="25" t="s">
        <v>25</v>
      </c>
      <c r="L1343" s="24">
        <v>1070</v>
      </c>
      <c r="M1343" s="25" t="s">
        <v>25</v>
      </c>
      <c r="N1343" s="26">
        <v>0</v>
      </c>
      <c r="O1343" s="27">
        <f>N1343*F1343</f>
        <v>0</v>
      </c>
    </row>
    <row r="1344" spans="1:15">
      <c r="E1344" s="23">
        <v>44</v>
      </c>
      <c r="F1344" s="24">
        <v>1818</v>
      </c>
      <c r="G1344" s="25" t="s">
        <v>25</v>
      </c>
      <c r="H1344" s="28">
        <v>1188</v>
      </c>
      <c r="I1344" s="25" t="s">
        <v>25</v>
      </c>
      <c r="J1344" s="24">
        <v>1129</v>
      </c>
      <c r="K1344" s="25" t="s">
        <v>25</v>
      </c>
      <c r="L1344" s="24">
        <v>1070</v>
      </c>
      <c r="M1344" s="25" t="s">
        <v>25</v>
      </c>
      <c r="N1344" s="26">
        <v>0</v>
      </c>
      <c r="O1344" s="27">
        <f>N1344*F1344</f>
        <v>0</v>
      </c>
    </row>
    <row r="1345" spans="1:15">
      <c r="H1345" s="29"/>
    </row>
    <row r="1346" spans="1:15">
      <c r="H1346" s="29"/>
    </row>
    <row r="1347" spans="1:15">
      <c r="H1347" s="29"/>
    </row>
    <row r="1348" spans="1:15">
      <c r="H1348" s="29"/>
    </row>
    <row r="1349" spans="1:15">
      <c r="H1349" s="29"/>
    </row>
    <row r="1350" spans="1:15">
      <c r="A1350" s="34"/>
      <c r="B1350" s="34"/>
      <c r="C1350" s="34"/>
      <c r="D1350" s="34"/>
      <c r="E1350" s="35"/>
      <c r="F1350" s="34"/>
      <c r="G1350" s="34"/>
      <c r="H1350" s="36"/>
    </row>
    <row r="1351" spans="1:15">
      <c r="A1351"/>
      <c r="B1351" s="21">
        <v>9412</v>
      </c>
      <c r="C1351" s="21" t="s">
        <v>260</v>
      </c>
      <c r="D1351" s="22" t="s">
        <v>261</v>
      </c>
      <c r="E1351" s="23">
        <v>48</v>
      </c>
      <c r="F1351" s="24">
        <v>1818</v>
      </c>
      <c r="G1351" s="25" t="s">
        <v>25</v>
      </c>
      <c r="H1351" s="28">
        <v>1188</v>
      </c>
      <c r="I1351" s="25" t="s">
        <v>25</v>
      </c>
      <c r="J1351" s="24">
        <v>1129</v>
      </c>
      <c r="K1351" s="25" t="s">
        <v>25</v>
      </c>
      <c r="L1351" s="24">
        <v>1070</v>
      </c>
      <c r="M1351" s="25" t="s">
        <v>25</v>
      </c>
      <c r="N1351" s="26">
        <v>0</v>
      </c>
      <c r="O1351" s="27">
        <f>N1351*F1351</f>
        <v>0</v>
      </c>
    </row>
    <row r="1352" spans="1:15">
      <c r="E1352" s="23">
        <v>50</v>
      </c>
      <c r="F1352" s="24">
        <v>1818</v>
      </c>
      <c r="G1352" s="25" t="s">
        <v>25</v>
      </c>
      <c r="H1352" s="28">
        <v>1188</v>
      </c>
      <c r="I1352" s="25" t="s">
        <v>25</v>
      </c>
      <c r="J1352" s="24">
        <v>1129</v>
      </c>
      <c r="K1352" s="25" t="s">
        <v>25</v>
      </c>
      <c r="L1352" s="24">
        <v>1070</v>
      </c>
      <c r="M1352" s="25" t="s">
        <v>25</v>
      </c>
      <c r="N1352" s="26">
        <v>0</v>
      </c>
      <c r="O1352" s="27">
        <f>N1352*F1352</f>
        <v>0</v>
      </c>
    </row>
    <row r="1353" spans="1:15">
      <c r="E1353" s="23">
        <v>52</v>
      </c>
      <c r="F1353" s="24">
        <v>1818</v>
      </c>
      <c r="G1353" s="25" t="s">
        <v>25</v>
      </c>
      <c r="H1353" s="28">
        <v>1188</v>
      </c>
      <c r="I1353" s="25" t="s">
        <v>25</v>
      </c>
      <c r="J1353" s="24">
        <v>1129</v>
      </c>
      <c r="K1353" s="25" t="s">
        <v>25</v>
      </c>
      <c r="L1353" s="24">
        <v>1070</v>
      </c>
      <c r="M1353" s="25" t="s">
        <v>25</v>
      </c>
      <c r="N1353" s="26">
        <v>0</v>
      </c>
      <c r="O1353" s="27">
        <f>N1353*F1353</f>
        <v>0</v>
      </c>
    </row>
    <row r="1354" spans="1:15">
      <c r="E1354" s="23">
        <v>54</v>
      </c>
      <c r="F1354" s="24">
        <v>1818</v>
      </c>
      <c r="G1354" s="25" t="s">
        <v>25</v>
      </c>
      <c r="H1354" s="28">
        <v>1188</v>
      </c>
      <c r="I1354" s="25" t="s">
        <v>25</v>
      </c>
      <c r="J1354" s="24">
        <v>1129</v>
      </c>
      <c r="K1354" s="25" t="s">
        <v>25</v>
      </c>
      <c r="L1354" s="24">
        <v>1070</v>
      </c>
      <c r="M1354" s="25" t="s">
        <v>25</v>
      </c>
      <c r="N1354" s="26">
        <v>0</v>
      </c>
      <c r="O1354" s="27">
        <f>N1354*F1354</f>
        <v>0</v>
      </c>
    </row>
    <row r="1355" spans="1:15">
      <c r="E1355" s="23">
        <v>46</v>
      </c>
      <c r="F1355" s="24">
        <v>1818</v>
      </c>
      <c r="G1355" s="25" t="s">
        <v>25</v>
      </c>
      <c r="H1355" s="28">
        <v>1188</v>
      </c>
      <c r="I1355" s="25" t="s">
        <v>25</v>
      </c>
      <c r="J1355" s="24">
        <v>1129</v>
      </c>
      <c r="K1355" s="25" t="s">
        <v>25</v>
      </c>
      <c r="L1355" s="24">
        <v>1070</v>
      </c>
      <c r="M1355" s="25" t="s">
        <v>25</v>
      </c>
      <c r="N1355" s="26">
        <v>0</v>
      </c>
      <c r="O1355" s="27">
        <f>N1355*F1355</f>
        <v>0</v>
      </c>
    </row>
    <row r="1356" spans="1:15">
      <c r="E1356" s="23">
        <v>44</v>
      </c>
      <c r="F1356" s="24">
        <v>1818</v>
      </c>
      <c r="G1356" s="25" t="s">
        <v>25</v>
      </c>
      <c r="H1356" s="28">
        <v>1188</v>
      </c>
      <c r="I1356" s="25" t="s">
        <v>25</v>
      </c>
      <c r="J1356" s="24">
        <v>1129</v>
      </c>
      <c r="K1356" s="25" t="s">
        <v>25</v>
      </c>
      <c r="L1356" s="24">
        <v>1070</v>
      </c>
      <c r="M1356" s="25" t="s">
        <v>25</v>
      </c>
      <c r="N1356" s="26">
        <v>0</v>
      </c>
      <c r="O1356" s="27">
        <f>N1356*F1356</f>
        <v>0</v>
      </c>
    </row>
    <row r="1357" spans="1:15">
      <c r="H1357" s="29"/>
    </row>
    <row r="1358" spans="1:15">
      <c r="H1358" s="29"/>
    </row>
    <row r="1359" spans="1:15">
      <c r="H1359" s="29"/>
    </row>
    <row r="1360" spans="1:15">
      <c r="H1360" s="29"/>
    </row>
    <row r="1361" spans="1:15">
      <c r="H1361" s="29"/>
    </row>
    <row r="1362" spans="1:15">
      <c r="A1362" s="34"/>
      <c r="B1362" s="34"/>
      <c r="C1362" s="34"/>
      <c r="D1362" s="34"/>
      <c r="E1362" s="35"/>
      <c r="F1362" s="34"/>
      <c r="G1362" s="34"/>
      <c r="H1362" s="36"/>
    </row>
    <row r="1363" spans="1:15">
      <c r="A1363"/>
      <c r="B1363" s="21">
        <v>9411</v>
      </c>
      <c r="C1363" s="21" t="s">
        <v>262</v>
      </c>
      <c r="D1363" s="22" t="s">
        <v>263</v>
      </c>
      <c r="E1363" s="23">
        <v>48</v>
      </c>
      <c r="F1363" s="24">
        <v>1818</v>
      </c>
      <c r="G1363" s="25" t="s">
        <v>25</v>
      </c>
      <c r="H1363" s="28">
        <v>1188</v>
      </c>
      <c r="I1363" s="25" t="s">
        <v>25</v>
      </c>
      <c r="J1363" s="24">
        <v>1129</v>
      </c>
      <c r="K1363" s="25" t="s">
        <v>25</v>
      </c>
      <c r="L1363" s="24">
        <v>1070</v>
      </c>
      <c r="M1363" s="25" t="s">
        <v>25</v>
      </c>
      <c r="N1363" s="26">
        <v>0</v>
      </c>
      <c r="O1363" s="27">
        <f>N1363*F1363</f>
        <v>0</v>
      </c>
    </row>
    <row r="1364" spans="1:15">
      <c r="E1364" s="23">
        <v>50</v>
      </c>
      <c r="F1364" s="24">
        <v>1818</v>
      </c>
      <c r="G1364" s="25" t="s">
        <v>25</v>
      </c>
      <c r="H1364" s="28">
        <v>1188</v>
      </c>
      <c r="I1364" s="25" t="s">
        <v>25</v>
      </c>
      <c r="J1364" s="24">
        <v>1129</v>
      </c>
      <c r="K1364" s="25" t="s">
        <v>25</v>
      </c>
      <c r="L1364" s="24">
        <v>1070</v>
      </c>
      <c r="M1364" s="25" t="s">
        <v>25</v>
      </c>
      <c r="N1364" s="26">
        <v>0</v>
      </c>
      <c r="O1364" s="27">
        <f>N1364*F1364</f>
        <v>0</v>
      </c>
    </row>
    <row r="1365" spans="1:15">
      <c r="E1365" s="23">
        <v>52</v>
      </c>
      <c r="F1365" s="24">
        <v>1818</v>
      </c>
      <c r="G1365" s="25" t="s">
        <v>25</v>
      </c>
      <c r="H1365" s="28">
        <v>1188</v>
      </c>
      <c r="I1365" s="25" t="s">
        <v>25</v>
      </c>
      <c r="J1365" s="24">
        <v>1129</v>
      </c>
      <c r="K1365" s="25" t="s">
        <v>25</v>
      </c>
      <c r="L1365" s="24">
        <v>1070</v>
      </c>
      <c r="M1365" s="25" t="s">
        <v>25</v>
      </c>
      <c r="N1365" s="26">
        <v>0</v>
      </c>
      <c r="O1365" s="27">
        <f>N1365*F1365</f>
        <v>0</v>
      </c>
    </row>
    <row r="1366" spans="1:15">
      <c r="E1366" s="23">
        <v>54</v>
      </c>
      <c r="F1366" s="24">
        <v>1818</v>
      </c>
      <c r="G1366" s="25" t="s">
        <v>25</v>
      </c>
      <c r="H1366" s="28">
        <v>1188</v>
      </c>
      <c r="I1366" s="25" t="s">
        <v>25</v>
      </c>
      <c r="J1366" s="24">
        <v>1129</v>
      </c>
      <c r="K1366" s="25" t="s">
        <v>25</v>
      </c>
      <c r="L1366" s="24">
        <v>1070</v>
      </c>
      <c r="M1366" s="25" t="s">
        <v>25</v>
      </c>
      <c r="N1366" s="26">
        <v>0</v>
      </c>
      <c r="O1366" s="27">
        <f>N1366*F1366</f>
        <v>0</v>
      </c>
    </row>
    <row r="1367" spans="1:15">
      <c r="E1367" s="23">
        <v>46</v>
      </c>
      <c r="F1367" s="24">
        <v>1818</v>
      </c>
      <c r="G1367" s="25" t="s">
        <v>25</v>
      </c>
      <c r="H1367" s="28">
        <v>1188</v>
      </c>
      <c r="I1367" s="25" t="s">
        <v>25</v>
      </c>
      <c r="J1367" s="24">
        <v>1129</v>
      </c>
      <c r="K1367" s="25" t="s">
        <v>25</v>
      </c>
      <c r="L1367" s="24">
        <v>1070</v>
      </c>
      <c r="M1367" s="25" t="s">
        <v>25</v>
      </c>
      <c r="N1367" s="26">
        <v>0</v>
      </c>
      <c r="O1367" s="27">
        <f>N1367*F1367</f>
        <v>0</v>
      </c>
    </row>
    <row r="1368" spans="1:15">
      <c r="E1368" s="23">
        <v>44</v>
      </c>
      <c r="F1368" s="24">
        <v>1818</v>
      </c>
      <c r="G1368" s="25" t="s">
        <v>25</v>
      </c>
      <c r="H1368" s="28">
        <v>1188</v>
      </c>
      <c r="I1368" s="25" t="s">
        <v>25</v>
      </c>
      <c r="J1368" s="24">
        <v>1129</v>
      </c>
      <c r="K1368" s="25" t="s">
        <v>25</v>
      </c>
      <c r="L1368" s="24">
        <v>1070</v>
      </c>
      <c r="M1368" s="25" t="s">
        <v>25</v>
      </c>
      <c r="N1368" s="26">
        <v>0</v>
      </c>
      <c r="O1368" s="27">
        <f>N1368*F1368</f>
        <v>0</v>
      </c>
    </row>
    <row r="1369" spans="1:15">
      <c r="H1369" s="29"/>
    </row>
    <row r="1370" spans="1:15">
      <c r="H1370" s="29"/>
    </row>
    <row r="1371" spans="1:15">
      <c r="H1371" s="29"/>
    </row>
    <row r="1372" spans="1:15">
      <c r="H1372" s="29"/>
    </row>
    <row r="1373" spans="1:15">
      <c r="H1373" s="29"/>
    </row>
    <row r="1374" spans="1:15">
      <c r="A1374" s="34"/>
      <c r="B1374" s="34"/>
      <c r="C1374" s="34"/>
      <c r="D1374" s="34"/>
      <c r="E1374" s="35"/>
      <c r="F1374" s="34"/>
      <c r="G1374" s="34"/>
      <c r="H1374" s="36"/>
    </row>
    <row r="1375" spans="1:15">
      <c r="A1375"/>
      <c r="B1375" s="21">
        <v>9318</v>
      </c>
      <c r="C1375" s="21" t="s">
        <v>264</v>
      </c>
      <c r="D1375" s="22" t="s">
        <v>265</v>
      </c>
      <c r="E1375" s="23">
        <v>52</v>
      </c>
      <c r="F1375" s="24">
        <v>730</v>
      </c>
      <c r="G1375" s="25" t="s">
        <v>25</v>
      </c>
      <c r="H1375" s="28">
        <v>477</v>
      </c>
      <c r="I1375" s="25" t="s">
        <v>25</v>
      </c>
      <c r="J1375" s="24">
        <v>454</v>
      </c>
      <c r="K1375" s="25" t="s">
        <v>25</v>
      </c>
      <c r="L1375" s="24">
        <v>430</v>
      </c>
      <c r="M1375" s="25" t="s">
        <v>25</v>
      </c>
      <c r="N1375" s="26">
        <v>0</v>
      </c>
      <c r="O1375" s="27">
        <f>N1375*F1375</f>
        <v>0</v>
      </c>
    </row>
    <row r="1376" spans="1:15">
      <c r="E1376" s="23">
        <v>54</v>
      </c>
      <c r="F1376" s="24">
        <v>730</v>
      </c>
      <c r="G1376" s="25" t="s">
        <v>25</v>
      </c>
      <c r="H1376" s="28">
        <v>477</v>
      </c>
      <c r="I1376" s="25" t="s">
        <v>25</v>
      </c>
      <c r="J1376" s="24">
        <v>454</v>
      </c>
      <c r="K1376" s="25" t="s">
        <v>25</v>
      </c>
      <c r="L1376" s="24">
        <v>430</v>
      </c>
      <c r="M1376" s="25" t="s">
        <v>25</v>
      </c>
      <c r="N1376" s="26">
        <v>0</v>
      </c>
      <c r="O1376" s="27">
        <f>N1376*F1376</f>
        <v>0</v>
      </c>
    </row>
    <row r="1377" spans="1:15">
      <c r="E1377" s="23">
        <v>56</v>
      </c>
      <c r="F1377" s="24">
        <v>730</v>
      </c>
      <c r="G1377" s="25" t="s">
        <v>25</v>
      </c>
      <c r="H1377" s="28">
        <v>477</v>
      </c>
      <c r="I1377" s="25" t="s">
        <v>25</v>
      </c>
      <c r="J1377" s="24">
        <v>454</v>
      </c>
      <c r="K1377" s="25" t="s">
        <v>25</v>
      </c>
      <c r="L1377" s="24">
        <v>430</v>
      </c>
      <c r="M1377" s="25" t="s">
        <v>25</v>
      </c>
      <c r="N1377" s="26">
        <v>0</v>
      </c>
      <c r="O1377" s="27">
        <f>N1377*F1377</f>
        <v>0</v>
      </c>
    </row>
    <row r="1378" spans="1:15">
      <c r="E1378" s="23">
        <v>58</v>
      </c>
      <c r="F1378" s="24">
        <v>730</v>
      </c>
      <c r="G1378" s="25" t="s">
        <v>25</v>
      </c>
      <c r="H1378" s="28">
        <v>477</v>
      </c>
      <c r="I1378" s="25" t="s">
        <v>25</v>
      </c>
      <c r="J1378" s="24">
        <v>454</v>
      </c>
      <c r="K1378" s="25" t="s">
        <v>25</v>
      </c>
      <c r="L1378" s="24">
        <v>430</v>
      </c>
      <c r="M1378" s="25" t="s">
        <v>25</v>
      </c>
      <c r="N1378" s="26">
        <v>0</v>
      </c>
      <c r="O1378" s="27">
        <f>N1378*F1378</f>
        <v>0</v>
      </c>
    </row>
    <row r="1379" spans="1:15">
      <c r="E1379" s="23">
        <v>60</v>
      </c>
      <c r="F1379" s="24">
        <v>730</v>
      </c>
      <c r="G1379" s="25" t="s">
        <v>25</v>
      </c>
      <c r="H1379" s="28">
        <v>477</v>
      </c>
      <c r="I1379" s="25" t="s">
        <v>25</v>
      </c>
      <c r="J1379" s="24">
        <v>454</v>
      </c>
      <c r="K1379" s="25" t="s">
        <v>25</v>
      </c>
      <c r="L1379" s="24">
        <v>430</v>
      </c>
      <c r="M1379" s="25" t="s">
        <v>25</v>
      </c>
      <c r="N1379" s="26">
        <v>0</v>
      </c>
      <c r="O1379" s="27">
        <f>N1379*F1379</f>
        <v>0</v>
      </c>
    </row>
    <row r="1380" spans="1:15">
      <c r="E1380" s="23">
        <v>62</v>
      </c>
      <c r="F1380" s="24">
        <v>730</v>
      </c>
      <c r="G1380" s="25" t="s">
        <v>25</v>
      </c>
      <c r="H1380" s="28">
        <v>477</v>
      </c>
      <c r="I1380" s="25" t="s">
        <v>25</v>
      </c>
      <c r="J1380" s="24">
        <v>454</v>
      </c>
      <c r="K1380" s="25" t="s">
        <v>25</v>
      </c>
      <c r="L1380" s="24">
        <v>430</v>
      </c>
      <c r="M1380" s="25" t="s">
        <v>25</v>
      </c>
      <c r="N1380" s="26">
        <v>0</v>
      </c>
      <c r="O1380" s="27">
        <f>N1380*F1380</f>
        <v>0</v>
      </c>
    </row>
    <row r="1381" spans="1:15">
      <c r="H1381" s="29"/>
    </row>
    <row r="1382" spans="1:15">
      <c r="H1382" s="29"/>
    </row>
    <row r="1383" spans="1:15">
      <c r="H1383" s="29"/>
    </row>
    <row r="1384" spans="1:15">
      <c r="H1384" s="29"/>
    </row>
    <row r="1385" spans="1:15">
      <c r="H1385" s="29"/>
    </row>
    <row r="1386" spans="1:15">
      <c r="A1386" s="34"/>
      <c r="B1386" s="34"/>
      <c r="C1386" s="34"/>
      <c r="D1386" s="34"/>
      <c r="E1386" s="35"/>
      <c r="F1386" s="34"/>
      <c r="G1386" s="34"/>
      <c r="H1386" s="36"/>
    </row>
    <row r="1387" spans="1:15">
      <c r="A1387"/>
      <c r="B1387" s="21">
        <v>8189</v>
      </c>
      <c r="C1387" s="21" t="s">
        <v>266</v>
      </c>
      <c r="D1387" s="22" t="s">
        <v>267</v>
      </c>
      <c r="E1387" s="23">
        <v>48</v>
      </c>
      <c r="F1387" s="24">
        <v>1289</v>
      </c>
      <c r="G1387" s="25" t="s">
        <v>25</v>
      </c>
      <c r="H1387" s="28">
        <v>842</v>
      </c>
      <c r="I1387" s="25" t="s">
        <v>25</v>
      </c>
      <c r="J1387" s="24">
        <v>800</v>
      </c>
      <c r="K1387" s="25" t="s">
        <v>25</v>
      </c>
      <c r="L1387" s="24">
        <v>758</v>
      </c>
      <c r="M1387" s="25" t="s">
        <v>25</v>
      </c>
      <c r="N1387" s="26">
        <v>0</v>
      </c>
      <c r="O1387" s="27">
        <f>N1387*F1387</f>
        <v>0</v>
      </c>
    </row>
    <row r="1388" spans="1:15">
      <c r="E1388" s="23">
        <v>50</v>
      </c>
      <c r="F1388" s="24">
        <v>1289</v>
      </c>
      <c r="G1388" s="25" t="s">
        <v>25</v>
      </c>
      <c r="H1388" s="28">
        <v>842</v>
      </c>
      <c r="I1388" s="25" t="s">
        <v>25</v>
      </c>
      <c r="J1388" s="24">
        <v>800</v>
      </c>
      <c r="K1388" s="25" t="s">
        <v>25</v>
      </c>
      <c r="L1388" s="24">
        <v>758</v>
      </c>
      <c r="M1388" s="25" t="s">
        <v>25</v>
      </c>
      <c r="N1388" s="26">
        <v>0</v>
      </c>
      <c r="O1388" s="27">
        <f>N1388*F1388</f>
        <v>0</v>
      </c>
    </row>
    <row r="1389" spans="1:15">
      <c r="E1389" s="23">
        <v>52</v>
      </c>
      <c r="F1389" s="24">
        <v>1289</v>
      </c>
      <c r="G1389" s="25" t="s">
        <v>25</v>
      </c>
      <c r="H1389" s="28">
        <v>842</v>
      </c>
      <c r="I1389" s="25" t="s">
        <v>25</v>
      </c>
      <c r="J1389" s="24">
        <v>800</v>
      </c>
      <c r="K1389" s="25" t="s">
        <v>25</v>
      </c>
      <c r="L1389" s="24">
        <v>758</v>
      </c>
      <c r="M1389" s="25" t="s">
        <v>25</v>
      </c>
      <c r="N1389" s="26">
        <v>0</v>
      </c>
      <c r="O1389" s="27">
        <f>N1389*F1389</f>
        <v>0</v>
      </c>
    </row>
    <row r="1390" spans="1:15">
      <c r="E1390" s="23">
        <v>54</v>
      </c>
      <c r="F1390" s="24">
        <v>1289</v>
      </c>
      <c r="G1390" s="25" t="s">
        <v>25</v>
      </c>
      <c r="H1390" s="28">
        <v>842</v>
      </c>
      <c r="I1390" s="25" t="s">
        <v>25</v>
      </c>
      <c r="J1390" s="24">
        <v>800</v>
      </c>
      <c r="K1390" s="25" t="s">
        <v>25</v>
      </c>
      <c r="L1390" s="24">
        <v>758</v>
      </c>
      <c r="M1390" s="25" t="s">
        <v>25</v>
      </c>
      <c r="N1390" s="26">
        <v>0</v>
      </c>
      <c r="O1390" s="27">
        <f>N1390*F1390</f>
        <v>0</v>
      </c>
    </row>
    <row r="1391" spans="1:15">
      <c r="E1391" s="23">
        <v>56</v>
      </c>
      <c r="F1391" s="24">
        <v>1289</v>
      </c>
      <c r="G1391" s="25" t="s">
        <v>25</v>
      </c>
      <c r="H1391" s="28">
        <v>842</v>
      </c>
      <c r="I1391" s="25" t="s">
        <v>25</v>
      </c>
      <c r="J1391" s="24">
        <v>800</v>
      </c>
      <c r="K1391" s="25" t="s">
        <v>25</v>
      </c>
      <c r="L1391" s="24">
        <v>758</v>
      </c>
      <c r="M1391" s="25" t="s">
        <v>25</v>
      </c>
      <c r="N1391" s="26">
        <v>0</v>
      </c>
      <c r="O1391" s="27">
        <f>N1391*F1391</f>
        <v>0</v>
      </c>
    </row>
    <row r="1392" spans="1:15">
      <c r="E1392" s="23">
        <v>58</v>
      </c>
      <c r="F1392" s="24">
        <v>1289</v>
      </c>
      <c r="G1392" s="25" t="s">
        <v>25</v>
      </c>
      <c r="H1392" s="28">
        <v>842</v>
      </c>
      <c r="I1392" s="25" t="s">
        <v>25</v>
      </c>
      <c r="J1392" s="24">
        <v>800</v>
      </c>
      <c r="K1392" s="25" t="s">
        <v>25</v>
      </c>
      <c r="L1392" s="24">
        <v>758</v>
      </c>
      <c r="M1392" s="25" t="s">
        <v>25</v>
      </c>
      <c r="N1392" s="26">
        <v>0</v>
      </c>
      <c r="O1392" s="27">
        <f>N1392*F1392</f>
        <v>0</v>
      </c>
    </row>
    <row r="1393" spans="1:15">
      <c r="E1393" s="23">
        <v>60</v>
      </c>
      <c r="F1393" s="24">
        <v>1289</v>
      </c>
      <c r="G1393" s="25" t="s">
        <v>25</v>
      </c>
      <c r="H1393" s="28">
        <v>842</v>
      </c>
      <c r="I1393" s="25" t="s">
        <v>25</v>
      </c>
      <c r="J1393" s="24">
        <v>800</v>
      </c>
      <c r="K1393" s="25" t="s">
        <v>25</v>
      </c>
      <c r="L1393" s="24">
        <v>758</v>
      </c>
      <c r="M1393" s="25" t="s">
        <v>25</v>
      </c>
      <c r="N1393" s="26">
        <v>0</v>
      </c>
      <c r="O1393" s="27">
        <f>N1393*F1393</f>
        <v>0</v>
      </c>
    </row>
    <row r="1394" spans="1:15">
      <c r="H1394" s="29"/>
    </row>
    <row r="1395" spans="1:15">
      <c r="H1395" s="29"/>
    </row>
    <row r="1396" spans="1:15">
      <c r="H1396" s="29"/>
    </row>
    <row r="1397" spans="1:15">
      <c r="H1397" s="29"/>
    </row>
    <row r="1398" spans="1:15">
      <c r="A1398" s="34"/>
      <c r="B1398" s="34"/>
      <c r="C1398" s="34"/>
      <c r="D1398" s="34"/>
      <c r="E1398" s="35"/>
      <c r="F1398" s="34"/>
      <c r="G1398" s="34"/>
      <c r="H1398" s="36"/>
    </row>
    <row r="1399" spans="1:15">
      <c r="A1399"/>
      <c r="B1399" s="21">
        <v>9315</v>
      </c>
      <c r="C1399" s="21" t="s">
        <v>268</v>
      </c>
      <c r="D1399" s="22" t="s">
        <v>269</v>
      </c>
      <c r="E1399" s="23">
        <v>52</v>
      </c>
      <c r="F1399" s="24">
        <v>730</v>
      </c>
      <c r="G1399" s="25" t="s">
        <v>25</v>
      </c>
      <c r="H1399" s="28">
        <v>477</v>
      </c>
      <c r="I1399" s="25" t="s">
        <v>25</v>
      </c>
      <c r="J1399" s="24">
        <v>454</v>
      </c>
      <c r="K1399" s="25" t="s">
        <v>25</v>
      </c>
      <c r="L1399" s="24">
        <v>430</v>
      </c>
      <c r="M1399" s="25" t="s">
        <v>25</v>
      </c>
      <c r="N1399" s="26">
        <v>0</v>
      </c>
      <c r="O1399" s="27">
        <f>N1399*F1399</f>
        <v>0</v>
      </c>
    </row>
    <row r="1400" spans="1:15">
      <c r="E1400" s="23">
        <v>54</v>
      </c>
      <c r="F1400" s="24">
        <v>730</v>
      </c>
      <c r="G1400" s="25" t="s">
        <v>25</v>
      </c>
      <c r="H1400" s="28">
        <v>477</v>
      </c>
      <c r="I1400" s="25" t="s">
        <v>25</v>
      </c>
      <c r="J1400" s="24">
        <v>454</v>
      </c>
      <c r="K1400" s="25" t="s">
        <v>25</v>
      </c>
      <c r="L1400" s="24">
        <v>430</v>
      </c>
      <c r="M1400" s="25" t="s">
        <v>25</v>
      </c>
      <c r="N1400" s="26">
        <v>0</v>
      </c>
      <c r="O1400" s="27">
        <f>N1400*F1400</f>
        <v>0</v>
      </c>
    </row>
    <row r="1401" spans="1:15">
      <c r="E1401" s="23">
        <v>56</v>
      </c>
      <c r="F1401" s="24">
        <v>730</v>
      </c>
      <c r="G1401" s="25" t="s">
        <v>25</v>
      </c>
      <c r="H1401" s="28">
        <v>477</v>
      </c>
      <c r="I1401" s="25" t="s">
        <v>25</v>
      </c>
      <c r="J1401" s="24">
        <v>454</v>
      </c>
      <c r="K1401" s="25" t="s">
        <v>25</v>
      </c>
      <c r="L1401" s="24">
        <v>430</v>
      </c>
      <c r="M1401" s="25" t="s">
        <v>25</v>
      </c>
      <c r="N1401" s="26">
        <v>0</v>
      </c>
      <c r="O1401" s="27">
        <f>N1401*F1401</f>
        <v>0</v>
      </c>
    </row>
    <row r="1402" spans="1:15">
      <c r="E1402" s="23">
        <v>58</v>
      </c>
      <c r="F1402" s="24">
        <v>730</v>
      </c>
      <c r="G1402" s="25" t="s">
        <v>25</v>
      </c>
      <c r="H1402" s="28">
        <v>477</v>
      </c>
      <c r="I1402" s="25" t="s">
        <v>25</v>
      </c>
      <c r="J1402" s="24">
        <v>454</v>
      </c>
      <c r="K1402" s="25" t="s">
        <v>25</v>
      </c>
      <c r="L1402" s="24">
        <v>430</v>
      </c>
      <c r="M1402" s="25" t="s">
        <v>25</v>
      </c>
      <c r="N1402" s="26">
        <v>0</v>
      </c>
      <c r="O1402" s="27">
        <f>N1402*F1402</f>
        <v>0</v>
      </c>
    </row>
    <row r="1403" spans="1:15">
      <c r="E1403" s="23">
        <v>60</v>
      </c>
      <c r="F1403" s="24">
        <v>730</v>
      </c>
      <c r="G1403" s="25" t="s">
        <v>25</v>
      </c>
      <c r="H1403" s="28">
        <v>477</v>
      </c>
      <c r="I1403" s="25" t="s">
        <v>25</v>
      </c>
      <c r="J1403" s="24">
        <v>454</v>
      </c>
      <c r="K1403" s="25" t="s">
        <v>25</v>
      </c>
      <c r="L1403" s="24">
        <v>430</v>
      </c>
      <c r="M1403" s="25" t="s">
        <v>25</v>
      </c>
      <c r="N1403" s="26">
        <v>0</v>
      </c>
      <c r="O1403" s="27">
        <f>N1403*F1403</f>
        <v>0</v>
      </c>
    </row>
    <row r="1404" spans="1:15">
      <c r="E1404" s="23">
        <v>62</v>
      </c>
      <c r="F1404" s="24">
        <v>730</v>
      </c>
      <c r="G1404" s="25" t="s">
        <v>25</v>
      </c>
      <c r="H1404" s="28">
        <v>477</v>
      </c>
      <c r="I1404" s="25" t="s">
        <v>25</v>
      </c>
      <c r="J1404" s="24">
        <v>454</v>
      </c>
      <c r="K1404" s="25" t="s">
        <v>25</v>
      </c>
      <c r="L1404" s="24">
        <v>430</v>
      </c>
      <c r="M1404" s="25" t="s">
        <v>25</v>
      </c>
      <c r="N1404" s="26">
        <v>0</v>
      </c>
      <c r="O1404" s="27">
        <f>N1404*F1404</f>
        <v>0</v>
      </c>
    </row>
    <row r="1405" spans="1:15">
      <c r="H1405" s="29"/>
    </row>
    <row r="1406" spans="1:15">
      <c r="H1406" s="29"/>
    </row>
    <row r="1407" spans="1:15">
      <c r="H1407" s="29"/>
    </row>
    <row r="1408" spans="1:15">
      <c r="H1408" s="29"/>
    </row>
    <row r="1409" spans="1:15">
      <c r="H1409" s="29"/>
    </row>
    <row r="1410" spans="1:15">
      <c r="A1410" s="34"/>
      <c r="B1410" s="34"/>
      <c r="C1410" s="34"/>
      <c r="D1410" s="34"/>
      <c r="E1410" s="35"/>
      <c r="F1410" s="34"/>
      <c r="G1410" s="34"/>
      <c r="H1410" s="36"/>
    </row>
    <row r="1411" spans="1:15">
      <c r="A1411"/>
      <c r="B1411" s="21">
        <v>9314</v>
      </c>
      <c r="C1411" s="21" t="s">
        <v>270</v>
      </c>
      <c r="D1411" s="22" t="s">
        <v>271</v>
      </c>
      <c r="E1411" s="23">
        <v>52</v>
      </c>
      <c r="F1411" s="24">
        <v>730</v>
      </c>
      <c r="G1411" s="25" t="s">
        <v>25</v>
      </c>
      <c r="H1411" s="28">
        <v>477</v>
      </c>
      <c r="I1411" s="25" t="s">
        <v>25</v>
      </c>
      <c r="J1411" s="24">
        <v>454</v>
      </c>
      <c r="K1411" s="25" t="s">
        <v>25</v>
      </c>
      <c r="L1411" s="24">
        <v>430</v>
      </c>
      <c r="M1411" s="25" t="s">
        <v>25</v>
      </c>
      <c r="N1411" s="26">
        <v>0</v>
      </c>
      <c r="O1411" s="27">
        <f>N1411*F1411</f>
        <v>0</v>
      </c>
    </row>
    <row r="1412" spans="1:15">
      <c r="E1412" s="23">
        <v>54</v>
      </c>
      <c r="F1412" s="24">
        <v>730</v>
      </c>
      <c r="G1412" s="25" t="s">
        <v>25</v>
      </c>
      <c r="H1412" s="28">
        <v>477</v>
      </c>
      <c r="I1412" s="25" t="s">
        <v>25</v>
      </c>
      <c r="J1412" s="24">
        <v>454</v>
      </c>
      <c r="K1412" s="25" t="s">
        <v>25</v>
      </c>
      <c r="L1412" s="24">
        <v>430</v>
      </c>
      <c r="M1412" s="25" t="s">
        <v>25</v>
      </c>
      <c r="N1412" s="26">
        <v>0</v>
      </c>
      <c r="O1412" s="27">
        <f>N1412*F1412</f>
        <v>0</v>
      </c>
    </row>
    <row r="1413" spans="1:15">
      <c r="E1413" s="23">
        <v>56</v>
      </c>
      <c r="F1413" s="24">
        <v>730</v>
      </c>
      <c r="G1413" s="25" t="s">
        <v>25</v>
      </c>
      <c r="H1413" s="28">
        <v>477</v>
      </c>
      <c r="I1413" s="25" t="s">
        <v>25</v>
      </c>
      <c r="J1413" s="24">
        <v>454</v>
      </c>
      <c r="K1413" s="25" t="s">
        <v>25</v>
      </c>
      <c r="L1413" s="24">
        <v>430</v>
      </c>
      <c r="M1413" s="25" t="s">
        <v>25</v>
      </c>
      <c r="N1413" s="26">
        <v>0</v>
      </c>
      <c r="O1413" s="27">
        <f>N1413*F1413</f>
        <v>0</v>
      </c>
    </row>
    <row r="1414" spans="1:15">
      <c r="E1414" s="23">
        <v>58</v>
      </c>
      <c r="F1414" s="24">
        <v>730</v>
      </c>
      <c r="G1414" s="25" t="s">
        <v>25</v>
      </c>
      <c r="H1414" s="28">
        <v>477</v>
      </c>
      <c r="I1414" s="25" t="s">
        <v>25</v>
      </c>
      <c r="J1414" s="24">
        <v>454</v>
      </c>
      <c r="K1414" s="25" t="s">
        <v>25</v>
      </c>
      <c r="L1414" s="24">
        <v>430</v>
      </c>
      <c r="M1414" s="25" t="s">
        <v>25</v>
      </c>
      <c r="N1414" s="26">
        <v>0</v>
      </c>
      <c r="O1414" s="27">
        <f>N1414*F1414</f>
        <v>0</v>
      </c>
    </row>
    <row r="1415" spans="1:15">
      <c r="E1415" s="23">
        <v>60</v>
      </c>
      <c r="F1415" s="24">
        <v>730</v>
      </c>
      <c r="G1415" s="25" t="s">
        <v>25</v>
      </c>
      <c r="H1415" s="28">
        <v>477</v>
      </c>
      <c r="I1415" s="25" t="s">
        <v>25</v>
      </c>
      <c r="J1415" s="24">
        <v>454</v>
      </c>
      <c r="K1415" s="25" t="s">
        <v>25</v>
      </c>
      <c r="L1415" s="24">
        <v>430</v>
      </c>
      <c r="M1415" s="25" t="s">
        <v>25</v>
      </c>
      <c r="N1415" s="26">
        <v>0</v>
      </c>
      <c r="O1415" s="27">
        <f>N1415*F1415</f>
        <v>0</v>
      </c>
    </row>
    <row r="1416" spans="1:15">
      <c r="E1416" s="23">
        <v>62</v>
      </c>
      <c r="F1416" s="24">
        <v>730</v>
      </c>
      <c r="G1416" s="25" t="s">
        <v>25</v>
      </c>
      <c r="H1416" s="28">
        <v>477</v>
      </c>
      <c r="I1416" s="25" t="s">
        <v>25</v>
      </c>
      <c r="J1416" s="24">
        <v>454</v>
      </c>
      <c r="K1416" s="25" t="s">
        <v>25</v>
      </c>
      <c r="L1416" s="24">
        <v>430</v>
      </c>
      <c r="M1416" s="25" t="s">
        <v>25</v>
      </c>
      <c r="N1416" s="26">
        <v>0</v>
      </c>
      <c r="O1416" s="27">
        <f>N1416*F1416</f>
        <v>0</v>
      </c>
    </row>
    <row r="1417" spans="1:15">
      <c r="H1417" s="29"/>
    </row>
    <row r="1418" spans="1:15">
      <c r="H1418" s="29"/>
    </row>
    <row r="1419" spans="1:15">
      <c r="H1419" s="29"/>
    </row>
    <row r="1420" spans="1:15">
      <c r="H1420" s="29"/>
    </row>
    <row r="1421" spans="1:15">
      <c r="H1421" s="29"/>
    </row>
    <row r="1422" spans="1:15">
      <c r="A1422" s="34"/>
      <c r="B1422" s="34"/>
      <c r="C1422" s="34"/>
      <c r="D1422" s="34"/>
      <c r="E1422" s="35"/>
      <c r="F1422" s="34"/>
      <c r="G1422" s="34"/>
      <c r="H1422" s="36"/>
    </row>
    <row r="1423" spans="1:15">
      <c r="A1423"/>
      <c r="B1423" s="21">
        <v>9270</v>
      </c>
      <c r="C1423" s="21" t="s">
        <v>272</v>
      </c>
      <c r="D1423" s="22" t="s">
        <v>273</v>
      </c>
      <c r="E1423" s="23">
        <v>52</v>
      </c>
      <c r="F1423" s="24">
        <v>2023</v>
      </c>
      <c r="G1423" s="25" t="s">
        <v>25</v>
      </c>
      <c r="H1423" s="28">
        <v>1322</v>
      </c>
      <c r="I1423" s="25" t="s">
        <v>25</v>
      </c>
      <c r="J1423" s="24">
        <v>1256</v>
      </c>
      <c r="K1423" s="25" t="s">
        <v>25</v>
      </c>
      <c r="L1423" s="24">
        <v>1190</v>
      </c>
      <c r="M1423" s="25" t="s">
        <v>25</v>
      </c>
      <c r="N1423" s="26">
        <v>0</v>
      </c>
      <c r="O1423" s="27">
        <f>N1423*F1423</f>
        <v>0</v>
      </c>
    </row>
    <row r="1424" spans="1:15">
      <c r="E1424" s="23">
        <v>54</v>
      </c>
      <c r="F1424" s="24">
        <v>2023</v>
      </c>
      <c r="G1424" s="25" t="s">
        <v>25</v>
      </c>
      <c r="H1424" s="28">
        <v>1322</v>
      </c>
      <c r="I1424" s="25" t="s">
        <v>25</v>
      </c>
      <c r="J1424" s="24">
        <v>1256</v>
      </c>
      <c r="K1424" s="25" t="s">
        <v>25</v>
      </c>
      <c r="L1424" s="24">
        <v>1190</v>
      </c>
      <c r="M1424" s="25" t="s">
        <v>25</v>
      </c>
      <c r="N1424" s="26">
        <v>0</v>
      </c>
      <c r="O1424" s="27">
        <f>N1424*F1424</f>
        <v>0</v>
      </c>
    </row>
    <row r="1425" spans="1:15">
      <c r="H1425" s="29"/>
    </row>
    <row r="1426" spans="1:15">
      <c r="H1426" s="29"/>
    </row>
    <row r="1427" spans="1:15">
      <c r="H1427" s="29"/>
    </row>
    <row r="1428" spans="1:15">
      <c r="H1428" s="29"/>
    </row>
    <row r="1429" spans="1:15">
      <c r="H1429" s="29"/>
    </row>
    <row r="1430" spans="1:15">
      <c r="H1430" s="29"/>
    </row>
    <row r="1431" spans="1:15">
      <c r="H1431" s="29"/>
    </row>
    <row r="1432" spans="1:15">
      <c r="H1432" s="29"/>
    </row>
    <row r="1433" spans="1:15">
      <c r="H1433" s="29"/>
    </row>
    <row r="1434" spans="1:15">
      <c r="A1434" s="34"/>
      <c r="B1434" s="34"/>
      <c r="C1434" s="34"/>
      <c r="D1434" s="34"/>
      <c r="E1434" s="35"/>
      <c r="F1434" s="34"/>
      <c r="G1434" s="34"/>
      <c r="H1434" s="36"/>
    </row>
    <row r="1435" spans="1:15">
      <c r="A1435"/>
      <c r="B1435" s="21">
        <v>9264</v>
      </c>
      <c r="C1435" s="21" t="s">
        <v>274</v>
      </c>
      <c r="D1435" s="22" t="s">
        <v>275</v>
      </c>
      <c r="E1435" s="23">
        <v>44</v>
      </c>
      <c r="F1435" s="24">
        <v>1342</v>
      </c>
      <c r="G1435" s="25" t="s">
        <v>25</v>
      </c>
      <c r="H1435" s="28">
        <v>877</v>
      </c>
      <c r="I1435" s="25" t="s">
        <v>25</v>
      </c>
      <c r="J1435" s="24">
        <v>834</v>
      </c>
      <c r="K1435" s="25" t="s">
        <v>25</v>
      </c>
      <c r="L1435" s="24">
        <v>790</v>
      </c>
      <c r="M1435" s="25" t="s">
        <v>25</v>
      </c>
      <c r="N1435" s="26">
        <v>0</v>
      </c>
      <c r="O1435" s="27">
        <f>N1435*F1435</f>
        <v>0</v>
      </c>
    </row>
    <row r="1436" spans="1:15">
      <c r="E1436" s="23">
        <v>48</v>
      </c>
      <c r="F1436" s="24">
        <v>1342</v>
      </c>
      <c r="G1436" s="25" t="s">
        <v>25</v>
      </c>
      <c r="H1436" s="28">
        <v>877</v>
      </c>
      <c r="I1436" s="25" t="s">
        <v>25</v>
      </c>
      <c r="J1436" s="24">
        <v>834</v>
      </c>
      <c r="K1436" s="25" t="s">
        <v>25</v>
      </c>
      <c r="L1436" s="24">
        <v>790</v>
      </c>
      <c r="M1436" s="25" t="s">
        <v>25</v>
      </c>
      <c r="N1436" s="26">
        <v>0</v>
      </c>
      <c r="O1436" s="27">
        <f>N1436*F1436</f>
        <v>0</v>
      </c>
    </row>
    <row r="1437" spans="1:15">
      <c r="E1437" s="23">
        <v>50</v>
      </c>
      <c r="F1437" s="24">
        <v>1342</v>
      </c>
      <c r="G1437" s="25" t="s">
        <v>25</v>
      </c>
      <c r="H1437" s="28">
        <v>877</v>
      </c>
      <c r="I1437" s="25" t="s">
        <v>25</v>
      </c>
      <c r="J1437" s="24">
        <v>834</v>
      </c>
      <c r="K1437" s="25" t="s">
        <v>25</v>
      </c>
      <c r="L1437" s="24">
        <v>790</v>
      </c>
      <c r="M1437" s="25" t="s">
        <v>25</v>
      </c>
      <c r="N1437" s="26">
        <v>0</v>
      </c>
      <c r="O1437" s="27">
        <f>N1437*F1437</f>
        <v>0</v>
      </c>
    </row>
    <row r="1438" spans="1:15">
      <c r="E1438" s="23">
        <v>52</v>
      </c>
      <c r="F1438" s="24">
        <v>1342</v>
      </c>
      <c r="G1438" s="25" t="s">
        <v>25</v>
      </c>
      <c r="H1438" s="28">
        <v>877</v>
      </c>
      <c r="I1438" s="25" t="s">
        <v>25</v>
      </c>
      <c r="J1438" s="24">
        <v>834</v>
      </c>
      <c r="K1438" s="25" t="s">
        <v>25</v>
      </c>
      <c r="L1438" s="24">
        <v>790</v>
      </c>
      <c r="M1438" s="25" t="s">
        <v>25</v>
      </c>
      <c r="N1438" s="26">
        <v>0</v>
      </c>
      <c r="O1438" s="27">
        <f>N1438*F1438</f>
        <v>0</v>
      </c>
    </row>
    <row r="1439" spans="1:15">
      <c r="E1439" s="23">
        <v>54</v>
      </c>
      <c r="F1439" s="24">
        <v>1342</v>
      </c>
      <c r="G1439" s="25" t="s">
        <v>25</v>
      </c>
      <c r="H1439" s="28">
        <v>877</v>
      </c>
      <c r="I1439" s="25" t="s">
        <v>25</v>
      </c>
      <c r="J1439" s="24">
        <v>834</v>
      </c>
      <c r="K1439" s="25" t="s">
        <v>25</v>
      </c>
      <c r="L1439" s="24">
        <v>790</v>
      </c>
      <c r="M1439" s="25" t="s">
        <v>25</v>
      </c>
      <c r="N1439" s="26">
        <v>0</v>
      </c>
      <c r="O1439" s="27">
        <f>N1439*F1439</f>
        <v>0</v>
      </c>
    </row>
    <row r="1440" spans="1:15">
      <c r="H1440" s="29"/>
    </row>
    <row r="1441" spans="1:15">
      <c r="H1441" s="29"/>
    </row>
    <row r="1442" spans="1:15">
      <c r="H1442" s="29"/>
    </row>
    <row r="1443" spans="1:15">
      <c r="H1443" s="29"/>
    </row>
    <row r="1444" spans="1:15">
      <c r="H1444" s="29"/>
    </row>
    <row r="1445" spans="1:15">
      <c r="H1445" s="29"/>
    </row>
    <row r="1446" spans="1:15">
      <c r="A1446" s="34"/>
      <c r="B1446" s="34"/>
      <c r="C1446" s="34"/>
      <c r="D1446" s="34"/>
      <c r="E1446" s="35"/>
      <c r="F1446" s="34"/>
      <c r="G1446" s="34"/>
      <c r="H1446" s="36"/>
    </row>
    <row r="1447" spans="1:15">
      <c r="A1447"/>
      <c r="B1447" s="21">
        <v>9254</v>
      </c>
      <c r="C1447" s="21" t="s">
        <v>276</v>
      </c>
      <c r="D1447" s="22" t="s">
        <v>277</v>
      </c>
      <c r="E1447" s="23" t="s">
        <v>190</v>
      </c>
      <c r="F1447" s="24">
        <v>2533</v>
      </c>
      <c r="G1447" s="25" t="s">
        <v>25</v>
      </c>
      <c r="H1447" s="28">
        <v>1655</v>
      </c>
      <c r="I1447" s="25" t="s">
        <v>25</v>
      </c>
      <c r="J1447" s="24">
        <v>1573</v>
      </c>
      <c r="K1447" s="25" t="s">
        <v>25</v>
      </c>
      <c r="L1447" s="24">
        <v>1490</v>
      </c>
      <c r="M1447" s="25" t="s">
        <v>25</v>
      </c>
      <c r="N1447" s="26">
        <v>0</v>
      </c>
      <c r="O1447" s="27">
        <f>N1447*F1447</f>
        <v>0</v>
      </c>
    </row>
    <row r="1448" spans="1:15">
      <c r="E1448" s="23" t="s">
        <v>191</v>
      </c>
      <c r="F1448" s="24">
        <v>2533</v>
      </c>
      <c r="G1448" s="25" t="s">
        <v>25</v>
      </c>
      <c r="H1448" s="28">
        <v>1655</v>
      </c>
      <c r="I1448" s="25" t="s">
        <v>25</v>
      </c>
      <c r="J1448" s="24">
        <v>1573</v>
      </c>
      <c r="K1448" s="25" t="s">
        <v>25</v>
      </c>
      <c r="L1448" s="24">
        <v>1490</v>
      </c>
      <c r="M1448" s="25" t="s">
        <v>25</v>
      </c>
      <c r="N1448" s="26">
        <v>0</v>
      </c>
      <c r="O1448" s="27">
        <f>N1448*F1448</f>
        <v>0</v>
      </c>
    </row>
    <row r="1449" spans="1:15">
      <c r="E1449" s="23" t="s">
        <v>192</v>
      </c>
      <c r="F1449" s="24">
        <v>2533</v>
      </c>
      <c r="G1449" s="25" t="s">
        <v>25</v>
      </c>
      <c r="H1449" s="28">
        <v>1655</v>
      </c>
      <c r="I1449" s="25" t="s">
        <v>25</v>
      </c>
      <c r="J1449" s="24">
        <v>1573</v>
      </c>
      <c r="K1449" s="25" t="s">
        <v>25</v>
      </c>
      <c r="L1449" s="24">
        <v>1490</v>
      </c>
      <c r="M1449" s="25" t="s">
        <v>25</v>
      </c>
      <c r="N1449" s="26">
        <v>0</v>
      </c>
      <c r="O1449" s="27">
        <f>N1449*F1449</f>
        <v>0</v>
      </c>
    </row>
    <row r="1450" spans="1:15">
      <c r="H1450" s="29"/>
    </row>
    <row r="1451" spans="1:15">
      <c r="H1451" s="29"/>
    </row>
    <row r="1452" spans="1:15">
      <c r="H1452" s="29"/>
    </row>
    <row r="1453" spans="1:15">
      <c r="H1453" s="29"/>
    </row>
    <row r="1454" spans="1:15">
      <c r="H1454" s="29"/>
    </row>
    <row r="1455" spans="1:15">
      <c r="H1455" s="29"/>
    </row>
    <row r="1456" spans="1:15">
      <c r="H1456" s="29"/>
    </row>
    <row r="1457" spans="1:15">
      <c r="H1457" s="29"/>
    </row>
    <row r="1458" spans="1:15">
      <c r="A1458" s="34"/>
      <c r="B1458" s="34"/>
      <c r="C1458" s="34"/>
      <c r="D1458" s="34"/>
      <c r="E1458" s="35"/>
      <c r="F1458" s="34"/>
      <c r="G1458" s="34"/>
      <c r="H1458" s="36"/>
    </row>
    <row r="1459" spans="1:15">
      <c r="A1459"/>
      <c r="B1459" s="21">
        <v>9220</v>
      </c>
      <c r="C1459" s="21" t="s">
        <v>278</v>
      </c>
      <c r="D1459" s="22" t="s">
        <v>279</v>
      </c>
      <c r="E1459" s="23" t="s">
        <v>280</v>
      </c>
      <c r="F1459" s="24">
        <v>2326</v>
      </c>
      <c r="G1459" s="25" t="s">
        <v>25</v>
      </c>
      <c r="H1459" s="28">
        <v>1520</v>
      </c>
      <c r="I1459" s="25" t="s">
        <v>25</v>
      </c>
      <c r="J1459" s="24">
        <v>1444</v>
      </c>
      <c r="K1459" s="25" t="s">
        <v>25</v>
      </c>
      <c r="L1459" s="24">
        <v>1368</v>
      </c>
      <c r="M1459" s="25" t="s">
        <v>25</v>
      </c>
      <c r="N1459" s="26">
        <v>0</v>
      </c>
      <c r="O1459" s="27">
        <f>N1459*F1459</f>
        <v>0</v>
      </c>
    </row>
    <row r="1460" spans="1:15">
      <c r="H1460" s="29"/>
    </row>
    <row r="1461" spans="1:15">
      <c r="H1461" s="29"/>
    </row>
    <row r="1462" spans="1:15">
      <c r="H1462" s="29"/>
    </row>
    <row r="1463" spans="1:15">
      <c r="H1463" s="29"/>
    </row>
    <row r="1464" spans="1:15">
      <c r="H1464" s="29"/>
    </row>
    <row r="1465" spans="1:15">
      <c r="H1465" s="29"/>
    </row>
    <row r="1466" spans="1:15">
      <c r="H1466" s="29"/>
    </row>
    <row r="1467" spans="1:15">
      <c r="H1467" s="29"/>
    </row>
    <row r="1468" spans="1:15">
      <c r="H1468" s="29"/>
    </row>
    <row r="1469" spans="1:15">
      <c r="H1469" s="29"/>
    </row>
    <row r="1470" spans="1:15">
      <c r="A1470" s="34"/>
      <c r="B1470" s="34"/>
      <c r="C1470" s="34"/>
      <c r="D1470" s="34"/>
      <c r="E1470" s="35"/>
      <c r="F1470" s="34"/>
      <c r="G1470" s="34"/>
      <c r="H1470" s="36"/>
    </row>
    <row r="1471" spans="1:15">
      <c r="A1471"/>
      <c r="B1471" s="21">
        <v>9217</v>
      </c>
      <c r="C1471" s="21" t="s">
        <v>281</v>
      </c>
      <c r="D1471" s="22" t="s">
        <v>282</v>
      </c>
      <c r="E1471" s="23">
        <v>44</v>
      </c>
      <c r="F1471" s="24">
        <v>2081</v>
      </c>
      <c r="G1471" s="25" t="s">
        <v>25</v>
      </c>
      <c r="H1471" s="28">
        <v>1360</v>
      </c>
      <c r="I1471" s="25" t="s">
        <v>25</v>
      </c>
      <c r="J1471" s="24">
        <v>1292</v>
      </c>
      <c r="K1471" s="25" t="s">
        <v>25</v>
      </c>
      <c r="L1471" s="24">
        <v>1224</v>
      </c>
      <c r="M1471" s="25" t="s">
        <v>25</v>
      </c>
      <c r="N1471" s="26">
        <v>0</v>
      </c>
      <c r="O1471" s="27">
        <f>N1471*F1471</f>
        <v>0</v>
      </c>
    </row>
    <row r="1472" spans="1:15">
      <c r="H1472" s="29"/>
    </row>
    <row r="1473" spans="1:15">
      <c r="H1473" s="29"/>
    </row>
    <row r="1474" spans="1:15">
      <c r="H1474" s="29"/>
    </row>
    <row r="1475" spans="1:15">
      <c r="H1475" s="29"/>
    </row>
    <row r="1476" spans="1:15">
      <c r="H1476" s="29"/>
    </row>
    <row r="1477" spans="1:15">
      <c r="H1477" s="29"/>
    </row>
    <row r="1478" spans="1:15">
      <c r="H1478" s="29"/>
    </row>
    <row r="1479" spans="1:15">
      <c r="H1479" s="29"/>
    </row>
    <row r="1480" spans="1:15">
      <c r="H1480" s="29"/>
    </row>
    <row r="1481" spans="1:15">
      <c r="H1481" s="29"/>
    </row>
    <row r="1482" spans="1:15">
      <c r="A1482" s="34"/>
      <c r="B1482" s="34"/>
      <c r="C1482" s="34"/>
      <c r="D1482" s="34"/>
      <c r="E1482" s="35"/>
      <c r="F1482" s="34"/>
      <c r="G1482" s="34"/>
      <c r="H1482" s="36"/>
    </row>
    <row r="1483" spans="1:15">
      <c r="A1483"/>
      <c r="B1483" s="21">
        <v>9216</v>
      </c>
      <c r="C1483" s="21" t="s">
        <v>283</v>
      </c>
      <c r="D1483" s="22" t="s">
        <v>284</v>
      </c>
      <c r="E1483" s="23">
        <v>44</v>
      </c>
      <c r="F1483" s="24">
        <v>2081</v>
      </c>
      <c r="G1483" s="25" t="s">
        <v>25</v>
      </c>
      <c r="H1483" s="28">
        <v>1360</v>
      </c>
      <c r="I1483" s="25" t="s">
        <v>25</v>
      </c>
      <c r="J1483" s="24">
        <v>1292</v>
      </c>
      <c r="K1483" s="25" t="s">
        <v>25</v>
      </c>
      <c r="L1483" s="24">
        <v>1224</v>
      </c>
      <c r="M1483" s="25" t="s">
        <v>25</v>
      </c>
      <c r="N1483" s="26">
        <v>0</v>
      </c>
      <c r="O1483" s="27">
        <f>N1483*F1483</f>
        <v>0</v>
      </c>
    </row>
    <row r="1484" spans="1:15">
      <c r="H1484" s="29"/>
    </row>
    <row r="1485" spans="1:15">
      <c r="H1485" s="29"/>
    </row>
    <row r="1486" spans="1:15">
      <c r="H1486" s="29"/>
    </row>
    <row r="1487" spans="1:15">
      <c r="H1487" s="29"/>
    </row>
    <row r="1488" spans="1:15">
      <c r="H1488" s="29"/>
    </row>
    <row r="1489" spans="1:15">
      <c r="H1489" s="29"/>
    </row>
    <row r="1490" spans="1:15">
      <c r="H1490" s="29"/>
    </row>
    <row r="1491" spans="1:15">
      <c r="H1491" s="29"/>
    </row>
    <row r="1492" spans="1:15">
      <c r="H1492" s="29"/>
    </row>
    <row r="1493" spans="1:15">
      <c r="H1493" s="29"/>
    </row>
    <row r="1494" spans="1:15">
      <c r="A1494" s="34"/>
      <c r="B1494" s="34"/>
      <c r="C1494" s="34"/>
      <c r="D1494" s="34"/>
      <c r="E1494" s="35"/>
      <c r="F1494" s="34"/>
      <c r="G1494" s="34"/>
      <c r="H1494" s="36"/>
    </row>
    <row r="1495" spans="1:15">
      <c r="A1495"/>
      <c r="B1495" s="21">
        <v>9201</v>
      </c>
      <c r="C1495" s="21" t="s">
        <v>285</v>
      </c>
      <c r="D1495" s="22" t="s">
        <v>286</v>
      </c>
      <c r="E1495" s="23">
        <v>48</v>
      </c>
      <c r="F1495" s="24">
        <v>2280</v>
      </c>
      <c r="G1495" s="25" t="s">
        <v>25</v>
      </c>
      <c r="H1495" s="28">
        <v>1490</v>
      </c>
      <c r="I1495" s="25" t="s">
        <v>25</v>
      </c>
      <c r="J1495" s="24">
        <v>1416</v>
      </c>
      <c r="K1495" s="25" t="s">
        <v>25</v>
      </c>
      <c r="L1495" s="24">
        <v>1341</v>
      </c>
      <c r="M1495" s="25" t="s">
        <v>25</v>
      </c>
      <c r="N1495" s="26">
        <v>0</v>
      </c>
      <c r="O1495" s="27">
        <f>N1495*F1495</f>
        <v>0</v>
      </c>
    </row>
    <row r="1496" spans="1:15">
      <c r="E1496" s="23">
        <v>50</v>
      </c>
      <c r="F1496" s="24">
        <v>2280</v>
      </c>
      <c r="G1496" s="25" t="s">
        <v>25</v>
      </c>
      <c r="H1496" s="28">
        <v>1490</v>
      </c>
      <c r="I1496" s="25" t="s">
        <v>25</v>
      </c>
      <c r="J1496" s="24">
        <v>1416</v>
      </c>
      <c r="K1496" s="25" t="s">
        <v>25</v>
      </c>
      <c r="L1496" s="24">
        <v>1341</v>
      </c>
      <c r="M1496" s="25" t="s">
        <v>25</v>
      </c>
      <c r="N1496" s="26">
        <v>0</v>
      </c>
      <c r="O1496" s="27">
        <f>N1496*F1496</f>
        <v>0</v>
      </c>
    </row>
    <row r="1497" spans="1:15">
      <c r="H1497" s="29"/>
    </row>
    <row r="1498" spans="1:15">
      <c r="H1498" s="29"/>
    </row>
    <row r="1499" spans="1:15">
      <c r="H1499" s="29"/>
    </row>
    <row r="1500" spans="1:15">
      <c r="H1500" s="29"/>
    </row>
    <row r="1501" spans="1:15">
      <c r="H1501" s="29"/>
    </row>
    <row r="1502" spans="1:15">
      <c r="H1502" s="29"/>
    </row>
    <row r="1503" spans="1:15">
      <c r="H1503" s="29"/>
    </row>
    <row r="1504" spans="1:15">
      <c r="H1504" s="29"/>
    </row>
    <row r="1505" spans="1:15">
      <c r="H1505" s="29"/>
    </row>
    <row r="1506" spans="1:15">
      <c r="A1506" s="34"/>
      <c r="B1506" s="34"/>
      <c r="C1506" s="34"/>
      <c r="D1506" s="34"/>
      <c r="E1506" s="35"/>
      <c r="F1506" s="34"/>
      <c r="G1506" s="34"/>
      <c r="H1506" s="36"/>
    </row>
    <row r="1507" spans="1:15">
      <c r="A1507"/>
      <c r="B1507" s="21">
        <v>9193</v>
      </c>
      <c r="C1507" s="21" t="s">
        <v>287</v>
      </c>
      <c r="D1507" s="22" t="s">
        <v>288</v>
      </c>
      <c r="E1507" s="23" t="s">
        <v>190</v>
      </c>
      <c r="F1507" s="24">
        <v>2363</v>
      </c>
      <c r="G1507" s="25">
        <v>1418.0</v>
      </c>
      <c r="H1507" s="28">
        <v>1544</v>
      </c>
      <c r="I1507" s="25">
        <v>926.0</v>
      </c>
      <c r="J1507" s="24">
        <v>1467</v>
      </c>
      <c r="K1507" s="25">
        <v>880.0</v>
      </c>
      <c r="L1507" s="24">
        <v>1390</v>
      </c>
      <c r="M1507" s="25">
        <v>834.0</v>
      </c>
      <c r="N1507" s="26">
        <v>0</v>
      </c>
      <c r="O1507" s="27">
        <f>N1507*F1507</f>
        <v>0</v>
      </c>
    </row>
    <row r="1508" spans="1:15">
      <c r="H1508" s="29"/>
    </row>
    <row r="1509" spans="1:15">
      <c r="H1509" s="29"/>
    </row>
    <row r="1510" spans="1:15">
      <c r="H1510" s="29"/>
    </row>
    <row r="1511" spans="1:15">
      <c r="H1511" s="29"/>
    </row>
    <row r="1512" spans="1:15">
      <c r="H1512" s="29"/>
    </row>
    <row r="1513" spans="1:15">
      <c r="H1513" s="29"/>
    </row>
    <row r="1514" spans="1:15">
      <c r="H1514" s="29"/>
    </row>
    <row r="1515" spans="1:15">
      <c r="H1515" s="29"/>
    </row>
    <row r="1516" spans="1:15">
      <c r="H1516" s="29"/>
    </row>
    <row r="1517" spans="1:15">
      <c r="H1517" s="29"/>
    </row>
    <row r="1518" spans="1:15">
      <c r="A1518" s="34"/>
      <c r="B1518" s="34"/>
      <c r="C1518" s="34"/>
      <c r="D1518" s="34"/>
      <c r="E1518" s="35"/>
      <c r="F1518" s="34"/>
      <c r="G1518" s="34"/>
      <c r="H1518" s="36"/>
    </row>
    <row r="1519" spans="1:15">
      <c r="A1519"/>
      <c r="B1519" s="21">
        <v>9192</v>
      </c>
      <c r="C1519" s="21" t="s">
        <v>289</v>
      </c>
      <c r="D1519" s="22" t="s">
        <v>290</v>
      </c>
      <c r="E1519" s="23" t="s">
        <v>190</v>
      </c>
      <c r="F1519" s="24">
        <v>2533</v>
      </c>
      <c r="G1519" s="25" t="s">
        <v>25</v>
      </c>
      <c r="H1519" s="28">
        <v>1655</v>
      </c>
      <c r="I1519" s="25" t="s">
        <v>25</v>
      </c>
      <c r="J1519" s="24">
        <v>1573</v>
      </c>
      <c r="K1519" s="25" t="s">
        <v>25</v>
      </c>
      <c r="L1519" s="24">
        <v>1490</v>
      </c>
      <c r="M1519" s="25" t="s">
        <v>25</v>
      </c>
      <c r="N1519" s="26">
        <v>0</v>
      </c>
      <c r="O1519" s="27">
        <f>N1519*F1519</f>
        <v>0</v>
      </c>
    </row>
    <row r="1520" spans="1:15">
      <c r="E1520" s="23" t="s">
        <v>191</v>
      </c>
      <c r="F1520" s="24">
        <v>2533</v>
      </c>
      <c r="G1520" s="25" t="s">
        <v>25</v>
      </c>
      <c r="H1520" s="28">
        <v>1655</v>
      </c>
      <c r="I1520" s="25" t="s">
        <v>25</v>
      </c>
      <c r="J1520" s="24">
        <v>1573</v>
      </c>
      <c r="K1520" s="25" t="s">
        <v>25</v>
      </c>
      <c r="L1520" s="24">
        <v>1490</v>
      </c>
      <c r="M1520" s="25" t="s">
        <v>25</v>
      </c>
      <c r="N1520" s="26">
        <v>0</v>
      </c>
      <c r="O1520" s="27">
        <f>N1520*F1520</f>
        <v>0</v>
      </c>
    </row>
    <row r="1521" spans="1:15">
      <c r="E1521" s="23" t="s">
        <v>192</v>
      </c>
      <c r="F1521" s="24">
        <v>2533</v>
      </c>
      <c r="G1521" s="25" t="s">
        <v>25</v>
      </c>
      <c r="H1521" s="28">
        <v>1655</v>
      </c>
      <c r="I1521" s="25" t="s">
        <v>25</v>
      </c>
      <c r="J1521" s="24">
        <v>1573</v>
      </c>
      <c r="K1521" s="25" t="s">
        <v>25</v>
      </c>
      <c r="L1521" s="24">
        <v>1490</v>
      </c>
      <c r="M1521" s="25" t="s">
        <v>25</v>
      </c>
      <c r="N1521" s="26">
        <v>0</v>
      </c>
      <c r="O1521" s="27">
        <f>N1521*F1521</f>
        <v>0</v>
      </c>
    </row>
    <row r="1522" spans="1:15">
      <c r="H1522" s="29"/>
    </row>
    <row r="1523" spans="1:15">
      <c r="H1523" s="29"/>
    </row>
    <row r="1524" spans="1:15">
      <c r="H1524" s="29"/>
    </row>
    <row r="1525" spans="1:15">
      <c r="H1525" s="29"/>
    </row>
    <row r="1526" spans="1:15">
      <c r="H1526" s="29"/>
    </row>
    <row r="1527" spans="1:15">
      <c r="H1527" s="29"/>
    </row>
    <row r="1528" spans="1:15">
      <c r="H1528" s="29"/>
    </row>
    <row r="1529" spans="1:15">
      <c r="H1529" s="29"/>
    </row>
    <row r="1530" spans="1:15">
      <c r="A1530" s="34"/>
      <c r="B1530" s="34"/>
      <c r="C1530" s="34"/>
      <c r="D1530" s="34"/>
      <c r="E1530" s="35"/>
      <c r="F1530" s="34"/>
      <c r="G1530" s="34"/>
      <c r="H1530" s="36"/>
    </row>
    <row r="1531" spans="1:15">
      <c r="A1531"/>
      <c r="B1531" s="21">
        <v>7239</v>
      </c>
      <c r="C1531" s="21" t="s">
        <v>291</v>
      </c>
      <c r="D1531" s="22" t="s">
        <v>292</v>
      </c>
      <c r="E1531" s="23">
        <v>44</v>
      </c>
      <c r="F1531" s="24">
        <v>1194</v>
      </c>
      <c r="G1531" s="25">
        <v>955.0</v>
      </c>
      <c r="H1531" s="28">
        <v>780</v>
      </c>
      <c r="I1531" s="25">
        <v>624.0</v>
      </c>
      <c r="J1531" s="24">
        <v>741</v>
      </c>
      <c r="K1531" s="25">
        <v>593.0</v>
      </c>
      <c r="L1531" s="24">
        <v>702</v>
      </c>
      <c r="M1531" s="25">
        <v>562.0</v>
      </c>
      <c r="N1531" s="26">
        <v>0</v>
      </c>
      <c r="O1531" s="27">
        <f>N1531*F1531</f>
        <v>0</v>
      </c>
    </row>
    <row r="1532" spans="1:15">
      <c r="E1532" s="23">
        <v>52</v>
      </c>
      <c r="F1532" s="24">
        <v>1194</v>
      </c>
      <c r="G1532" s="25">
        <v>955.0</v>
      </c>
      <c r="H1532" s="28">
        <v>780</v>
      </c>
      <c r="I1532" s="25">
        <v>624.0</v>
      </c>
      <c r="J1532" s="24">
        <v>741</v>
      </c>
      <c r="K1532" s="25">
        <v>593.0</v>
      </c>
      <c r="L1532" s="24">
        <v>702</v>
      </c>
      <c r="M1532" s="25">
        <v>562.0</v>
      </c>
      <c r="N1532" s="26">
        <v>0</v>
      </c>
      <c r="O1532" s="27">
        <f>N1532*F1532</f>
        <v>0</v>
      </c>
    </row>
    <row r="1533" spans="1:15">
      <c r="E1533" s="23">
        <v>54</v>
      </c>
      <c r="F1533" s="24">
        <v>1194</v>
      </c>
      <c r="G1533" s="25">
        <v>955.0</v>
      </c>
      <c r="H1533" s="28">
        <v>780</v>
      </c>
      <c r="I1533" s="25">
        <v>624.0</v>
      </c>
      <c r="J1533" s="24">
        <v>741</v>
      </c>
      <c r="K1533" s="25">
        <v>593.0</v>
      </c>
      <c r="L1533" s="24">
        <v>702</v>
      </c>
      <c r="M1533" s="25">
        <v>562.0</v>
      </c>
      <c r="N1533" s="26">
        <v>0</v>
      </c>
      <c r="O1533" s="27">
        <f>N1533*F1533</f>
        <v>0</v>
      </c>
    </row>
    <row r="1534" spans="1:15">
      <c r="H1534" s="29"/>
    </row>
    <row r="1535" spans="1:15">
      <c r="H1535" s="29"/>
    </row>
    <row r="1536" spans="1:15">
      <c r="H1536" s="29"/>
    </row>
    <row r="1537" spans="1:15">
      <c r="H1537" s="29"/>
    </row>
    <row r="1538" spans="1:15">
      <c r="H1538" s="29"/>
    </row>
    <row r="1539" spans="1:15">
      <c r="H1539" s="29"/>
    </row>
    <row r="1540" spans="1:15">
      <c r="H1540" s="29"/>
    </row>
    <row r="1541" spans="1:15">
      <c r="H1541" s="29"/>
    </row>
    <row r="1542" spans="1:15">
      <c r="A1542" s="34"/>
      <c r="B1542" s="34"/>
      <c r="C1542" s="34"/>
      <c r="D1542" s="34"/>
      <c r="E1542" s="35"/>
      <c r="F1542" s="34"/>
      <c r="G1542" s="34"/>
      <c r="H1542" s="36"/>
    </row>
    <row r="1543" spans="1:15">
      <c r="A1543"/>
      <c r="B1543" s="21">
        <v>9190</v>
      </c>
      <c r="C1543" s="21" t="s">
        <v>293</v>
      </c>
      <c r="D1543" s="22" t="s">
        <v>294</v>
      </c>
      <c r="E1543" s="23" t="s">
        <v>190</v>
      </c>
      <c r="F1543" s="24">
        <v>2533</v>
      </c>
      <c r="G1543" s="25" t="s">
        <v>25</v>
      </c>
      <c r="H1543" s="28">
        <v>1655</v>
      </c>
      <c r="I1543" s="25" t="s">
        <v>25</v>
      </c>
      <c r="J1543" s="24">
        <v>1573</v>
      </c>
      <c r="K1543" s="25" t="s">
        <v>25</v>
      </c>
      <c r="L1543" s="24">
        <v>1490</v>
      </c>
      <c r="M1543" s="25" t="s">
        <v>25</v>
      </c>
      <c r="N1543" s="26">
        <v>0</v>
      </c>
      <c r="O1543" s="27">
        <f>N1543*F1543</f>
        <v>0</v>
      </c>
    </row>
    <row r="1544" spans="1:15">
      <c r="E1544" s="23" t="s">
        <v>191</v>
      </c>
      <c r="F1544" s="24">
        <v>2533</v>
      </c>
      <c r="G1544" s="25" t="s">
        <v>25</v>
      </c>
      <c r="H1544" s="28">
        <v>1655</v>
      </c>
      <c r="I1544" s="25" t="s">
        <v>25</v>
      </c>
      <c r="J1544" s="24">
        <v>1573</v>
      </c>
      <c r="K1544" s="25" t="s">
        <v>25</v>
      </c>
      <c r="L1544" s="24">
        <v>1490</v>
      </c>
      <c r="M1544" s="25" t="s">
        <v>25</v>
      </c>
      <c r="N1544" s="26">
        <v>0</v>
      </c>
      <c r="O1544" s="27">
        <f>N1544*F1544</f>
        <v>0</v>
      </c>
    </row>
    <row r="1545" spans="1:15">
      <c r="E1545" s="23" t="s">
        <v>192</v>
      </c>
      <c r="F1545" s="24">
        <v>2533</v>
      </c>
      <c r="G1545" s="25" t="s">
        <v>25</v>
      </c>
      <c r="H1545" s="28">
        <v>1655</v>
      </c>
      <c r="I1545" s="25" t="s">
        <v>25</v>
      </c>
      <c r="J1545" s="24">
        <v>1573</v>
      </c>
      <c r="K1545" s="25" t="s">
        <v>25</v>
      </c>
      <c r="L1545" s="24">
        <v>1490</v>
      </c>
      <c r="M1545" s="25" t="s">
        <v>25</v>
      </c>
      <c r="N1545" s="26">
        <v>0</v>
      </c>
      <c r="O1545" s="27">
        <f>N1545*F1545</f>
        <v>0</v>
      </c>
    </row>
    <row r="1546" spans="1:15">
      <c r="H1546" s="29"/>
    </row>
    <row r="1547" spans="1:15">
      <c r="H1547" s="29"/>
    </row>
    <row r="1548" spans="1:15">
      <c r="H1548" s="29"/>
    </row>
    <row r="1549" spans="1:15">
      <c r="H1549" s="29"/>
    </row>
    <row r="1550" spans="1:15">
      <c r="H1550" s="29"/>
    </row>
    <row r="1551" spans="1:15">
      <c r="H1551" s="29"/>
    </row>
    <row r="1552" spans="1:15">
      <c r="H1552" s="29"/>
    </row>
    <row r="1553" spans="1:15">
      <c r="H1553" s="29"/>
    </row>
    <row r="1554" spans="1:15">
      <c r="A1554" s="34"/>
      <c r="B1554" s="34"/>
      <c r="C1554" s="34"/>
      <c r="D1554" s="34"/>
      <c r="E1554" s="35"/>
      <c r="F1554" s="34"/>
      <c r="G1554" s="34"/>
      <c r="H1554" s="36"/>
    </row>
    <row r="1555" spans="1:15">
      <c r="A1555"/>
      <c r="B1555" s="21">
        <v>8435</v>
      </c>
      <c r="C1555" s="21" t="s">
        <v>295</v>
      </c>
      <c r="D1555" s="22" t="s">
        <v>296</v>
      </c>
      <c r="E1555" s="23" t="s">
        <v>190</v>
      </c>
      <c r="F1555" s="24">
        <v>2250</v>
      </c>
      <c r="G1555" s="25" t="s">
        <v>25</v>
      </c>
      <c r="H1555" s="28">
        <v>1470</v>
      </c>
      <c r="I1555" s="25" t="s">
        <v>25</v>
      </c>
      <c r="J1555" s="24">
        <v>1397</v>
      </c>
      <c r="K1555" s="25" t="s">
        <v>25</v>
      </c>
      <c r="L1555" s="24">
        <v>1323</v>
      </c>
      <c r="M1555" s="25" t="s">
        <v>25</v>
      </c>
      <c r="N1555" s="26">
        <v>0</v>
      </c>
      <c r="O1555" s="27">
        <f>N1555*F1555</f>
        <v>0</v>
      </c>
    </row>
    <row r="1556" spans="1:15">
      <c r="H1556" s="29"/>
    </row>
    <row r="1557" spans="1:15">
      <c r="H1557" s="29"/>
    </row>
    <row r="1558" spans="1:15">
      <c r="H1558" s="29"/>
    </row>
    <row r="1559" spans="1:15">
      <c r="H1559" s="29"/>
    </row>
    <row r="1560" spans="1:15">
      <c r="H1560" s="29"/>
    </row>
    <row r="1561" spans="1:15">
      <c r="H1561" s="29"/>
    </row>
    <row r="1562" spans="1:15">
      <c r="H1562" s="29"/>
    </row>
    <row r="1563" spans="1:15">
      <c r="H1563" s="29"/>
    </row>
    <row r="1564" spans="1:15">
      <c r="H1564" s="29"/>
    </row>
    <row r="1565" spans="1:15">
      <c r="H1565" s="29"/>
    </row>
    <row r="1566" spans="1:15">
      <c r="A1566" s="34"/>
      <c r="B1566" s="34"/>
      <c r="C1566" s="34"/>
      <c r="D1566" s="34"/>
      <c r="E1566" s="35"/>
      <c r="F1566" s="34"/>
      <c r="G1566" s="34"/>
      <c r="H1566" s="36"/>
    </row>
    <row r="1567" spans="1:15">
      <c r="A1567"/>
      <c r="B1567" s="21">
        <v>8434</v>
      </c>
      <c r="C1567" s="21" t="s">
        <v>297</v>
      </c>
      <c r="D1567" s="22" t="s">
        <v>298</v>
      </c>
      <c r="E1567" s="23" t="s">
        <v>190</v>
      </c>
      <c r="F1567" s="24">
        <v>2250</v>
      </c>
      <c r="G1567" s="25" t="s">
        <v>25</v>
      </c>
      <c r="H1567" s="28">
        <v>1470</v>
      </c>
      <c r="I1567" s="25" t="s">
        <v>25</v>
      </c>
      <c r="J1567" s="24">
        <v>1397</v>
      </c>
      <c r="K1567" s="25" t="s">
        <v>25</v>
      </c>
      <c r="L1567" s="24">
        <v>1323</v>
      </c>
      <c r="M1567" s="25" t="s">
        <v>25</v>
      </c>
      <c r="N1567" s="26">
        <v>0</v>
      </c>
      <c r="O1567" s="27">
        <f>N1567*F1567</f>
        <v>0</v>
      </c>
    </row>
    <row r="1568" spans="1:15">
      <c r="H1568" s="29"/>
    </row>
    <row r="1569" spans="1:15">
      <c r="H1569" s="29"/>
    </row>
    <row r="1570" spans="1:15">
      <c r="H1570" s="29"/>
    </row>
    <row r="1571" spans="1:15">
      <c r="H1571" s="29"/>
    </row>
    <row r="1572" spans="1:15">
      <c r="H1572" s="29"/>
    </row>
    <row r="1573" spans="1:15">
      <c r="H1573" s="29"/>
    </row>
    <row r="1574" spans="1:15">
      <c r="H1574" s="29"/>
    </row>
    <row r="1575" spans="1:15">
      <c r="H1575" s="29"/>
    </row>
    <row r="1576" spans="1:15">
      <c r="H1576" s="29"/>
    </row>
    <row r="1577" spans="1:15">
      <c r="H1577" s="29"/>
    </row>
    <row r="1578" spans="1:15">
      <c r="A1578" s="34"/>
      <c r="B1578" s="34"/>
      <c r="C1578" s="34"/>
      <c r="D1578" s="34"/>
      <c r="E1578" s="35"/>
      <c r="F1578" s="34"/>
      <c r="G1578" s="34"/>
      <c r="H1578" s="36"/>
    </row>
    <row r="1579" spans="1:15">
      <c r="A1579"/>
      <c r="B1579" s="21">
        <v>8332</v>
      </c>
      <c r="C1579" s="21" t="s">
        <v>299</v>
      </c>
      <c r="D1579" s="22" t="s">
        <v>300</v>
      </c>
      <c r="E1579" s="23" t="s">
        <v>190</v>
      </c>
      <c r="F1579" s="24">
        <v>2250</v>
      </c>
      <c r="G1579" s="25" t="s">
        <v>25</v>
      </c>
      <c r="H1579" s="28">
        <v>1470</v>
      </c>
      <c r="I1579" s="25" t="s">
        <v>25</v>
      </c>
      <c r="J1579" s="24">
        <v>1397</v>
      </c>
      <c r="K1579" s="25" t="s">
        <v>25</v>
      </c>
      <c r="L1579" s="24">
        <v>1323</v>
      </c>
      <c r="M1579" s="25" t="s">
        <v>25</v>
      </c>
      <c r="N1579" s="26">
        <v>0</v>
      </c>
      <c r="O1579" s="27">
        <f>N1579*F1579</f>
        <v>0</v>
      </c>
    </row>
    <row r="1580" spans="1:15">
      <c r="E1580" s="23" t="s">
        <v>191</v>
      </c>
      <c r="F1580" s="24">
        <v>2250</v>
      </c>
      <c r="G1580" s="25" t="s">
        <v>25</v>
      </c>
      <c r="H1580" s="28">
        <v>1470</v>
      </c>
      <c r="I1580" s="25" t="s">
        <v>25</v>
      </c>
      <c r="J1580" s="24">
        <v>1397</v>
      </c>
      <c r="K1580" s="25" t="s">
        <v>25</v>
      </c>
      <c r="L1580" s="24">
        <v>1323</v>
      </c>
      <c r="M1580" s="25" t="s">
        <v>25</v>
      </c>
      <c r="N1580" s="26">
        <v>0</v>
      </c>
      <c r="O1580" s="27">
        <f>N1580*F1580</f>
        <v>0</v>
      </c>
    </row>
    <row r="1581" spans="1:15">
      <c r="H1581" s="29"/>
    </row>
    <row r="1582" spans="1:15">
      <c r="H1582" s="29"/>
    </row>
    <row r="1583" spans="1:15">
      <c r="H1583" s="29"/>
    </row>
    <row r="1584" spans="1:15">
      <c r="H1584" s="29"/>
    </row>
    <row r="1585" spans="1:15">
      <c r="H1585" s="29"/>
    </row>
    <row r="1586" spans="1:15">
      <c r="H1586" s="29"/>
    </row>
    <row r="1587" spans="1:15">
      <c r="H1587" s="29"/>
    </row>
    <row r="1588" spans="1:15">
      <c r="H1588" s="29"/>
    </row>
    <row r="1589" spans="1:15">
      <c r="H1589" s="29"/>
    </row>
    <row r="1590" spans="1:15">
      <c r="A1590" s="34"/>
      <c r="B1590" s="34"/>
      <c r="C1590" s="34"/>
      <c r="D1590" s="34"/>
      <c r="E1590" s="35"/>
      <c r="F1590" s="34"/>
      <c r="G1590" s="34"/>
      <c r="H1590" s="36"/>
    </row>
    <row r="1591" spans="1:15">
      <c r="A1591"/>
      <c r="B1591" s="21">
        <v>9187</v>
      </c>
      <c r="C1591" s="21" t="s">
        <v>301</v>
      </c>
      <c r="D1591" s="22" t="s">
        <v>302</v>
      </c>
      <c r="E1591" s="23" t="s">
        <v>190</v>
      </c>
      <c r="F1591" s="24">
        <v>2533</v>
      </c>
      <c r="G1591" s="25" t="s">
        <v>25</v>
      </c>
      <c r="H1591" s="28">
        <v>1655</v>
      </c>
      <c r="I1591" s="25" t="s">
        <v>25</v>
      </c>
      <c r="J1591" s="24">
        <v>1573</v>
      </c>
      <c r="K1591" s="25" t="s">
        <v>25</v>
      </c>
      <c r="L1591" s="24">
        <v>1490</v>
      </c>
      <c r="M1591" s="25" t="s">
        <v>25</v>
      </c>
      <c r="N1591" s="26">
        <v>0</v>
      </c>
      <c r="O1591" s="27">
        <f>N1591*F1591</f>
        <v>0</v>
      </c>
    </row>
    <row r="1592" spans="1:15">
      <c r="E1592" s="23" t="s">
        <v>191</v>
      </c>
      <c r="F1592" s="24">
        <v>2533</v>
      </c>
      <c r="G1592" s="25" t="s">
        <v>25</v>
      </c>
      <c r="H1592" s="28">
        <v>1655</v>
      </c>
      <c r="I1592" s="25" t="s">
        <v>25</v>
      </c>
      <c r="J1592" s="24">
        <v>1573</v>
      </c>
      <c r="K1592" s="25" t="s">
        <v>25</v>
      </c>
      <c r="L1592" s="24">
        <v>1490</v>
      </c>
      <c r="M1592" s="25" t="s">
        <v>25</v>
      </c>
      <c r="N1592" s="26">
        <v>0</v>
      </c>
      <c r="O1592" s="27">
        <f>N1592*F1592</f>
        <v>0</v>
      </c>
    </row>
    <row r="1593" spans="1:15">
      <c r="E1593" s="23" t="s">
        <v>192</v>
      </c>
      <c r="F1593" s="24">
        <v>2533</v>
      </c>
      <c r="G1593" s="25" t="s">
        <v>25</v>
      </c>
      <c r="H1593" s="28">
        <v>1655</v>
      </c>
      <c r="I1593" s="25" t="s">
        <v>25</v>
      </c>
      <c r="J1593" s="24">
        <v>1573</v>
      </c>
      <c r="K1593" s="25" t="s">
        <v>25</v>
      </c>
      <c r="L1593" s="24">
        <v>1490</v>
      </c>
      <c r="M1593" s="25" t="s">
        <v>25</v>
      </c>
      <c r="N1593" s="26">
        <v>0</v>
      </c>
      <c r="O1593" s="27">
        <f>N1593*F1593</f>
        <v>0</v>
      </c>
    </row>
    <row r="1594" spans="1:15">
      <c r="H1594" s="29"/>
    </row>
    <row r="1595" spans="1:15">
      <c r="H1595" s="29"/>
    </row>
    <row r="1596" spans="1:15">
      <c r="H1596" s="29"/>
    </row>
    <row r="1597" spans="1:15">
      <c r="H1597" s="29"/>
    </row>
    <row r="1598" spans="1:15">
      <c r="H1598" s="29"/>
    </row>
    <row r="1599" spans="1:15">
      <c r="H1599" s="29"/>
    </row>
    <row r="1600" spans="1:15">
      <c r="H1600" s="29"/>
    </row>
    <row r="1601" spans="1:15">
      <c r="H1601" s="29"/>
    </row>
    <row r="1602" spans="1:15">
      <c r="A1602" s="34"/>
      <c r="B1602" s="34"/>
      <c r="C1602" s="34"/>
      <c r="D1602" s="34"/>
      <c r="E1602" s="35"/>
      <c r="F1602" s="34"/>
      <c r="G1602" s="34"/>
      <c r="H1602" s="36"/>
    </row>
    <row r="1603" spans="1:15">
      <c r="A1603"/>
      <c r="B1603" s="21">
        <v>9183</v>
      </c>
      <c r="C1603" s="21" t="s">
        <v>303</v>
      </c>
      <c r="D1603" s="22" t="s">
        <v>304</v>
      </c>
      <c r="E1603" s="23">
        <v>44</v>
      </c>
      <c r="F1603" s="24">
        <v>2702</v>
      </c>
      <c r="G1603" s="25" t="s">
        <v>25</v>
      </c>
      <c r="H1603" s="28">
        <v>1766</v>
      </c>
      <c r="I1603" s="25" t="s">
        <v>25</v>
      </c>
      <c r="J1603" s="24">
        <v>1678</v>
      </c>
      <c r="K1603" s="25" t="s">
        <v>25</v>
      </c>
      <c r="L1603" s="24">
        <v>1590</v>
      </c>
      <c r="M1603" s="25" t="s">
        <v>25</v>
      </c>
      <c r="N1603" s="26">
        <v>0</v>
      </c>
      <c r="O1603" s="27">
        <f>N1603*F1603</f>
        <v>0</v>
      </c>
    </row>
    <row r="1604" spans="1:15">
      <c r="H1604" s="29"/>
    </row>
    <row r="1605" spans="1:15">
      <c r="H1605" s="29"/>
    </row>
    <row r="1606" spans="1:15">
      <c r="H1606" s="29"/>
    </row>
    <row r="1607" spans="1:15">
      <c r="H1607" s="29"/>
    </row>
    <row r="1608" spans="1:15">
      <c r="H1608" s="29"/>
    </row>
    <row r="1609" spans="1:15">
      <c r="H1609" s="29"/>
    </row>
    <row r="1610" spans="1:15">
      <c r="H1610" s="29"/>
    </row>
    <row r="1611" spans="1:15">
      <c r="H1611" s="29"/>
    </row>
    <row r="1612" spans="1:15">
      <c r="H1612" s="29"/>
    </row>
    <row r="1613" spans="1:15">
      <c r="H1613" s="29"/>
    </row>
    <row r="1614" spans="1:15">
      <c r="A1614" s="34"/>
      <c r="B1614" s="34"/>
      <c r="C1614" s="34"/>
      <c r="D1614" s="34"/>
      <c r="E1614" s="35"/>
      <c r="F1614" s="34"/>
      <c r="G1614" s="34"/>
      <c r="H1614" s="36"/>
    </row>
    <row r="1615" spans="1:15">
      <c r="A1615"/>
      <c r="B1615" s="21">
        <v>9181</v>
      </c>
      <c r="C1615" s="21" t="s">
        <v>305</v>
      </c>
      <c r="D1615" s="22" t="s">
        <v>306</v>
      </c>
      <c r="E1615" s="23">
        <v>48</v>
      </c>
      <c r="F1615" s="24">
        <v>2702</v>
      </c>
      <c r="G1615" s="25" t="s">
        <v>25</v>
      </c>
      <c r="H1615" s="28">
        <v>1766</v>
      </c>
      <c r="I1615" s="25" t="s">
        <v>25</v>
      </c>
      <c r="J1615" s="24">
        <v>1678</v>
      </c>
      <c r="K1615" s="25" t="s">
        <v>25</v>
      </c>
      <c r="L1615" s="24">
        <v>1590</v>
      </c>
      <c r="M1615" s="25" t="s">
        <v>25</v>
      </c>
      <c r="N1615" s="26">
        <v>0</v>
      </c>
      <c r="O1615" s="27">
        <f>N1615*F1615</f>
        <v>0</v>
      </c>
    </row>
    <row r="1616" spans="1:15">
      <c r="E1616" s="23">
        <v>44</v>
      </c>
      <c r="F1616" s="24">
        <v>2702</v>
      </c>
      <c r="G1616" s="25" t="s">
        <v>25</v>
      </c>
      <c r="H1616" s="28">
        <v>1766</v>
      </c>
      <c r="I1616" s="25" t="s">
        <v>25</v>
      </c>
      <c r="J1616" s="24">
        <v>1678</v>
      </c>
      <c r="K1616" s="25" t="s">
        <v>25</v>
      </c>
      <c r="L1616" s="24">
        <v>1590</v>
      </c>
      <c r="M1616" s="25" t="s">
        <v>25</v>
      </c>
      <c r="N1616" s="26">
        <v>0</v>
      </c>
      <c r="O1616" s="27">
        <f>N1616*F1616</f>
        <v>0</v>
      </c>
    </row>
    <row r="1617" spans="1:15">
      <c r="H1617" s="29"/>
    </row>
    <row r="1618" spans="1:15">
      <c r="H1618" s="29"/>
    </row>
    <row r="1619" spans="1:15">
      <c r="H1619" s="29"/>
    </row>
    <row r="1620" spans="1:15">
      <c r="H1620" s="29"/>
    </row>
    <row r="1621" spans="1:15">
      <c r="H1621" s="29"/>
    </row>
    <row r="1622" spans="1:15">
      <c r="H1622" s="29"/>
    </row>
    <row r="1623" spans="1:15">
      <c r="H1623" s="29"/>
    </row>
    <row r="1624" spans="1:15">
      <c r="H1624" s="29"/>
    </row>
    <row r="1625" spans="1:15">
      <c r="H1625" s="29"/>
    </row>
    <row r="1626" spans="1:15">
      <c r="A1626" s="34"/>
      <c r="B1626" s="34"/>
      <c r="C1626" s="34"/>
      <c r="D1626" s="34"/>
      <c r="E1626" s="35"/>
      <c r="F1626" s="34"/>
      <c r="G1626" s="34"/>
      <c r="H1626" s="36"/>
    </row>
    <row r="1627" spans="1:15">
      <c r="A1627"/>
      <c r="B1627" s="21">
        <v>9180</v>
      </c>
      <c r="C1627" s="21" t="s">
        <v>307</v>
      </c>
      <c r="D1627" s="22" t="s">
        <v>308</v>
      </c>
      <c r="E1627" s="23">
        <v>48</v>
      </c>
      <c r="F1627" s="24">
        <v>2176</v>
      </c>
      <c r="G1627" s="25" t="s">
        <v>25</v>
      </c>
      <c r="H1627" s="28">
        <v>1422</v>
      </c>
      <c r="I1627" s="25" t="s">
        <v>25</v>
      </c>
      <c r="J1627" s="24">
        <v>1351</v>
      </c>
      <c r="K1627" s="25" t="s">
        <v>25</v>
      </c>
      <c r="L1627" s="24">
        <v>1280</v>
      </c>
      <c r="M1627" s="25" t="s">
        <v>25</v>
      </c>
      <c r="N1627" s="26">
        <v>0</v>
      </c>
      <c r="O1627" s="27">
        <f>N1627*F1627</f>
        <v>0</v>
      </c>
    </row>
    <row r="1628" spans="1:15">
      <c r="E1628" s="23">
        <v>50</v>
      </c>
      <c r="F1628" s="24">
        <v>2176</v>
      </c>
      <c r="G1628" s="25" t="s">
        <v>25</v>
      </c>
      <c r="H1628" s="28">
        <v>1422</v>
      </c>
      <c r="I1628" s="25" t="s">
        <v>25</v>
      </c>
      <c r="J1628" s="24">
        <v>1351</v>
      </c>
      <c r="K1628" s="25" t="s">
        <v>25</v>
      </c>
      <c r="L1628" s="24">
        <v>1280</v>
      </c>
      <c r="M1628" s="25" t="s">
        <v>25</v>
      </c>
      <c r="N1628" s="26">
        <v>0</v>
      </c>
      <c r="O1628" s="27">
        <f>N1628*F1628</f>
        <v>0</v>
      </c>
    </row>
    <row r="1629" spans="1:15">
      <c r="E1629" s="23">
        <v>52</v>
      </c>
      <c r="F1629" s="24">
        <v>2176</v>
      </c>
      <c r="G1629" s="25" t="s">
        <v>25</v>
      </c>
      <c r="H1629" s="28">
        <v>1422</v>
      </c>
      <c r="I1629" s="25" t="s">
        <v>25</v>
      </c>
      <c r="J1629" s="24">
        <v>1351</v>
      </c>
      <c r="K1629" s="25" t="s">
        <v>25</v>
      </c>
      <c r="L1629" s="24">
        <v>1280</v>
      </c>
      <c r="M1629" s="25" t="s">
        <v>25</v>
      </c>
      <c r="N1629" s="26">
        <v>0</v>
      </c>
      <c r="O1629" s="27">
        <f>N1629*F1629</f>
        <v>0</v>
      </c>
    </row>
    <row r="1630" spans="1:15">
      <c r="E1630" s="23">
        <v>46</v>
      </c>
      <c r="F1630" s="24">
        <v>2176</v>
      </c>
      <c r="G1630" s="25" t="s">
        <v>25</v>
      </c>
      <c r="H1630" s="28">
        <v>1422</v>
      </c>
      <c r="I1630" s="25" t="s">
        <v>25</v>
      </c>
      <c r="J1630" s="24">
        <v>1351</v>
      </c>
      <c r="K1630" s="25" t="s">
        <v>25</v>
      </c>
      <c r="L1630" s="24">
        <v>1280</v>
      </c>
      <c r="M1630" s="25" t="s">
        <v>25</v>
      </c>
      <c r="N1630" s="26">
        <v>0</v>
      </c>
      <c r="O1630" s="27">
        <f>N1630*F1630</f>
        <v>0</v>
      </c>
    </row>
    <row r="1631" spans="1:15">
      <c r="E1631" s="23">
        <v>54</v>
      </c>
      <c r="F1631" s="24">
        <v>2176</v>
      </c>
      <c r="G1631" s="25" t="s">
        <v>25</v>
      </c>
      <c r="H1631" s="28">
        <v>1422</v>
      </c>
      <c r="I1631" s="25" t="s">
        <v>25</v>
      </c>
      <c r="J1631" s="24">
        <v>1351</v>
      </c>
      <c r="K1631" s="25" t="s">
        <v>25</v>
      </c>
      <c r="L1631" s="24">
        <v>1280</v>
      </c>
      <c r="M1631" s="25" t="s">
        <v>25</v>
      </c>
      <c r="N1631" s="26">
        <v>0</v>
      </c>
      <c r="O1631" s="27">
        <f>N1631*F1631</f>
        <v>0</v>
      </c>
    </row>
    <row r="1632" spans="1:15">
      <c r="E1632" s="23">
        <v>56</v>
      </c>
      <c r="F1632" s="24">
        <v>2176</v>
      </c>
      <c r="G1632" s="25" t="s">
        <v>25</v>
      </c>
      <c r="H1632" s="28">
        <v>1422</v>
      </c>
      <c r="I1632" s="25" t="s">
        <v>25</v>
      </c>
      <c r="J1632" s="24">
        <v>1351</v>
      </c>
      <c r="K1632" s="25" t="s">
        <v>25</v>
      </c>
      <c r="L1632" s="24">
        <v>1280</v>
      </c>
      <c r="M1632" s="25" t="s">
        <v>25</v>
      </c>
      <c r="N1632" s="26">
        <v>0</v>
      </c>
      <c r="O1632" s="27">
        <f>N1632*F1632</f>
        <v>0</v>
      </c>
    </row>
    <row r="1633" spans="1:15">
      <c r="H1633" s="29"/>
    </row>
    <row r="1634" spans="1:15">
      <c r="H1634" s="29"/>
    </row>
    <row r="1635" spans="1:15">
      <c r="H1635" s="29"/>
    </row>
    <row r="1636" spans="1:15">
      <c r="H1636" s="29"/>
    </row>
    <row r="1637" spans="1:15">
      <c r="H1637" s="29"/>
    </row>
    <row r="1638" spans="1:15">
      <c r="A1638" s="34"/>
      <c r="B1638" s="34"/>
      <c r="C1638" s="34"/>
      <c r="D1638" s="34"/>
      <c r="E1638" s="35"/>
      <c r="F1638" s="34"/>
      <c r="G1638" s="34"/>
      <c r="H1638" s="36"/>
    </row>
    <row r="1639" spans="1:15">
      <c r="A1639"/>
      <c r="B1639" s="21">
        <v>9171</v>
      </c>
      <c r="C1639" s="21" t="s">
        <v>309</v>
      </c>
      <c r="D1639" s="22" t="s">
        <v>310</v>
      </c>
      <c r="E1639" s="23">
        <v>48</v>
      </c>
      <c r="F1639" s="24">
        <v>2176</v>
      </c>
      <c r="G1639" s="25" t="s">
        <v>25</v>
      </c>
      <c r="H1639" s="28">
        <v>1422</v>
      </c>
      <c r="I1639" s="25" t="s">
        <v>25</v>
      </c>
      <c r="J1639" s="24">
        <v>1351</v>
      </c>
      <c r="K1639" s="25" t="s">
        <v>25</v>
      </c>
      <c r="L1639" s="24">
        <v>1280</v>
      </c>
      <c r="M1639" s="25" t="s">
        <v>25</v>
      </c>
      <c r="N1639" s="26">
        <v>0</v>
      </c>
      <c r="O1639" s="27">
        <f>N1639*F1639</f>
        <v>0</v>
      </c>
    </row>
    <row r="1640" spans="1:15">
      <c r="E1640" s="23">
        <v>50</v>
      </c>
      <c r="F1640" s="24">
        <v>2176</v>
      </c>
      <c r="G1640" s="25" t="s">
        <v>25</v>
      </c>
      <c r="H1640" s="28">
        <v>1422</v>
      </c>
      <c r="I1640" s="25" t="s">
        <v>25</v>
      </c>
      <c r="J1640" s="24">
        <v>1351</v>
      </c>
      <c r="K1640" s="25" t="s">
        <v>25</v>
      </c>
      <c r="L1640" s="24">
        <v>1280</v>
      </c>
      <c r="M1640" s="25" t="s">
        <v>25</v>
      </c>
      <c r="N1640" s="26">
        <v>0</v>
      </c>
      <c r="O1640" s="27">
        <f>N1640*F1640</f>
        <v>0</v>
      </c>
    </row>
    <row r="1641" spans="1:15">
      <c r="E1641" s="23">
        <v>52</v>
      </c>
      <c r="F1641" s="24">
        <v>2176</v>
      </c>
      <c r="G1641" s="25" t="s">
        <v>25</v>
      </c>
      <c r="H1641" s="28">
        <v>1422</v>
      </c>
      <c r="I1641" s="25" t="s">
        <v>25</v>
      </c>
      <c r="J1641" s="24">
        <v>1351</v>
      </c>
      <c r="K1641" s="25" t="s">
        <v>25</v>
      </c>
      <c r="L1641" s="24">
        <v>1280</v>
      </c>
      <c r="M1641" s="25" t="s">
        <v>25</v>
      </c>
      <c r="N1641" s="26">
        <v>0</v>
      </c>
      <c r="O1641" s="27">
        <f>N1641*F1641</f>
        <v>0</v>
      </c>
    </row>
    <row r="1642" spans="1:15">
      <c r="E1642" s="23">
        <v>46</v>
      </c>
      <c r="F1642" s="24">
        <v>2176</v>
      </c>
      <c r="G1642" s="25" t="s">
        <v>25</v>
      </c>
      <c r="H1642" s="28">
        <v>1422</v>
      </c>
      <c r="I1642" s="25" t="s">
        <v>25</v>
      </c>
      <c r="J1642" s="24">
        <v>1351</v>
      </c>
      <c r="K1642" s="25" t="s">
        <v>25</v>
      </c>
      <c r="L1642" s="24">
        <v>1280</v>
      </c>
      <c r="M1642" s="25" t="s">
        <v>25</v>
      </c>
      <c r="N1642" s="26">
        <v>0</v>
      </c>
      <c r="O1642" s="27">
        <f>N1642*F1642</f>
        <v>0</v>
      </c>
    </row>
    <row r="1643" spans="1:15">
      <c r="E1643" s="23">
        <v>54</v>
      </c>
      <c r="F1643" s="24">
        <v>2176</v>
      </c>
      <c r="G1643" s="25" t="s">
        <v>25</v>
      </c>
      <c r="H1643" s="28">
        <v>1422</v>
      </c>
      <c r="I1643" s="25" t="s">
        <v>25</v>
      </c>
      <c r="J1643" s="24">
        <v>1351</v>
      </c>
      <c r="K1643" s="25" t="s">
        <v>25</v>
      </c>
      <c r="L1643" s="24">
        <v>1280</v>
      </c>
      <c r="M1643" s="25" t="s">
        <v>25</v>
      </c>
      <c r="N1643" s="26">
        <v>0</v>
      </c>
      <c r="O1643" s="27">
        <f>N1643*F1643</f>
        <v>0</v>
      </c>
    </row>
    <row r="1644" spans="1:15">
      <c r="E1644" s="23">
        <v>56</v>
      </c>
      <c r="F1644" s="24">
        <v>2176</v>
      </c>
      <c r="G1644" s="25" t="s">
        <v>25</v>
      </c>
      <c r="H1644" s="28">
        <v>1422</v>
      </c>
      <c r="I1644" s="25" t="s">
        <v>25</v>
      </c>
      <c r="J1644" s="24">
        <v>1351</v>
      </c>
      <c r="K1644" s="25" t="s">
        <v>25</v>
      </c>
      <c r="L1644" s="24">
        <v>1280</v>
      </c>
      <c r="M1644" s="25" t="s">
        <v>25</v>
      </c>
      <c r="N1644" s="26">
        <v>0</v>
      </c>
      <c r="O1644" s="27">
        <f>N1644*F1644</f>
        <v>0</v>
      </c>
    </row>
    <row r="1645" spans="1:15">
      <c r="H1645" s="29"/>
    </row>
    <row r="1646" spans="1:15">
      <c r="H1646" s="29"/>
    </row>
    <row r="1647" spans="1:15">
      <c r="H1647" s="29"/>
    </row>
    <row r="1648" spans="1:15">
      <c r="H1648" s="29"/>
    </row>
    <row r="1649" spans="1:15">
      <c r="H1649" s="29"/>
    </row>
    <row r="1650" spans="1:15">
      <c r="A1650" s="34"/>
      <c r="B1650" s="34"/>
      <c r="C1650" s="34"/>
      <c r="D1650" s="34"/>
      <c r="E1650" s="35"/>
      <c r="F1650" s="34"/>
      <c r="G1650" s="34"/>
      <c r="H1650" s="36"/>
    </row>
    <row r="1651" spans="1:15">
      <c r="A1651"/>
      <c r="B1651" s="21">
        <v>9170</v>
      </c>
      <c r="C1651" s="21" t="s">
        <v>311</v>
      </c>
      <c r="D1651" s="22" t="s">
        <v>312</v>
      </c>
      <c r="E1651" s="23">
        <v>48</v>
      </c>
      <c r="F1651" s="24">
        <v>2176</v>
      </c>
      <c r="G1651" s="25" t="s">
        <v>25</v>
      </c>
      <c r="H1651" s="28">
        <v>1422</v>
      </c>
      <c r="I1651" s="25" t="s">
        <v>25</v>
      </c>
      <c r="J1651" s="24">
        <v>1351</v>
      </c>
      <c r="K1651" s="25" t="s">
        <v>25</v>
      </c>
      <c r="L1651" s="24">
        <v>1280</v>
      </c>
      <c r="M1651" s="25" t="s">
        <v>25</v>
      </c>
      <c r="N1651" s="26">
        <v>0</v>
      </c>
      <c r="O1651" s="27">
        <f>N1651*F1651</f>
        <v>0</v>
      </c>
    </row>
    <row r="1652" spans="1:15">
      <c r="E1652" s="23">
        <v>50</v>
      </c>
      <c r="F1652" s="24">
        <v>2176</v>
      </c>
      <c r="G1652" s="25" t="s">
        <v>25</v>
      </c>
      <c r="H1652" s="28">
        <v>1422</v>
      </c>
      <c r="I1652" s="25" t="s">
        <v>25</v>
      </c>
      <c r="J1652" s="24">
        <v>1351</v>
      </c>
      <c r="K1652" s="25" t="s">
        <v>25</v>
      </c>
      <c r="L1652" s="24">
        <v>1280</v>
      </c>
      <c r="M1652" s="25" t="s">
        <v>25</v>
      </c>
      <c r="N1652" s="26">
        <v>0</v>
      </c>
      <c r="O1652" s="27">
        <f>N1652*F1652</f>
        <v>0</v>
      </c>
    </row>
    <row r="1653" spans="1:15">
      <c r="E1653" s="23">
        <v>46</v>
      </c>
      <c r="F1653" s="24">
        <v>2176</v>
      </c>
      <c r="G1653" s="25" t="s">
        <v>25</v>
      </c>
      <c r="H1653" s="28">
        <v>1422</v>
      </c>
      <c r="I1653" s="25" t="s">
        <v>25</v>
      </c>
      <c r="J1653" s="24">
        <v>1351</v>
      </c>
      <c r="K1653" s="25" t="s">
        <v>25</v>
      </c>
      <c r="L1653" s="24">
        <v>1280</v>
      </c>
      <c r="M1653" s="25" t="s">
        <v>25</v>
      </c>
      <c r="N1653" s="26">
        <v>0</v>
      </c>
      <c r="O1653" s="27">
        <f>N1653*F1653</f>
        <v>0</v>
      </c>
    </row>
    <row r="1654" spans="1:15">
      <c r="H1654" s="29"/>
    </row>
    <row r="1655" spans="1:15">
      <c r="H1655" s="29"/>
    </row>
    <row r="1656" spans="1:15">
      <c r="H1656" s="29"/>
    </row>
    <row r="1657" spans="1:15">
      <c r="H1657" s="29"/>
    </row>
    <row r="1658" spans="1:15">
      <c r="H1658" s="29"/>
    </row>
    <row r="1659" spans="1:15">
      <c r="H1659" s="29"/>
    </row>
    <row r="1660" spans="1:15">
      <c r="H1660" s="29"/>
    </row>
    <row r="1661" spans="1:15">
      <c r="H1661" s="29"/>
    </row>
    <row r="1662" spans="1:15">
      <c r="A1662" s="34"/>
      <c r="B1662" s="34"/>
      <c r="C1662" s="34"/>
      <c r="D1662" s="34"/>
      <c r="E1662" s="35"/>
      <c r="F1662" s="34"/>
      <c r="G1662" s="34"/>
      <c r="H1662" s="36"/>
    </row>
    <row r="1663" spans="1:15">
      <c r="A1663"/>
      <c r="B1663" s="21">
        <v>9168</v>
      </c>
      <c r="C1663" s="21" t="s">
        <v>313</v>
      </c>
      <c r="D1663" s="22" t="s">
        <v>314</v>
      </c>
      <c r="E1663" s="23" t="s">
        <v>315</v>
      </c>
      <c r="F1663" s="24">
        <v>2380</v>
      </c>
      <c r="G1663" s="25">
        <v>1904.0</v>
      </c>
      <c r="H1663" s="28">
        <v>1555</v>
      </c>
      <c r="I1663" s="25">
        <v>1244.0</v>
      </c>
      <c r="J1663" s="24">
        <v>1478</v>
      </c>
      <c r="K1663" s="25">
        <v>1182.0</v>
      </c>
      <c r="L1663" s="24">
        <v>1400</v>
      </c>
      <c r="M1663" s="25">
        <v>1120.0</v>
      </c>
      <c r="N1663" s="26">
        <v>0</v>
      </c>
      <c r="O1663" s="27">
        <f>N1663*F1663</f>
        <v>0</v>
      </c>
    </row>
    <row r="1664" spans="1:15">
      <c r="E1664" s="23" t="s">
        <v>316</v>
      </c>
      <c r="F1664" s="24">
        <v>2380</v>
      </c>
      <c r="G1664" s="25">
        <v>1904.0</v>
      </c>
      <c r="H1664" s="28">
        <v>1555</v>
      </c>
      <c r="I1664" s="25">
        <v>1244.0</v>
      </c>
      <c r="J1664" s="24">
        <v>1478</v>
      </c>
      <c r="K1664" s="25">
        <v>1182.0</v>
      </c>
      <c r="L1664" s="24">
        <v>1400</v>
      </c>
      <c r="M1664" s="25">
        <v>1120.0</v>
      </c>
      <c r="N1664" s="26">
        <v>0</v>
      </c>
      <c r="O1664" s="27">
        <f>N1664*F1664</f>
        <v>0</v>
      </c>
    </row>
    <row r="1665" spans="1:15">
      <c r="H1665" s="29"/>
    </row>
    <row r="1666" spans="1:15">
      <c r="H1666" s="29"/>
    </row>
    <row r="1667" spans="1:15">
      <c r="H1667" s="29"/>
    </row>
    <row r="1668" spans="1:15">
      <c r="H1668" s="29"/>
    </row>
    <row r="1669" spans="1:15">
      <c r="H1669" s="29"/>
    </row>
    <row r="1670" spans="1:15">
      <c r="H1670" s="29"/>
    </row>
    <row r="1671" spans="1:15">
      <c r="H1671" s="29"/>
    </row>
    <row r="1672" spans="1:15">
      <c r="H1672" s="29"/>
    </row>
    <row r="1673" spans="1:15">
      <c r="H1673" s="29"/>
    </row>
    <row r="1674" spans="1:15">
      <c r="A1674" s="34"/>
      <c r="B1674" s="34"/>
      <c r="C1674" s="34"/>
      <c r="D1674" s="34"/>
      <c r="E1674" s="35"/>
      <c r="F1674" s="34"/>
      <c r="G1674" s="34"/>
      <c r="H1674" s="36"/>
    </row>
    <row r="1675" spans="1:15">
      <c r="A1675"/>
      <c r="B1675" s="21">
        <v>9151</v>
      </c>
      <c r="C1675" s="21" t="s">
        <v>317</v>
      </c>
      <c r="D1675" s="22" t="s">
        <v>318</v>
      </c>
      <c r="E1675" s="23">
        <v>48</v>
      </c>
      <c r="F1675" s="24">
        <v>2533</v>
      </c>
      <c r="G1675" s="25" t="s">
        <v>25</v>
      </c>
      <c r="H1675" s="28">
        <v>1655</v>
      </c>
      <c r="I1675" s="25" t="s">
        <v>25</v>
      </c>
      <c r="J1675" s="24">
        <v>1573</v>
      </c>
      <c r="K1675" s="25" t="s">
        <v>25</v>
      </c>
      <c r="L1675" s="24">
        <v>1490</v>
      </c>
      <c r="M1675" s="25" t="s">
        <v>25</v>
      </c>
      <c r="N1675" s="26">
        <v>0</v>
      </c>
      <c r="O1675" s="27">
        <f>N1675*F1675</f>
        <v>0</v>
      </c>
    </row>
    <row r="1676" spans="1:15">
      <c r="E1676" s="23">
        <v>50</v>
      </c>
      <c r="F1676" s="24">
        <v>2533</v>
      </c>
      <c r="G1676" s="25" t="s">
        <v>25</v>
      </c>
      <c r="H1676" s="28">
        <v>1655</v>
      </c>
      <c r="I1676" s="25" t="s">
        <v>25</v>
      </c>
      <c r="J1676" s="24">
        <v>1573</v>
      </c>
      <c r="K1676" s="25" t="s">
        <v>25</v>
      </c>
      <c r="L1676" s="24">
        <v>1490</v>
      </c>
      <c r="M1676" s="25" t="s">
        <v>25</v>
      </c>
      <c r="N1676" s="26">
        <v>0</v>
      </c>
      <c r="O1676" s="27">
        <f>N1676*F1676</f>
        <v>0</v>
      </c>
    </row>
    <row r="1677" spans="1:15">
      <c r="E1677" s="23">
        <v>44</v>
      </c>
      <c r="F1677" s="24">
        <v>2533</v>
      </c>
      <c r="G1677" s="25" t="s">
        <v>25</v>
      </c>
      <c r="H1677" s="28">
        <v>1655</v>
      </c>
      <c r="I1677" s="25" t="s">
        <v>25</v>
      </c>
      <c r="J1677" s="24">
        <v>1573</v>
      </c>
      <c r="K1677" s="25" t="s">
        <v>25</v>
      </c>
      <c r="L1677" s="24">
        <v>1490</v>
      </c>
      <c r="M1677" s="25" t="s">
        <v>25</v>
      </c>
      <c r="N1677" s="26">
        <v>0</v>
      </c>
      <c r="O1677" s="27">
        <f>N1677*F1677</f>
        <v>0</v>
      </c>
    </row>
    <row r="1678" spans="1:15">
      <c r="E1678" s="23">
        <v>46</v>
      </c>
      <c r="F1678" s="24">
        <v>2533</v>
      </c>
      <c r="G1678" s="25" t="s">
        <v>25</v>
      </c>
      <c r="H1678" s="28">
        <v>1655</v>
      </c>
      <c r="I1678" s="25" t="s">
        <v>25</v>
      </c>
      <c r="J1678" s="24">
        <v>1573</v>
      </c>
      <c r="K1678" s="25" t="s">
        <v>25</v>
      </c>
      <c r="L1678" s="24">
        <v>1490</v>
      </c>
      <c r="M1678" s="25" t="s">
        <v>25</v>
      </c>
      <c r="N1678" s="26">
        <v>0</v>
      </c>
      <c r="O1678" s="27">
        <f>N1678*F1678</f>
        <v>0</v>
      </c>
    </row>
    <row r="1679" spans="1:15">
      <c r="H1679" s="29"/>
    </row>
    <row r="1680" spans="1:15">
      <c r="H1680" s="29"/>
    </row>
    <row r="1681" spans="1:15">
      <c r="H1681" s="29"/>
    </row>
    <row r="1682" spans="1:15">
      <c r="H1682" s="29"/>
    </row>
    <row r="1683" spans="1:15">
      <c r="H1683" s="29"/>
    </row>
    <row r="1684" spans="1:15">
      <c r="H1684" s="29"/>
    </row>
    <row r="1685" spans="1:15">
      <c r="H1685" s="29"/>
    </row>
    <row r="1686" spans="1:15">
      <c r="A1686" s="34"/>
      <c r="B1686" s="34"/>
      <c r="C1686" s="34"/>
      <c r="D1686" s="34"/>
      <c r="E1686" s="35"/>
      <c r="F1686" s="34"/>
      <c r="G1686" s="34"/>
      <c r="H1686" s="36"/>
    </row>
    <row r="1687" spans="1:15">
      <c r="A1687"/>
      <c r="B1687" s="21">
        <v>9150</v>
      </c>
      <c r="C1687" s="21" t="s">
        <v>319</v>
      </c>
      <c r="D1687" s="22" t="s">
        <v>320</v>
      </c>
      <c r="E1687" s="23">
        <v>44</v>
      </c>
      <c r="F1687" s="24">
        <v>2533</v>
      </c>
      <c r="G1687" s="25" t="s">
        <v>25</v>
      </c>
      <c r="H1687" s="28">
        <v>1655</v>
      </c>
      <c r="I1687" s="25" t="s">
        <v>25</v>
      </c>
      <c r="J1687" s="24">
        <v>1573</v>
      </c>
      <c r="K1687" s="25" t="s">
        <v>25</v>
      </c>
      <c r="L1687" s="24">
        <v>1490</v>
      </c>
      <c r="M1687" s="25" t="s">
        <v>25</v>
      </c>
      <c r="N1687" s="26">
        <v>0</v>
      </c>
      <c r="O1687" s="27">
        <f>N1687*F1687</f>
        <v>0</v>
      </c>
    </row>
    <row r="1688" spans="1:15">
      <c r="E1688" s="23">
        <v>46</v>
      </c>
      <c r="F1688" s="24">
        <v>2533</v>
      </c>
      <c r="G1688" s="25" t="s">
        <v>25</v>
      </c>
      <c r="H1688" s="28">
        <v>1655</v>
      </c>
      <c r="I1688" s="25" t="s">
        <v>25</v>
      </c>
      <c r="J1688" s="24">
        <v>1573</v>
      </c>
      <c r="K1688" s="25" t="s">
        <v>25</v>
      </c>
      <c r="L1688" s="24">
        <v>1490</v>
      </c>
      <c r="M1688" s="25" t="s">
        <v>25</v>
      </c>
      <c r="N1688" s="26">
        <v>0</v>
      </c>
      <c r="O1688" s="27">
        <f>N1688*F1688</f>
        <v>0</v>
      </c>
    </row>
    <row r="1689" spans="1:15">
      <c r="H1689" s="29"/>
    </row>
    <row r="1690" spans="1:15">
      <c r="H1690" s="29"/>
    </row>
    <row r="1691" spans="1:15">
      <c r="H1691" s="29"/>
    </row>
    <row r="1692" spans="1:15">
      <c r="H1692" s="29"/>
    </row>
    <row r="1693" spans="1:15">
      <c r="H1693" s="29"/>
    </row>
    <row r="1694" spans="1:15">
      <c r="H1694" s="29"/>
    </row>
    <row r="1695" spans="1:15">
      <c r="H1695" s="29"/>
    </row>
    <row r="1696" spans="1:15">
      <c r="H1696" s="29"/>
    </row>
    <row r="1697" spans="1:15">
      <c r="H1697" s="29"/>
    </row>
    <row r="1698" spans="1:15">
      <c r="A1698" s="34"/>
      <c r="B1698" s="34"/>
      <c r="C1698" s="34"/>
      <c r="D1698" s="34"/>
      <c r="E1698" s="35"/>
      <c r="F1698" s="34"/>
      <c r="G1698" s="34"/>
      <c r="H1698" s="36"/>
    </row>
    <row r="1699" spans="1:15">
      <c r="A1699"/>
      <c r="B1699" s="21">
        <v>9139</v>
      </c>
      <c r="C1699" s="21" t="s">
        <v>321</v>
      </c>
      <c r="D1699" s="22" t="s">
        <v>322</v>
      </c>
      <c r="E1699" s="23">
        <v>48</v>
      </c>
      <c r="F1699" s="24">
        <v>2176</v>
      </c>
      <c r="G1699" s="25" t="s">
        <v>25</v>
      </c>
      <c r="H1699" s="28">
        <v>1422</v>
      </c>
      <c r="I1699" s="25" t="s">
        <v>25</v>
      </c>
      <c r="J1699" s="24">
        <v>1351</v>
      </c>
      <c r="K1699" s="25" t="s">
        <v>25</v>
      </c>
      <c r="L1699" s="24">
        <v>1280</v>
      </c>
      <c r="M1699" s="25" t="s">
        <v>25</v>
      </c>
      <c r="N1699" s="26">
        <v>0</v>
      </c>
      <c r="O1699" s="27">
        <f>N1699*F1699</f>
        <v>0</v>
      </c>
    </row>
    <row r="1700" spans="1:15">
      <c r="E1700" s="23">
        <v>50</v>
      </c>
      <c r="F1700" s="24">
        <v>2176</v>
      </c>
      <c r="G1700" s="25" t="s">
        <v>25</v>
      </c>
      <c r="H1700" s="28">
        <v>1422</v>
      </c>
      <c r="I1700" s="25" t="s">
        <v>25</v>
      </c>
      <c r="J1700" s="24">
        <v>1351</v>
      </c>
      <c r="K1700" s="25" t="s">
        <v>25</v>
      </c>
      <c r="L1700" s="24">
        <v>1280</v>
      </c>
      <c r="M1700" s="25" t="s">
        <v>25</v>
      </c>
      <c r="N1700" s="26">
        <v>0</v>
      </c>
      <c r="O1700" s="27">
        <f>N1700*F1700</f>
        <v>0</v>
      </c>
    </row>
    <row r="1701" spans="1:15">
      <c r="E1701" s="23">
        <v>52</v>
      </c>
      <c r="F1701" s="24">
        <v>2176</v>
      </c>
      <c r="G1701" s="25" t="s">
        <v>25</v>
      </c>
      <c r="H1701" s="28">
        <v>1422</v>
      </c>
      <c r="I1701" s="25" t="s">
        <v>25</v>
      </c>
      <c r="J1701" s="24">
        <v>1351</v>
      </c>
      <c r="K1701" s="25" t="s">
        <v>25</v>
      </c>
      <c r="L1701" s="24">
        <v>1280</v>
      </c>
      <c r="M1701" s="25" t="s">
        <v>25</v>
      </c>
      <c r="N1701" s="26">
        <v>0</v>
      </c>
      <c r="O1701" s="27">
        <f>N1701*F1701</f>
        <v>0</v>
      </c>
    </row>
    <row r="1702" spans="1:15">
      <c r="E1702" s="23">
        <v>46</v>
      </c>
      <c r="F1702" s="24">
        <v>2176</v>
      </c>
      <c r="G1702" s="25" t="s">
        <v>25</v>
      </c>
      <c r="H1702" s="28">
        <v>1422</v>
      </c>
      <c r="I1702" s="25" t="s">
        <v>25</v>
      </c>
      <c r="J1702" s="24">
        <v>1351</v>
      </c>
      <c r="K1702" s="25" t="s">
        <v>25</v>
      </c>
      <c r="L1702" s="24">
        <v>1280</v>
      </c>
      <c r="M1702" s="25" t="s">
        <v>25</v>
      </c>
      <c r="N1702" s="26">
        <v>0</v>
      </c>
      <c r="O1702" s="27">
        <f>N1702*F1702</f>
        <v>0</v>
      </c>
    </row>
    <row r="1703" spans="1:15">
      <c r="E1703" s="23">
        <v>54</v>
      </c>
      <c r="F1703" s="24">
        <v>2176</v>
      </c>
      <c r="G1703" s="25" t="s">
        <v>25</v>
      </c>
      <c r="H1703" s="28">
        <v>1422</v>
      </c>
      <c r="I1703" s="25" t="s">
        <v>25</v>
      </c>
      <c r="J1703" s="24">
        <v>1351</v>
      </c>
      <c r="K1703" s="25" t="s">
        <v>25</v>
      </c>
      <c r="L1703" s="24">
        <v>1280</v>
      </c>
      <c r="M1703" s="25" t="s">
        <v>25</v>
      </c>
      <c r="N1703" s="26">
        <v>0</v>
      </c>
      <c r="O1703" s="27">
        <f>N1703*F1703</f>
        <v>0</v>
      </c>
    </row>
    <row r="1704" spans="1:15">
      <c r="E1704" s="23">
        <v>56</v>
      </c>
      <c r="F1704" s="24">
        <v>2176</v>
      </c>
      <c r="G1704" s="25" t="s">
        <v>25</v>
      </c>
      <c r="H1704" s="28">
        <v>1422</v>
      </c>
      <c r="I1704" s="25" t="s">
        <v>25</v>
      </c>
      <c r="J1704" s="24">
        <v>1351</v>
      </c>
      <c r="K1704" s="25" t="s">
        <v>25</v>
      </c>
      <c r="L1704" s="24">
        <v>1280</v>
      </c>
      <c r="M1704" s="25" t="s">
        <v>25</v>
      </c>
      <c r="N1704" s="26">
        <v>0</v>
      </c>
      <c r="O1704" s="27">
        <f>N1704*F1704</f>
        <v>0</v>
      </c>
    </row>
    <row r="1705" spans="1:15">
      <c r="H1705" s="29"/>
    </row>
    <row r="1706" spans="1:15">
      <c r="H1706" s="29"/>
    </row>
    <row r="1707" spans="1:15">
      <c r="H1707" s="29"/>
    </row>
    <row r="1708" spans="1:15">
      <c r="H1708" s="29"/>
    </row>
    <row r="1709" spans="1:15">
      <c r="H1709" s="29"/>
    </row>
    <row r="1710" spans="1:15">
      <c r="A1710" s="34"/>
      <c r="B1710" s="34"/>
      <c r="C1710" s="34"/>
      <c r="D1710" s="34"/>
      <c r="E1710" s="35"/>
      <c r="F1710" s="34"/>
      <c r="G1710" s="34"/>
      <c r="H1710" s="36"/>
    </row>
    <row r="1711" spans="1:15">
      <c r="A1711"/>
      <c r="B1711" s="21">
        <v>9137</v>
      </c>
      <c r="C1711" s="21" t="s">
        <v>323</v>
      </c>
      <c r="D1711" s="22" t="s">
        <v>324</v>
      </c>
      <c r="E1711" s="23" t="s">
        <v>62</v>
      </c>
      <c r="F1711" s="24">
        <v>444</v>
      </c>
      <c r="G1711" s="25" t="s">
        <v>25</v>
      </c>
      <c r="H1711" s="28">
        <v>290</v>
      </c>
      <c r="I1711" s="25" t="s">
        <v>25</v>
      </c>
      <c r="J1711" s="24">
        <v>276</v>
      </c>
      <c r="K1711" s="25" t="s">
        <v>25</v>
      </c>
      <c r="L1711" s="24">
        <v>261</v>
      </c>
      <c r="M1711" s="25" t="s">
        <v>25</v>
      </c>
      <c r="N1711" s="26">
        <v>0</v>
      </c>
      <c r="O1711" s="27">
        <f>N1711*F1711</f>
        <v>0</v>
      </c>
    </row>
    <row r="1712" spans="1:15">
      <c r="E1712" s="23" t="s">
        <v>63</v>
      </c>
      <c r="F1712" s="24">
        <v>444</v>
      </c>
      <c r="G1712" s="25" t="s">
        <v>25</v>
      </c>
      <c r="H1712" s="28">
        <v>290</v>
      </c>
      <c r="I1712" s="25" t="s">
        <v>25</v>
      </c>
      <c r="J1712" s="24">
        <v>276</v>
      </c>
      <c r="K1712" s="25" t="s">
        <v>25</v>
      </c>
      <c r="L1712" s="24">
        <v>261</v>
      </c>
      <c r="M1712" s="25" t="s">
        <v>25</v>
      </c>
      <c r="N1712" s="26">
        <v>0</v>
      </c>
      <c r="O1712" s="27">
        <f>N1712*F1712</f>
        <v>0</v>
      </c>
    </row>
    <row r="1713" spans="1:15">
      <c r="H1713" s="29"/>
    </row>
    <row r="1714" spans="1:15">
      <c r="H1714" s="29"/>
    </row>
    <row r="1715" spans="1:15">
      <c r="H1715" s="29"/>
    </row>
    <row r="1716" spans="1:15">
      <c r="H1716" s="29"/>
    </row>
    <row r="1717" spans="1:15">
      <c r="H1717" s="29"/>
    </row>
    <row r="1718" spans="1:15">
      <c r="H1718" s="29"/>
    </row>
    <row r="1719" spans="1:15">
      <c r="H1719" s="29"/>
    </row>
    <row r="1720" spans="1:15">
      <c r="H1720" s="29"/>
    </row>
    <row r="1721" spans="1:15">
      <c r="H1721" s="29"/>
    </row>
    <row r="1722" spans="1:15">
      <c r="A1722" s="34"/>
      <c r="B1722" s="34"/>
      <c r="C1722" s="34"/>
      <c r="D1722" s="34"/>
      <c r="E1722" s="35"/>
      <c r="F1722" s="34"/>
      <c r="G1722" s="34"/>
      <c r="H1722" s="36"/>
    </row>
    <row r="1723" spans="1:15">
      <c r="A1723"/>
      <c r="B1723" s="21">
        <v>9105</v>
      </c>
      <c r="C1723" s="21" t="s">
        <v>325</v>
      </c>
      <c r="D1723" s="22" t="s">
        <v>326</v>
      </c>
      <c r="E1723" s="23">
        <v>44</v>
      </c>
      <c r="F1723" s="24">
        <v>2635</v>
      </c>
      <c r="G1723" s="25" t="s">
        <v>25</v>
      </c>
      <c r="H1723" s="28">
        <v>1722</v>
      </c>
      <c r="I1723" s="25" t="s">
        <v>25</v>
      </c>
      <c r="J1723" s="24">
        <v>1636</v>
      </c>
      <c r="K1723" s="25" t="s">
        <v>25</v>
      </c>
      <c r="L1723" s="24">
        <v>1550</v>
      </c>
      <c r="M1723" s="25" t="s">
        <v>25</v>
      </c>
      <c r="N1723" s="26">
        <v>0</v>
      </c>
      <c r="O1723" s="27">
        <f>N1723*F1723</f>
        <v>0</v>
      </c>
    </row>
    <row r="1724" spans="1:15">
      <c r="E1724" s="23">
        <v>46</v>
      </c>
      <c r="F1724" s="24">
        <v>2635</v>
      </c>
      <c r="G1724" s="25" t="s">
        <v>25</v>
      </c>
      <c r="H1724" s="28">
        <v>1722</v>
      </c>
      <c r="I1724" s="25" t="s">
        <v>25</v>
      </c>
      <c r="J1724" s="24">
        <v>1636</v>
      </c>
      <c r="K1724" s="25" t="s">
        <v>25</v>
      </c>
      <c r="L1724" s="24">
        <v>1550</v>
      </c>
      <c r="M1724" s="25" t="s">
        <v>25</v>
      </c>
      <c r="N1724" s="26">
        <v>0</v>
      </c>
      <c r="O1724" s="27">
        <f>N1724*F1724</f>
        <v>0</v>
      </c>
    </row>
    <row r="1725" spans="1:15">
      <c r="E1725" s="23">
        <v>48</v>
      </c>
      <c r="F1725" s="24">
        <v>2635</v>
      </c>
      <c r="G1725" s="25" t="s">
        <v>25</v>
      </c>
      <c r="H1725" s="28">
        <v>1722</v>
      </c>
      <c r="I1725" s="25" t="s">
        <v>25</v>
      </c>
      <c r="J1725" s="24">
        <v>1636</v>
      </c>
      <c r="K1725" s="25" t="s">
        <v>25</v>
      </c>
      <c r="L1725" s="24">
        <v>1550</v>
      </c>
      <c r="M1725" s="25" t="s">
        <v>25</v>
      </c>
      <c r="N1725" s="26">
        <v>0</v>
      </c>
      <c r="O1725" s="27">
        <f>N1725*F1725</f>
        <v>0</v>
      </c>
    </row>
    <row r="1726" spans="1:15">
      <c r="E1726" s="23">
        <v>50</v>
      </c>
      <c r="F1726" s="24">
        <v>2635</v>
      </c>
      <c r="G1726" s="25" t="s">
        <v>25</v>
      </c>
      <c r="H1726" s="28">
        <v>1722</v>
      </c>
      <c r="I1726" s="25" t="s">
        <v>25</v>
      </c>
      <c r="J1726" s="24">
        <v>1636</v>
      </c>
      <c r="K1726" s="25" t="s">
        <v>25</v>
      </c>
      <c r="L1726" s="24">
        <v>1550</v>
      </c>
      <c r="M1726" s="25" t="s">
        <v>25</v>
      </c>
      <c r="N1726" s="26">
        <v>0</v>
      </c>
      <c r="O1726" s="27">
        <f>N1726*F1726</f>
        <v>0</v>
      </c>
    </row>
    <row r="1727" spans="1:15">
      <c r="E1727" s="23">
        <v>52</v>
      </c>
      <c r="F1727" s="24">
        <v>2635</v>
      </c>
      <c r="G1727" s="25" t="s">
        <v>25</v>
      </c>
      <c r="H1727" s="28">
        <v>1722</v>
      </c>
      <c r="I1727" s="25" t="s">
        <v>25</v>
      </c>
      <c r="J1727" s="24">
        <v>1636</v>
      </c>
      <c r="K1727" s="25" t="s">
        <v>25</v>
      </c>
      <c r="L1727" s="24">
        <v>1550</v>
      </c>
      <c r="M1727" s="25" t="s">
        <v>25</v>
      </c>
      <c r="N1727" s="26">
        <v>0</v>
      </c>
      <c r="O1727" s="27">
        <f>N1727*F1727</f>
        <v>0</v>
      </c>
    </row>
    <row r="1728" spans="1:15">
      <c r="E1728" s="23">
        <v>54</v>
      </c>
      <c r="F1728" s="24">
        <v>2635</v>
      </c>
      <c r="G1728" s="25" t="s">
        <v>25</v>
      </c>
      <c r="H1728" s="28">
        <v>1722</v>
      </c>
      <c r="I1728" s="25" t="s">
        <v>25</v>
      </c>
      <c r="J1728" s="24">
        <v>1636</v>
      </c>
      <c r="K1728" s="25" t="s">
        <v>25</v>
      </c>
      <c r="L1728" s="24">
        <v>1550</v>
      </c>
      <c r="M1728" s="25" t="s">
        <v>25</v>
      </c>
      <c r="N1728" s="26">
        <v>0</v>
      </c>
      <c r="O1728" s="27">
        <f>N1728*F1728</f>
        <v>0</v>
      </c>
    </row>
    <row r="1729" spans="1:15">
      <c r="H1729" s="29"/>
    </row>
    <row r="1730" spans="1:15">
      <c r="H1730" s="29"/>
    </row>
    <row r="1731" spans="1:15">
      <c r="H1731" s="29"/>
    </row>
    <row r="1732" spans="1:15">
      <c r="H1732" s="29"/>
    </row>
    <row r="1733" spans="1:15">
      <c r="H1733" s="29"/>
    </row>
    <row r="1734" spans="1:15">
      <c r="A1734" s="34"/>
      <c r="B1734" s="34"/>
      <c r="C1734" s="34"/>
      <c r="D1734" s="34"/>
      <c r="E1734" s="35"/>
      <c r="F1734" s="34"/>
      <c r="G1734" s="34"/>
      <c r="H1734" s="36"/>
    </row>
    <row r="1735" spans="1:15">
      <c r="A1735"/>
      <c r="B1735" s="21">
        <v>9104</v>
      </c>
      <c r="C1735" s="21" t="s">
        <v>327</v>
      </c>
      <c r="D1735" s="22" t="s">
        <v>328</v>
      </c>
      <c r="E1735" s="23">
        <v>46</v>
      </c>
      <c r="F1735" s="24">
        <v>2635</v>
      </c>
      <c r="G1735" s="25" t="s">
        <v>25</v>
      </c>
      <c r="H1735" s="28">
        <v>1722</v>
      </c>
      <c r="I1735" s="25" t="s">
        <v>25</v>
      </c>
      <c r="J1735" s="24">
        <v>1636</v>
      </c>
      <c r="K1735" s="25" t="s">
        <v>25</v>
      </c>
      <c r="L1735" s="24">
        <v>1550</v>
      </c>
      <c r="M1735" s="25" t="s">
        <v>25</v>
      </c>
      <c r="N1735" s="26">
        <v>0</v>
      </c>
      <c r="O1735" s="27">
        <f>N1735*F1735</f>
        <v>0</v>
      </c>
    </row>
    <row r="1736" spans="1:15">
      <c r="E1736" s="23">
        <v>48</v>
      </c>
      <c r="F1736" s="24">
        <v>2635</v>
      </c>
      <c r="G1736" s="25" t="s">
        <v>25</v>
      </c>
      <c r="H1736" s="28">
        <v>1722</v>
      </c>
      <c r="I1736" s="25" t="s">
        <v>25</v>
      </c>
      <c r="J1736" s="24">
        <v>1636</v>
      </c>
      <c r="K1736" s="25" t="s">
        <v>25</v>
      </c>
      <c r="L1736" s="24">
        <v>1550</v>
      </c>
      <c r="M1736" s="25" t="s">
        <v>25</v>
      </c>
      <c r="N1736" s="26">
        <v>0</v>
      </c>
      <c r="O1736" s="27">
        <f>N1736*F1736</f>
        <v>0</v>
      </c>
    </row>
    <row r="1737" spans="1:15">
      <c r="E1737" s="23">
        <v>50</v>
      </c>
      <c r="F1737" s="24">
        <v>2635</v>
      </c>
      <c r="G1737" s="25" t="s">
        <v>25</v>
      </c>
      <c r="H1737" s="28">
        <v>1722</v>
      </c>
      <c r="I1737" s="25" t="s">
        <v>25</v>
      </c>
      <c r="J1737" s="24">
        <v>1636</v>
      </c>
      <c r="K1737" s="25" t="s">
        <v>25</v>
      </c>
      <c r="L1737" s="24">
        <v>1550</v>
      </c>
      <c r="M1737" s="25" t="s">
        <v>25</v>
      </c>
      <c r="N1737" s="26">
        <v>0</v>
      </c>
      <c r="O1737" s="27">
        <f>N1737*F1737</f>
        <v>0</v>
      </c>
    </row>
    <row r="1738" spans="1:15">
      <c r="E1738" s="23">
        <v>52</v>
      </c>
      <c r="F1738" s="24">
        <v>2635</v>
      </c>
      <c r="G1738" s="25" t="s">
        <v>25</v>
      </c>
      <c r="H1738" s="28">
        <v>1722</v>
      </c>
      <c r="I1738" s="25" t="s">
        <v>25</v>
      </c>
      <c r="J1738" s="24">
        <v>1636</v>
      </c>
      <c r="K1738" s="25" t="s">
        <v>25</v>
      </c>
      <c r="L1738" s="24">
        <v>1550</v>
      </c>
      <c r="M1738" s="25" t="s">
        <v>25</v>
      </c>
      <c r="N1738" s="26">
        <v>0</v>
      </c>
      <c r="O1738" s="27">
        <f>N1738*F1738</f>
        <v>0</v>
      </c>
    </row>
    <row r="1739" spans="1:15">
      <c r="E1739" s="23">
        <v>54</v>
      </c>
      <c r="F1739" s="24">
        <v>2635</v>
      </c>
      <c r="G1739" s="25" t="s">
        <v>25</v>
      </c>
      <c r="H1739" s="28">
        <v>1722</v>
      </c>
      <c r="I1739" s="25" t="s">
        <v>25</v>
      </c>
      <c r="J1739" s="24">
        <v>1636</v>
      </c>
      <c r="K1739" s="25" t="s">
        <v>25</v>
      </c>
      <c r="L1739" s="24">
        <v>1550</v>
      </c>
      <c r="M1739" s="25" t="s">
        <v>25</v>
      </c>
      <c r="N1739" s="26">
        <v>0</v>
      </c>
      <c r="O1739" s="27">
        <f>N1739*F1739</f>
        <v>0</v>
      </c>
    </row>
    <row r="1740" spans="1:15">
      <c r="H1740" s="29"/>
    </row>
    <row r="1741" spans="1:15">
      <c r="H1741" s="29"/>
    </row>
    <row r="1742" spans="1:15">
      <c r="H1742" s="29"/>
    </row>
    <row r="1743" spans="1:15">
      <c r="H1743" s="29"/>
    </row>
    <row r="1744" spans="1:15">
      <c r="H1744" s="29"/>
    </row>
    <row r="1745" spans="1:15">
      <c r="H1745" s="29"/>
    </row>
    <row r="1746" spans="1:15">
      <c r="A1746" s="34"/>
      <c r="B1746" s="34"/>
      <c r="C1746" s="34"/>
      <c r="D1746" s="34"/>
      <c r="E1746" s="35"/>
      <c r="F1746" s="34"/>
      <c r="G1746" s="34"/>
      <c r="H1746" s="36"/>
    </row>
    <row r="1747" spans="1:15">
      <c r="A1747"/>
      <c r="B1747" s="21">
        <v>9103</v>
      </c>
      <c r="C1747" s="21" t="s">
        <v>329</v>
      </c>
      <c r="D1747" s="22" t="s">
        <v>330</v>
      </c>
      <c r="E1747" s="23">
        <v>44</v>
      </c>
      <c r="F1747" s="24">
        <v>2635</v>
      </c>
      <c r="G1747" s="25" t="s">
        <v>25</v>
      </c>
      <c r="H1747" s="28">
        <v>1722</v>
      </c>
      <c r="I1747" s="25" t="s">
        <v>25</v>
      </c>
      <c r="J1747" s="24">
        <v>1636</v>
      </c>
      <c r="K1747" s="25" t="s">
        <v>25</v>
      </c>
      <c r="L1747" s="24">
        <v>1550</v>
      </c>
      <c r="M1747" s="25" t="s">
        <v>25</v>
      </c>
      <c r="N1747" s="26">
        <v>0</v>
      </c>
      <c r="O1747" s="27">
        <f>N1747*F1747</f>
        <v>0</v>
      </c>
    </row>
    <row r="1748" spans="1:15">
      <c r="E1748" s="23">
        <v>46</v>
      </c>
      <c r="F1748" s="24">
        <v>2635</v>
      </c>
      <c r="G1748" s="25" t="s">
        <v>25</v>
      </c>
      <c r="H1748" s="28">
        <v>1722</v>
      </c>
      <c r="I1748" s="25" t="s">
        <v>25</v>
      </c>
      <c r="J1748" s="24">
        <v>1636</v>
      </c>
      <c r="K1748" s="25" t="s">
        <v>25</v>
      </c>
      <c r="L1748" s="24">
        <v>1550</v>
      </c>
      <c r="M1748" s="25" t="s">
        <v>25</v>
      </c>
      <c r="N1748" s="26">
        <v>0</v>
      </c>
      <c r="O1748" s="27">
        <f>N1748*F1748</f>
        <v>0</v>
      </c>
    </row>
    <row r="1749" spans="1:15">
      <c r="E1749" s="23">
        <v>54</v>
      </c>
      <c r="F1749" s="24">
        <v>2635</v>
      </c>
      <c r="G1749" s="25" t="s">
        <v>25</v>
      </c>
      <c r="H1749" s="28">
        <v>1722</v>
      </c>
      <c r="I1749" s="25" t="s">
        <v>25</v>
      </c>
      <c r="J1749" s="24">
        <v>1636</v>
      </c>
      <c r="K1749" s="25" t="s">
        <v>25</v>
      </c>
      <c r="L1749" s="24">
        <v>1550</v>
      </c>
      <c r="M1749" s="25" t="s">
        <v>25</v>
      </c>
      <c r="N1749" s="26">
        <v>0</v>
      </c>
      <c r="O1749" s="27">
        <f>N1749*F1749</f>
        <v>0</v>
      </c>
    </row>
    <row r="1750" spans="1:15">
      <c r="H1750" s="29"/>
    </row>
    <row r="1751" spans="1:15">
      <c r="H1751" s="29"/>
    </row>
    <row r="1752" spans="1:15">
      <c r="H1752" s="29"/>
    </row>
    <row r="1753" spans="1:15">
      <c r="H1753" s="29"/>
    </row>
    <row r="1754" spans="1:15">
      <c r="H1754" s="29"/>
    </row>
    <row r="1755" spans="1:15">
      <c r="H1755" s="29"/>
    </row>
    <row r="1756" spans="1:15">
      <c r="H1756" s="29"/>
    </row>
    <row r="1757" spans="1:15">
      <c r="H1757" s="29"/>
    </row>
    <row r="1758" spans="1:15">
      <c r="A1758" s="34"/>
      <c r="B1758" s="34"/>
      <c r="C1758" s="34"/>
      <c r="D1758" s="34"/>
      <c r="E1758" s="35"/>
      <c r="F1758" s="34"/>
      <c r="G1758" s="34"/>
      <c r="H1758" s="36"/>
    </row>
    <row r="1759" spans="1:15">
      <c r="A1759"/>
      <c r="B1759" s="21">
        <v>9102</v>
      </c>
      <c r="C1759" s="21" t="s">
        <v>331</v>
      </c>
      <c r="D1759" s="22" t="s">
        <v>332</v>
      </c>
      <c r="E1759" s="23">
        <v>44</v>
      </c>
      <c r="F1759" s="24">
        <v>2635</v>
      </c>
      <c r="G1759" s="25" t="s">
        <v>25</v>
      </c>
      <c r="H1759" s="28">
        <v>1722</v>
      </c>
      <c r="I1759" s="25" t="s">
        <v>25</v>
      </c>
      <c r="J1759" s="24">
        <v>1636</v>
      </c>
      <c r="K1759" s="25" t="s">
        <v>25</v>
      </c>
      <c r="L1759" s="24">
        <v>1550</v>
      </c>
      <c r="M1759" s="25" t="s">
        <v>25</v>
      </c>
      <c r="N1759" s="26">
        <v>0</v>
      </c>
      <c r="O1759" s="27">
        <f>N1759*F1759</f>
        <v>0</v>
      </c>
    </row>
    <row r="1760" spans="1:15">
      <c r="E1760" s="23">
        <v>46</v>
      </c>
      <c r="F1760" s="24">
        <v>2635</v>
      </c>
      <c r="G1760" s="25" t="s">
        <v>25</v>
      </c>
      <c r="H1760" s="28">
        <v>1722</v>
      </c>
      <c r="I1760" s="25" t="s">
        <v>25</v>
      </c>
      <c r="J1760" s="24">
        <v>1636</v>
      </c>
      <c r="K1760" s="25" t="s">
        <v>25</v>
      </c>
      <c r="L1760" s="24">
        <v>1550</v>
      </c>
      <c r="M1760" s="25" t="s">
        <v>25</v>
      </c>
      <c r="N1760" s="26">
        <v>0</v>
      </c>
      <c r="O1760" s="27">
        <f>N1760*F1760</f>
        <v>0</v>
      </c>
    </row>
    <row r="1761" spans="1:15">
      <c r="E1761" s="23">
        <v>54</v>
      </c>
      <c r="F1761" s="24">
        <v>2635</v>
      </c>
      <c r="G1761" s="25" t="s">
        <v>25</v>
      </c>
      <c r="H1761" s="28">
        <v>1722</v>
      </c>
      <c r="I1761" s="25" t="s">
        <v>25</v>
      </c>
      <c r="J1761" s="24">
        <v>1636</v>
      </c>
      <c r="K1761" s="25" t="s">
        <v>25</v>
      </c>
      <c r="L1761" s="24">
        <v>1550</v>
      </c>
      <c r="M1761" s="25" t="s">
        <v>25</v>
      </c>
      <c r="N1761" s="26">
        <v>0</v>
      </c>
      <c r="O1761" s="27">
        <f>N1761*F1761</f>
        <v>0</v>
      </c>
    </row>
    <row r="1762" spans="1:15">
      <c r="H1762" s="29"/>
    </row>
    <row r="1763" spans="1:15">
      <c r="H1763" s="29"/>
    </row>
    <row r="1764" spans="1:15">
      <c r="H1764" s="29"/>
    </row>
    <row r="1765" spans="1:15">
      <c r="H1765" s="29"/>
    </row>
    <row r="1766" spans="1:15">
      <c r="H1766" s="29"/>
    </row>
    <row r="1767" spans="1:15">
      <c r="H1767" s="29"/>
    </row>
    <row r="1768" spans="1:15">
      <c r="H1768" s="29"/>
    </row>
    <row r="1769" spans="1:15">
      <c r="H1769" s="29"/>
    </row>
    <row r="1770" spans="1:15">
      <c r="A1770" s="34"/>
      <c r="B1770" s="34"/>
      <c r="C1770" s="34"/>
      <c r="D1770" s="34"/>
      <c r="E1770" s="35"/>
      <c r="F1770" s="34"/>
      <c r="G1770" s="34"/>
      <c r="H1770" s="36"/>
    </row>
    <row r="1771" spans="1:15">
      <c r="A1771"/>
      <c r="B1771" s="21">
        <v>9101</v>
      </c>
      <c r="C1771" s="21" t="s">
        <v>333</v>
      </c>
      <c r="D1771" s="22" t="s">
        <v>334</v>
      </c>
      <c r="E1771" s="23">
        <v>44</v>
      </c>
      <c r="F1771" s="24">
        <v>2635</v>
      </c>
      <c r="G1771" s="25" t="s">
        <v>25</v>
      </c>
      <c r="H1771" s="28">
        <v>1722</v>
      </c>
      <c r="I1771" s="25" t="s">
        <v>25</v>
      </c>
      <c r="J1771" s="24">
        <v>1636</v>
      </c>
      <c r="K1771" s="25" t="s">
        <v>25</v>
      </c>
      <c r="L1771" s="24">
        <v>1550</v>
      </c>
      <c r="M1771" s="25" t="s">
        <v>25</v>
      </c>
      <c r="N1771" s="26">
        <v>0</v>
      </c>
      <c r="O1771" s="27">
        <f>N1771*F1771</f>
        <v>0</v>
      </c>
    </row>
    <row r="1772" spans="1:15">
      <c r="E1772" s="23">
        <v>46</v>
      </c>
      <c r="F1772" s="24">
        <v>2635</v>
      </c>
      <c r="G1772" s="25" t="s">
        <v>25</v>
      </c>
      <c r="H1772" s="28">
        <v>1722</v>
      </c>
      <c r="I1772" s="25" t="s">
        <v>25</v>
      </c>
      <c r="J1772" s="24">
        <v>1636</v>
      </c>
      <c r="K1772" s="25" t="s">
        <v>25</v>
      </c>
      <c r="L1772" s="24">
        <v>1550</v>
      </c>
      <c r="M1772" s="25" t="s">
        <v>25</v>
      </c>
      <c r="N1772" s="26">
        <v>0</v>
      </c>
      <c r="O1772" s="27">
        <f>N1772*F1772</f>
        <v>0</v>
      </c>
    </row>
    <row r="1773" spans="1:15">
      <c r="E1773" s="23">
        <v>48</v>
      </c>
      <c r="F1773" s="24">
        <v>2635</v>
      </c>
      <c r="G1773" s="25" t="s">
        <v>25</v>
      </c>
      <c r="H1773" s="28">
        <v>1722</v>
      </c>
      <c r="I1773" s="25" t="s">
        <v>25</v>
      </c>
      <c r="J1773" s="24">
        <v>1636</v>
      </c>
      <c r="K1773" s="25" t="s">
        <v>25</v>
      </c>
      <c r="L1773" s="24">
        <v>1550</v>
      </c>
      <c r="M1773" s="25" t="s">
        <v>25</v>
      </c>
      <c r="N1773" s="26">
        <v>0</v>
      </c>
      <c r="O1773" s="27">
        <f>N1773*F1773</f>
        <v>0</v>
      </c>
    </row>
    <row r="1774" spans="1:15">
      <c r="E1774" s="23">
        <v>50</v>
      </c>
      <c r="F1774" s="24">
        <v>2635</v>
      </c>
      <c r="G1774" s="25" t="s">
        <v>25</v>
      </c>
      <c r="H1774" s="28">
        <v>1722</v>
      </c>
      <c r="I1774" s="25" t="s">
        <v>25</v>
      </c>
      <c r="J1774" s="24">
        <v>1636</v>
      </c>
      <c r="K1774" s="25" t="s">
        <v>25</v>
      </c>
      <c r="L1774" s="24">
        <v>1550</v>
      </c>
      <c r="M1774" s="25" t="s">
        <v>25</v>
      </c>
      <c r="N1774" s="26">
        <v>0</v>
      </c>
      <c r="O1774" s="27">
        <f>N1774*F1774</f>
        <v>0</v>
      </c>
    </row>
    <row r="1775" spans="1:15">
      <c r="E1775" s="23">
        <v>52</v>
      </c>
      <c r="F1775" s="24">
        <v>2635</v>
      </c>
      <c r="G1775" s="25" t="s">
        <v>25</v>
      </c>
      <c r="H1775" s="28">
        <v>1722</v>
      </c>
      <c r="I1775" s="25" t="s">
        <v>25</v>
      </c>
      <c r="J1775" s="24">
        <v>1636</v>
      </c>
      <c r="K1775" s="25" t="s">
        <v>25</v>
      </c>
      <c r="L1775" s="24">
        <v>1550</v>
      </c>
      <c r="M1775" s="25" t="s">
        <v>25</v>
      </c>
      <c r="N1775" s="26">
        <v>0</v>
      </c>
      <c r="O1775" s="27">
        <f>N1775*F1775</f>
        <v>0</v>
      </c>
    </row>
    <row r="1776" spans="1:15">
      <c r="E1776" s="23">
        <v>54</v>
      </c>
      <c r="F1776" s="24">
        <v>2635</v>
      </c>
      <c r="G1776" s="25" t="s">
        <v>25</v>
      </c>
      <c r="H1776" s="28">
        <v>1722</v>
      </c>
      <c r="I1776" s="25" t="s">
        <v>25</v>
      </c>
      <c r="J1776" s="24">
        <v>1636</v>
      </c>
      <c r="K1776" s="25" t="s">
        <v>25</v>
      </c>
      <c r="L1776" s="24">
        <v>1550</v>
      </c>
      <c r="M1776" s="25" t="s">
        <v>25</v>
      </c>
      <c r="N1776" s="26">
        <v>0</v>
      </c>
      <c r="O1776" s="27">
        <f>N1776*F1776</f>
        <v>0</v>
      </c>
    </row>
    <row r="1777" spans="1:15">
      <c r="H1777" s="29"/>
    </row>
    <row r="1778" spans="1:15">
      <c r="H1778" s="29"/>
    </row>
    <row r="1779" spans="1:15">
      <c r="H1779" s="29"/>
    </row>
    <row r="1780" spans="1:15">
      <c r="H1780" s="29"/>
    </row>
    <row r="1781" spans="1:15">
      <c r="H1781" s="29"/>
    </row>
    <row r="1782" spans="1:15">
      <c r="A1782" s="34"/>
      <c r="B1782" s="34"/>
      <c r="C1782" s="34"/>
      <c r="D1782" s="34"/>
      <c r="E1782" s="35"/>
      <c r="F1782" s="34"/>
      <c r="G1782" s="34"/>
      <c r="H1782" s="36"/>
    </row>
    <row r="1783" spans="1:15">
      <c r="A1783"/>
      <c r="B1783" s="21">
        <v>9131</v>
      </c>
      <c r="C1783" s="21" t="s">
        <v>335</v>
      </c>
      <c r="D1783" s="22" t="s">
        <v>336</v>
      </c>
      <c r="E1783" s="23">
        <v>42</v>
      </c>
      <c r="F1783" s="24">
        <v>2702</v>
      </c>
      <c r="G1783" s="25" t="s">
        <v>25</v>
      </c>
      <c r="H1783" s="28">
        <v>1766</v>
      </c>
      <c r="I1783" s="25" t="s">
        <v>25</v>
      </c>
      <c r="J1783" s="24">
        <v>1678</v>
      </c>
      <c r="K1783" s="25" t="s">
        <v>25</v>
      </c>
      <c r="L1783" s="24">
        <v>1590</v>
      </c>
      <c r="M1783" s="25" t="s">
        <v>25</v>
      </c>
      <c r="N1783" s="26">
        <v>0</v>
      </c>
      <c r="O1783" s="27">
        <f>N1783*F1783</f>
        <v>0</v>
      </c>
    </row>
    <row r="1784" spans="1:15">
      <c r="H1784" s="29"/>
    </row>
    <row r="1785" spans="1:15">
      <c r="H1785" s="29"/>
    </row>
    <row r="1786" spans="1:15">
      <c r="H1786" s="29"/>
    </row>
    <row r="1787" spans="1:15">
      <c r="H1787" s="29"/>
    </row>
    <row r="1788" spans="1:15">
      <c r="H1788" s="29"/>
    </row>
    <row r="1789" spans="1:15">
      <c r="H1789" s="29"/>
    </row>
    <row r="1790" spans="1:15">
      <c r="H1790" s="29"/>
    </row>
    <row r="1791" spans="1:15">
      <c r="H1791" s="29"/>
    </row>
    <row r="1792" spans="1:15">
      <c r="H1792" s="29"/>
    </row>
    <row r="1793" spans="1:15">
      <c r="H1793" s="29"/>
    </row>
    <row r="1794" spans="1:15">
      <c r="A1794" s="34"/>
      <c r="B1794" s="34"/>
      <c r="C1794" s="34"/>
      <c r="D1794" s="34"/>
      <c r="E1794" s="35"/>
      <c r="F1794" s="34"/>
      <c r="G1794" s="34"/>
      <c r="H1794" s="36"/>
    </row>
    <row r="1795" spans="1:15">
      <c r="A1795"/>
      <c r="B1795" s="21">
        <v>9130</v>
      </c>
      <c r="C1795" s="21" t="s">
        <v>337</v>
      </c>
      <c r="D1795" s="22" t="s">
        <v>338</v>
      </c>
      <c r="E1795" s="23">
        <v>46</v>
      </c>
      <c r="F1795" s="24">
        <v>2363</v>
      </c>
      <c r="G1795" s="25" t="s">
        <v>25</v>
      </c>
      <c r="H1795" s="28">
        <v>1544</v>
      </c>
      <c r="I1795" s="25" t="s">
        <v>25</v>
      </c>
      <c r="J1795" s="24">
        <v>1467</v>
      </c>
      <c r="K1795" s="25" t="s">
        <v>25</v>
      </c>
      <c r="L1795" s="24">
        <v>1390</v>
      </c>
      <c r="M1795" s="25" t="s">
        <v>25</v>
      </c>
      <c r="N1795" s="26">
        <v>0</v>
      </c>
      <c r="O1795" s="27">
        <f>N1795*F1795</f>
        <v>0</v>
      </c>
    </row>
    <row r="1796" spans="1:15">
      <c r="E1796" s="23">
        <v>44</v>
      </c>
      <c r="F1796" s="24">
        <v>2363</v>
      </c>
      <c r="G1796" s="25" t="s">
        <v>25</v>
      </c>
      <c r="H1796" s="28">
        <v>1544</v>
      </c>
      <c r="I1796" s="25" t="s">
        <v>25</v>
      </c>
      <c r="J1796" s="24">
        <v>1467</v>
      </c>
      <c r="K1796" s="25" t="s">
        <v>25</v>
      </c>
      <c r="L1796" s="24">
        <v>1390</v>
      </c>
      <c r="M1796" s="25" t="s">
        <v>25</v>
      </c>
      <c r="N1796" s="26">
        <v>0</v>
      </c>
      <c r="O1796" s="27">
        <f>N1796*F1796</f>
        <v>0</v>
      </c>
    </row>
    <row r="1797" spans="1:15">
      <c r="H1797" s="29"/>
    </row>
    <row r="1798" spans="1:15">
      <c r="H1798" s="29"/>
    </row>
    <row r="1799" spans="1:15">
      <c r="H1799" s="29"/>
    </row>
    <row r="1800" spans="1:15">
      <c r="H1800" s="29"/>
    </row>
    <row r="1801" spans="1:15">
      <c r="H1801" s="29"/>
    </row>
    <row r="1802" spans="1:15">
      <c r="H1802" s="29"/>
    </row>
    <row r="1803" spans="1:15">
      <c r="H1803" s="29"/>
    </row>
    <row r="1804" spans="1:15">
      <c r="H1804" s="29"/>
    </row>
    <row r="1805" spans="1:15">
      <c r="H1805" s="29"/>
    </row>
    <row r="1806" spans="1:15">
      <c r="A1806" s="34"/>
      <c r="B1806" s="34"/>
      <c r="C1806" s="34"/>
      <c r="D1806" s="34"/>
      <c r="E1806" s="35"/>
      <c r="F1806" s="34"/>
      <c r="G1806" s="34"/>
      <c r="H1806" s="36"/>
    </row>
    <row r="1807" spans="1:15">
      <c r="A1807"/>
      <c r="B1807" s="21">
        <v>9129</v>
      </c>
      <c r="C1807" s="21" t="s">
        <v>339</v>
      </c>
      <c r="D1807" s="22" t="s">
        <v>340</v>
      </c>
      <c r="E1807" s="23">
        <v>48</v>
      </c>
      <c r="F1807" s="24">
        <v>2363</v>
      </c>
      <c r="G1807" s="25" t="s">
        <v>25</v>
      </c>
      <c r="H1807" s="28">
        <v>1544</v>
      </c>
      <c r="I1807" s="25" t="s">
        <v>25</v>
      </c>
      <c r="J1807" s="24">
        <v>1467</v>
      </c>
      <c r="K1807" s="25" t="s">
        <v>25</v>
      </c>
      <c r="L1807" s="24">
        <v>1390</v>
      </c>
      <c r="M1807" s="25" t="s">
        <v>25</v>
      </c>
      <c r="N1807" s="26">
        <v>0</v>
      </c>
      <c r="O1807" s="27">
        <f>N1807*F1807</f>
        <v>0</v>
      </c>
    </row>
    <row r="1808" spans="1:15">
      <c r="E1808" s="23">
        <v>46</v>
      </c>
      <c r="F1808" s="24">
        <v>2363</v>
      </c>
      <c r="G1808" s="25" t="s">
        <v>25</v>
      </c>
      <c r="H1808" s="28">
        <v>1544</v>
      </c>
      <c r="I1808" s="25" t="s">
        <v>25</v>
      </c>
      <c r="J1808" s="24">
        <v>1467</v>
      </c>
      <c r="K1808" s="25" t="s">
        <v>25</v>
      </c>
      <c r="L1808" s="24">
        <v>1390</v>
      </c>
      <c r="M1808" s="25" t="s">
        <v>25</v>
      </c>
      <c r="N1808" s="26">
        <v>0</v>
      </c>
      <c r="O1808" s="27">
        <f>N1808*F1808</f>
        <v>0</v>
      </c>
    </row>
    <row r="1809" spans="1:15">
      <c r="E1809" s="23">
        <v>44</v>
      </c>
      <c r="F1809" s="24">
        <v>2363</v>
      </c>
      <c r="G1809" s="25" t="s">
        <v>25</v>
      </c>
      <c r="H1809" s="28">
        <v>1544</v>
      </c>
      <c r="I1809" s="25" t="s">
        <v>25</v>
      </c>
      <c r="J1809" s="24">
        <v>1467</v>
      </c>
      <c r="K1809" s="25" t="s">
        <v>25</v>
      </c>
      <c r="L1809" s="24">
        <v>1390</v>
      </c>
      <c r="M1809" s="25" t="s">
        <v>25</v>
      </c>
      <c r="N1809" s="26">
        <v>0</v>
      </c>
      <c r="O1809" s="27">
        <f>N1809*F1809</f>
        <v>0</v>
      </c>
    </row>
    <row r="1810" spans="1:15">
      <c r="H1810" s="29"/>
    </row>
    <row r="1811" spans="1:15">
      <c r="H1811" s="29"/>
    </row>
    <row r="1812" spans="1:15">
      <c r="H1812" s="29"/>
    </row>
    <row r="1813" spans="1:15">
      <c r="H1813" s="29"/>
    </row>
    <row r="1814" spans="1:15">
      <c r="H1814" s="29"/>
    </row>
    <row r="1815" spans="1:15">
      <c r="H1815" s="29"/>
    </row>
    <row r="1816" spans="1:15">
      <c r="H1816" s="29"/>
    </row>
    <row r="1817" spans="1:15">
      <c r="H1817" s="29"/>
    </row>
    <row r="1818" spans="1:15">
      <c r="A1818" s="34"/>
      <c r="B1818" s="34"/>
      <c r="C1818" s="34"/>
      <c r="D1818" s="34"/>
      <c r="E1818" s="35"/>
      <c r="F1818" s="34"/>
      <c r="G1818" s="34"/>
      <c r="H1818" s="36"/>
    </row>
    <row r="1819" spans="1:15">
      <c r="A1819"/>
      <c r="B1819" s="21">
        <v>9128</v>
      </c>
      <c r="C1819" s="21" t="s">
        <v>341</v>
      </c>
      <c r="D1819" s="22" t="s">
        <v>342</v>
      </c>
      <c r="E1819" s="23">
        <v>46</v>
      </c>
      <c r="F1819" s="24">
        <v>2702</v>
      </c>
      <c r="G1819" s="25" t="s">
        <v>25</v>
      </c>
      <c r="H1819" s="28">
        <v>1766</v>
      </c>
      <c r="I1819" s="25" t="s">
        <v>25</v>
      </c>
      <c r="J1819" s="24">
        <v>1678</v>
      </c>
      <c r="K1819" s="25" t="s">
        <v>25</v>
      </c>
      <c r="L1819" s="24">
        <v>1590</v>
      </c>
      <c r="M1819" s="25" t="s">
        <v>25</v>
      </c>
      <c r="N1819" s="26">
        <v>0</v>
      </c>
      <c r="O1819" s="27">
        <f>N1819*F1819</f>
        <v>0</v>
      </c>
    </row>
    <row r="1820" spans="1:15">
      <c r="H1820" s="29"/>
    </row>
    <row r="1821" spans="1:15">
      <c r="H1821" s="29"/>
    </row>
    <row r="1822" spans="1:15">
      <c r="H1822" s="29"/>
    </row>
    <row r="1823" spans="1:15">
      <c r="H1823" s="29"/>
    </row>
    <row r="1824" spans="1:15">
      <c r="H1824" s="29"/>
    </row>
    <row r="1825" spans="1:15">
      <c r="H1825" s="29"/>
    </row>
    <row r="1826" spans="1:15">
      <c r="H1826" s="29"/>
    </row>
    <row r="1827" spans="1:15">
      <c r="H1827" s="29"/>
    </row>
    <row r="1828" spans="1:15">
      <c r="H1828" s="29"/>
    </row>
    <row r="1829" spans="1:15">
      <c r="H1829" s="29"/>
    </row>
    <row r="1830" spans="1:15">
      <c r="A1830" s="34"/>
      <c r="B1830" s="34"/>
      <c r="C1830" s="34"/>
      <c r="D1830" s="34"/>
      <c r="E1830" s="35"/>
      <c r="F1830" s="34"/>
      <c r="G1830" s="34"/>
      <c r="H1830" s="36"/>
    </row>
    <row r="1831" spans="1:15">
      <c r="A1831"/>
      <c r="B1831" s="21">
        <v>9127</v>
      </c>
      <c r="C1831" s="21" t="s">
        <v>343</v>
      </c>
      <c r="D1831" s="22" t="s">
        <v>344</v>
      </c>
      <c r="E1831" s="23">
        <v>48</v>
      </c>
      <c r="F1831" s="24">
        <v>2601</v>
      </c>
      <c r="G1831" s="25" t="s">
        <v>25</v>
      </c>
      <c r="H1831" s="28">
        <v>1700</v>
      </c>
      <c r="I1831" s="25" t="s">
        <v>25</v>
      </c>
      <c r="J1831" s="24">
        <v>1615</v>
      </c>
      <c r="K1831" s="25" t="s">
        <v>25</v>
      </c>
      <c r="L1831" s="24">
        <v>1530</v>
      </c>
      <c r="M1831" s="25" t="s">
        <v>25</v>
      </c>
      <c r="N1831" s="26">
        <v>0</v>
      </c>
      <c r="O1831" s="27">
        <f>N1831*F1831</f>
        <v>0</v>
      </c>
    </row>
    <row r="1832" spans="1:15">
      <c r="E1832" s="23">
        <v>44</v>
      </c>
      <c r="F1832" s="24">
        <v>2601</v>
      </c>
      <c r="G1832" s="25" t="s">
        <v>25</v>
      </c>
      <c r="H1832" s="28">
        <v>1700</v>
      </c>
      <c r="I1832" s="25" t="s">
        <v>25</v>
      </c>
      <c r="J1832" s="24">
        <v>1615</v>
      </c>
      <c r="K1832" s="25" t="s">
        <v>25</v>
      </c>
      <c r="L1832" s="24">
        <v>1530</v>
      </c>
      <c r="M1832" s="25" t="s">
        <v>25</v>
      </c>
      <c r="N1832" s="26">
        <v>0</v>
      </c>
      <c r="O1832" s="27">
        <f>N1832*F1832</f>
        <v>0</v>
      </c>
    </row>
    <row r="1833" spans="1:15">
      <c r="H1833" s="29"/>
    </row>
    <row r="1834" spans="1:15">
      <c r="H1834" s="29"/>
    </row>
    <row r="1835" spans="1:15">
      <c r="H1835" s="29"/>
    </row>
    <row r="1836" spans="1:15">
      <c r="H1836" s="29"/>
    </row>
    <row r="1837" spans="1:15">
      <c r="H1837" s="29"/>
    </row>
    <row r="1838" spans="1:15">
      <c r="H1838" s="29"/>
    </row>
    <row r="1839" spans="1:15">
      <c r="H1839" s="29"/>
    </row>
    <row r="1840" spans="1:15">
      <c r="H1840" s="29"/>
    </row>
    <row r="1841" spans="1:15">
      <c r="H1841" s="29"/>
    </row>
    <row r="1842" spans="1:15">
      <c r="A1842" s="34"/>
      <c r="B1842" s="34"/>
      <c r="C1842" s="34"/>
      <c r="D1842" s="34"/>
      <c r="E1842" s="35"/>
      <c r="F1842" s="34"/>
      <c r="G1842" s="34"/>
      <c r="H1842" s="36"/>
    </row>
    <row r="1843" spans="1:15">
      <c r="A1843"/>
      <c r="B1843" s="21">
        <v>9126</v>
      </c>
      <c r="C1843" s="21" t="s">
        <v>345</v>
      </c>
      <c r="D1843" s="22" t="s">
        <v>346</v>
      </c>
      <c r="E1843" s="23">
        <v>48</v>
      </c>
      <c r="F1843" s="24">
        <v>2601</v>
      </c>
      <c r="G1843" s="25" t="s">
        <v>25</v>
      </c>
      <c r="H1843" s="28">
        <v>1700</v>
      </c>
      <c r="I1843" s="25" t="s">
        <v>25</v>
      </c>
      <c r="J1843" s="24">
        <v>1615</v>
      </c>
      <c r="K1843" s="25" t="s">
        <v>25</v>
      </c>
      <c r="L1843" s="24">
        <v>1530</v>
      </c>
      <c r="M1843" s="25" t="s">
        <v>25</v>
      </c>
      <c r="N1843" s="26">
        <v>0</v>
      </c>
      <c r="O1843" s="27">
        <f>N1843*F1843</f>
        <v>0</v>
      </c>
    </row>
    <row r="1844" spans="1:15">
      <c r="E1844" s="23">
        <v>46</v>
      </c>
      <c r="F1844" s="24">
        <v>2601</v>
      </c>
      <c r="G1844" s="25" t="s">
        <v>25</v>
      </c>
      <c r="H1844" s="28">
        <v>1700</v>
      </c>
      <c r="I1844" s="25" t="s">
        <v>25</v>
      </c>
      <c r="J1844" s="24">
        <v>1615</v>
      </c>
      <c r="K1844" s="25" t="s">
        <v>25</v>
      </c>
      <c r="L1844" s="24">
        <v>1530</v>
      </c>
      <c r="M1844" s="25" t="s">
        <v>25</v>
      </c>
      <c r="N1844" s="26">
        <v>0</v>
      </c>
      <c r="O1844" s="27">
        <f>N1844*F1844</f>
        <v>0</v>
      </c>
    </row>
    <row r="1845" spans="1:15">
      <c r="E1845" s="23">
        <v>44</v>
      </c>
      <c r="F1845" s="24">
        <v>2601</v>
      </c>
      <c r="G1845" s="25" t="s">
        <v>25</v>
      </c>
      <c r="H1845" s="28">
        <v>1700</v>
      </c>
      <c r="I1845" s="25" t="s">
        <v>25</v>
      </c>
      <c r="J1845" s="24">
        <v>1615</v>
      </c>
      <c r="K1845" s="25" t="s">
        <v>25</v>
      </c>
      <c r="L1845" s="24">
        <v>1530</v>
      </c>
      <c r="M1845" s="25" t="s">
        <v>25</v>
      </c>
      <c r="N1845" s="26">
        <v>0</v>
      </c>
      <c r="O1845" s="27">
        <f>N1845*F1845</f>
        <v>0</v>
      </c>
    </row>
    <row r="1846" spans="1:15">
      <c r="H1846" s="29"/>
    </row>
    <row r="1847" spans="1:15">
      <c r="H1847" s="29"/>
    </row>
    <row r="1848" spans="1:15">
      <c r="H1848" s="29"/>
    </row>
    <row r="1849" spans="1:15">
      <c r="H1849" s="29"/>
    </row>
    <row r="1850" spans="1:15">
      <c r="H1850" s="29"/>
    </row>
    <row r="1851" spans="1:15">
      <c r="H1851" s="29"/>
    </row>
    <row r="1852" spans="1:15">
      <c r="H1852" s="29"/>
    </row>
    <row r="1853" spans="1:15">
      <c r="H1853" s="29"/>
    </row>
    <row r="1854" spans="1:15">
      <c r="A1854" s="34"/>
      <c r="B1854" s="34"/>
      <c r="C1854" s="34"/>
      <c r="D1854" s="34"/>
      <c r="E1854" s="35"/>
      <c r="F1854" s="34"/>
      <c r="G1854" s="34"/>
      <c r="H1854" s="36"/>
    </row>
    <row r="1855" spans="1:15">
      <c r="A1855"/>
      <c r="B1855" s="21">
        <v>9125</v>
      </c>
      <c r="C1855" s="21" t="s">
        <v>347</v>
      </c>
      <c r="D1855" s="22" t="s">
        <v>348</v>
      </c>
      <c r="E1855" s="23">
        <v>46</v>
      </c>
      <c r="F1855" s="24">
        <v>2533</v>
      </c>
      <c r="G1855" s="25" t="s">
        <v>25</v>
      </c>
      <c r="H1855" s="28">
        <v>1655</v>
      </c>
      <c r="I1855" s="25" t="s">
        <v>25</v>
      </c>
      <c r="J1855" s="24">
        <v>1573</v>
      </c>
      <c r="K1855" s="25" t="s">
        <v>25</v>
      </c>
      <c r="L1855" s="24">
        <v>1490</v>
      </c>
      <c r="M1855" s="25" t="s">
        <v>25</v>
      </c>
      <c r="N1855" s="26">
        <v>0</v>
      </c>
      <c r="O1855" s="27">
        <f>N1855*F1855</f>
        <v>0</v>
      </c>
    </row>
    <row r="1856" spans="1:15">
      <c r="E1856" s="23">
        <v>44</v>
      </c>
      <c r="F1856" s="24">
        <v>2533</v>
      </c>
      <c r="G1856" s="25" t="s">
        <v>25</v>
      </c>
      <c r="H1856" s="28">
        <v>1655</v>
      </c>
      <c r="I1856" s="25" t="s">
        <v>25</v>
      </c>
      <c r="J1856" s="24">
        <v>1573</v>
      </c>
      <c r="K1856" s="25" t="s">
        <v>25</v>
      </c>
      <c r="L1856" s="24">
        <v>1490</v>
      </c>
      <c r="M1856" s="25" t="s">
        <v>25</v>
      </c>
      <c r="N1856" s="26">
        <v>0</v>
      </c>
      <c r="O1856" s="27">
        <f>N1856*F1856</f>
        <v>0</v>
      </c>
    </row>
    <row r="1857" spans="1:15">
      <c r="E1857" s="23">
        <v>42</v>
      </c>
      <c r="F1857" s="24">
        <v>2533</v>
      </c>
      <c r="G1857" s="25" t="s">
        <v>25</v>
      </c>
      <c r="H1857" s="28">
        <v>1655</v>
      </c>
      <c r="I1857" s="25" t="s">
        <v>25</v>
      </c>
      <c r="J1857" s="24">
        <v>1573</v>
      </c>
      <c r="K1857" s="25" t="s">
        <v>25</v>
      </c>
      <c r="L1857" s="24">
        <v>1490</v>
      </c>
      <c r="M1857" s="25" t="s">
        <v>25</v>
      </c>
      <c r="N1857" s="26">
        <v>0</v>
      </c>
      <c r="O1857" s="27">
        <f>N1857*F1857</f>
        <v>0</v>
      </c>
    </row>
    <row r="1858" spans="1:15">
      <c r="H1858" s="29"/>
    </row>
    <row r="1859" spans="1:15">
      <c r="H1859" s="29"/>
    </row>
    <row r="1860" spans="1:15">
      <c r="H1860" s="29"/>
    </row>
    <row r="1861" spans="1:15">
      <c r="H1861" s="29"/>
    </row>
    <row r="1862" spans="1:15">
      <c r="H1862" s="29"/>
    </row>
    <row r="1863" spans="1:15">
      <c r="H1863" s="29"/>
    </row>
    <row r="1864" spans="1:15">
      <c r="H1864" s="29"/>
    </row>
    <row r="1865" spans="1:15">
      <c r="H1865" s="29"/>
    </row>
    <row r="1866" spans="1:15">
      <c r="A1866" s="34"/>
      <c r="B1866" s="34"/>
      <c r="C1866" s="34"/>
      <c r="D1866" s="34"/>
      <c r="E1866" s="35"/>
      <c r="F1866" s="34"/>
      <c r="G1866" s="34"/>
      <c r="H1866" s="36"/>
    </row>
    <row r="1867" spans="1:15">
      <c r="A1867"/>
      <c r="B1867" s="21">
        <v>9124</v>
      </c>
      <c r="C1867" s="21" t="s">
        <v>349</v>
      </c>
      <c r="D1867" s="22" t="s">
        <v>350</v>
      </c>
      <c r="E1867" s="23">
        <v>44</v>
      </c>
      <c r="F1867" s="24">
        <v>2533</v>
      </c>
      <c r="G1867" s="25" t="s">
        <v>25</v>
      </c>
      <c r="H1867" s="28">
        <v>1655</v>
      </c>
      <c r="I1867" s="25" t="s">
        <v>25</v>
      </c>
      <c r="J1867" s="24">
        <v>1573</v>
      </c>
      <c r="K1867" s="25" t="s">
        <v>25</v>
      </c>
      <c r="L1867" s="24">
        <v>1490</v>
      </c>
      <c r="M1867" s="25" t="s">
        <v>25</v>
      </c>
      <c r="N1867" s="26">
        <v>0</v>
      </c>
      <c r="O1867" s="27">
        <f>N1867*F1867</f>
        <v>0</v>
      </c>
    </row>
    <row r="1868" spans="1:15">
      <c r="E1868" s="23">
        <v>42</v>
      </c>
      <c r="F1868" s="24">
        <v>2533</v>
      </c>
      <c r="G1868" s="25" t="s">
        <v>25</v>
      </c>
      <c r="H1868" s="28">
        <v>1655</v>
      </c>
      <c r="I1868" s="25" t="s">
        <v>25</v>
      </c>
      <c r="J1868" s="24">
        <v>1573</v>
      </c>
      <c r="K1868" s="25" t="s">
        <v>25</v>
      </c>
      <c r="L1868" s="24">
        <v>1490</v>
      </c>
      <c r="M1868" s="25" t="s">
        <v>25</v>
      </c>
      <c r="N1868" s="26">
        <v>0</v>
      </c>
      <c r="O1868" s="27">
        <f>N1868*F1868</f>
        <v>0</v>
      </c>
    </row>
    <row r="1869" spans="1:15">
      <c r="H1869" s="29"/>
    </row>
    <row r="1870" spans="1:15">
      <c r="H1870" s="29"/>
    </row>
    <row r="1871" spans="1:15">
      <c r="H1871" s="29"/>
    </row>
    <row r="1872" spans="1:15">
      <c r="H1872" s="29"/>
    </row>
    <row r="1873" spans="1:15">
      <c r="H1873" s="29"/>
    </row>
    <row r="1874" spans="1:15">
      <c r="H1874" s="29"/>
    </row>
    <row r="1875" spans="1:15">
      <c r="H1875" s="29"/>
    </row>
    <row r="1876" spans="1:15">
      <c r="H1876" s="29"/>
    </row>
    <row r="1877" spans="1:15">
      <c r="H1877" s="29"/>
    </row>
    <row r="1878" spans="1:15">
      <c r="A1878" s="34"/>
      <c r="B1878" s="34"/>
      <c r="C1878" s="34"/>
      <c r="D1878" s="34"/>
      <c r="E1878" s="35"/>
      <c r="F1878" s="34"/>
      <c r="G1878" s="34"/>
      <c r="H1878" s="36"/>
    </row>
    <row r="1879" spans="1:15">
      <c r="A1879"/>
      <c r="B1879" s="21">
        <v>9122</v>
      </c>
      <c r="C1879" s="21" t="s">
        <v>351</v>
      </c>
      <c r="D1879" s="22" t="s">
        <v>352</v>
      </c>
      <c r="E1879" s="23">
        <v>48</v>
      </c>
      <c r="F1879" s="24">
        <v>2280</v>
      </c>
      <c r="G1879" s="25" t="s">
        <v>25</v>
      </c>
      <c r="H1879" s="28">
        <v>1490</v>
      </c>
      <c r="I1879" s="25" t="s">
        <v>25</v>
      </c>
      <c r="J1879" s="24">
        <v>1416</v>
      </c>
      <c r="K1879" s="25" t="s">
        <v>25</v>
      </c>
      <c r="L1879" s="24">
        <v>1341</v>
      </c>
      <c r="M1879" s="25" t="s">
        <v>25</v>
      </c>
      <c r="N1879" s="26">
        <v>0</v>
      </c>
      <c r="O1879" s="27">
        <f>N1879*F1879</f>
        <v>0</v>
      </c>
    </row>
    <row r="1880" spans="1:15">
      <c r="E1880" s="23">
        <v>50</v>
      </c>
      <c r="F1880" s="24">
        <v>2280</v>
      </c>
      <c r="G1880" s="25" t="s">
        <v>25</v>
      </c>
      <c r="H1880" s="28">
        <v>1490</v>
      </c>
      <c r="I1880" s="25" t="s">
        <v>25</v>
      </c>
      <c r="J1880" s="24">
        <v>1416</v>
      </c>
      <c r="K1880" s="25" t="s">
        <v>25</v>
      </c>
      <c r="L1880" s="24">
        <v>1341</v>
      </c>
      <c r="M1880" s="25" t="s">
        <v>25</v>
      </c>
      <c r="N1880" s="26">
        <v>0</v>
      </c>
      <c r="O1880" s="27">
        <f>N1880*F1880</f>
        <v>0</v>
      </c>
    </row>
    <row r="1881" spans="1:15">
      <c r="E1881" s="23">
        <v>52</v>
      </c>
      <c r="F1881" s="24">
        <v>2280</v>
      </c>
      <c r="G1881" s="25" t="s">
        <v>25</v>
      </c>
      <c r="H1881" s="28">
        <v>1490</v>
      </c>
      <c r="I1881" s="25" t="s">
        <v>25</v>
      </c>
      <c r="J1881" s="24">
        <v>1416</v>
      </c>
      <c r="K1881" s="25" t="s">
        <v>25</v>
      </c>
      <c r="L1881" s="24">
        <v>1341</v>
      </c>
      <c r="M1881" s="25" t="s">
        <v>25</v>
      </c>
      <c r="N1881" s="26">
        <v>0</v>
      </c>
      <c r="O1881" s="27">
        <f>N1881*F1881</f>
        <v>0</v>
      </c>
    </row>
    <row r="1882" spans="1:15">
      <c r="E1882" s="23">
        <v>54</v>
      </c>
      <c r="F1882" s="24">
        <v>2280</v>
      </c>
      <c r="G1882" s="25" t="s">
        <v>25</v>
      </c>
      <c r="H1882" s="28">
        <v>1490</v>
      </c>
      <c r="I1882" s="25" t="s">
        <v>25</v>
      </c>
      <c r="J1882" s="24">
        <v>1416</v>
      </c>
      <c r="K1882" s="25" t="s">
        <v>25</v>
      </c>
      <c r="L1882" s="24">
        <v>1341</v>
      </c>
      <c r="M1882" s="25" t="s">
        <v>25</v>
      </c>
      <c r="N1882" s="26">
        <v>0</v>
      </c>
      <c r="O1882" s="27">
        <f>N1882*F1882</f>
        <v>0</v>
      </c>
    </row>
    <row r="1883" spans="1:15">
      <c r="E1883" s="23">
        <v>56</v>
      </c>
      <c r="F1883" s="24">
        <v>2280</v>
      </c>
      <c r="G1883" s="25" t="s">
        <v>25</v>
      </c>
      <c r="H1883" s="28">
        <v>1490</v>
      </c>
      <c r="I1883" s="25" t="s">
        <v>25</v>
      </c>
      <c r="J1883" s="24">
        <v>1416</v>
      </c>
      <c r="K1883" s="25" t="s">
        <v>25</v>
      </c>
      <c r="L1883" s="24">
        <v>1341</v>
      </c>
      <c r="M1883" s="25" t="s">
        <v>25</v>
      </c>
      <c r="N1883" s="26">
        <v>0</v>
      </c>
      <c r="O1883" s="27">
        <f>N1883*F1883</f>
        <v>0</v>
      </c>
    </row>
    <row r="1884" spans="1:15">
      <c r="E1884" s="23">
        <v>58</v>
      </c>
      <c r="F1884" s="24">
        <v>2280</v>
      </c>
      <c r="G1884" s="25" t="s">
        <v>25</v>
      </c>
      <c r="H1884" s="28">
        <v>1490</v>
      </c>
      <c r="I1884" s="25" t="s">
        <v>25</v>
      </c>
      <c r="J1884" s="24">
        <v>1416</v>
      </c>
      <c r="K1884" s="25" t="s">
        <v>25</v>
      </c>
      <c r="L1884" s="24">
        <v>1341</v>
      </c>
      <c r="M1884" s="25" t="s">
        <v>25</v>
      </c>
      <c r="N1884" s="26">
        <v>0</v>
      </c>
      <c r="O1884" s="27">
        <f>N1884*F1884</f>
        <v>0</v>
      </c>
    </row>
    <row r="1885" spans="1:15">
      <c r="H1885" s="29"/>
    </row>
    <row r="1886" spans="1:15">
      <c r="H1886" s="29"/>
    </row>
    <row r="1887" spans="1:15">
      <c r="H1887" s="29"/>
    </row>
    <row r="1888" spans="1:15">
      <c r="H1888" s="29"/>
    </row>
    <row r="1889" spans="1:15">
      <c r="H1889" s="29"/>
    </row>
    <row r="1890" spans="1:15">
      <c r="A1890" s="34"/>
      <c r="B1890" s="34"/>
      <c r="C1890" s="34"/>
      <c r="D1890" s="34"/>
      <c r="E1890" s="35"/>
      <c r="F1890" s="34"/>
      <c r="G1890" s="34"/>
      <c r="H1890" s="36"/>
    </row>
    <row r="1891" spans="1:15">
      <c r="A1891"/>
      <c r="B1891" s="21">
        <v>9113</v>
      </c>
      <c r="C1891" s="21" t="s">
        <v>353</v>
      </c>
      <c r="D1891" s="22" t="s">
        <v>354</v>
      </c>
      <c r="E1891" s="23" t="s">
        <v>191</v>
      </c>
      <c r="F1891" s="24">
        <v>4590</v>
      </c>
      <c r="G1891" s="25" t="s">
        <v>25</v>
      </c>
      <c r="H1891" s="28">
        <v>3000</v>
      </c>
      <c r="I1891" s="25" t="s">
        <v>25</v>
      </c>
      <c r="J1891" s="24">
        <v>2850</v>
      </c>
      <c r="K1891" s="25" t="s">
        <v>25</v>
      </c>
      <c r="L1891" s="24">
        <v>2700</v>
      </c>
      <c r="M1891" s="25" t="s">
        <v>25</v>
      </c>
      <c r="N1891" s="26">
        <v>0</v>
      </c>
      <c r="O1891" s="27">
        <f>N1891*F1891</f>
        <v>0</v>
      </c>
    </row>
    <row r="1892" spans="1:15">
      <c r="H1892" s="29"/>
    </row>
    <row r="1893" spans="1:15">
      <c r="H1893" s="29"/>
    </row>
    <row r="1894" spans="1:15">
      <c r="H1894" s="29"/>
    </row>
    <row r="1895" spans="1:15">
      <c r="H1895" s="29"/>
    </row>
    <row r="1896" spans="1:15">
      <c r="H1896" s="29"/>
    </row>
    <row r="1897" spans="1:15">
      <c r="H1897" s="29"/>
    </row>
    <row r="1898" spans="1:15">
      <c r="H1898" s="29"/>
    </row>
    <row r="1899" spans="1:15">
      <c r="H1899" s="29"/>
    </row>
    <row r="1900" spans="1:15">
      <c r="H1900" s="29"/>
    </row>
    <row r="1901" spans="1:15">
      <c r="H1901" s="29"/>
    </row>
    <row r="1902" spans="1:15">
      <c r="A1902" s="34"/>
      <c r="B1902" s="34"/>
      <c r="C1902" s="34"/>
      <c r="D1902" s="34"/>
      <c r="E1902" s="35"/>
      <c r="F1902" s="34"/>
      <c r="G1902" s="34"/>
      <c r="H1902" s="36"/>
    </row>
    <row r="1903" spans="1:15">
      <c r="A1903"/>
      <c r="B1903" s="21">
        <v>9108</v>
      </c>
      <c r="C1903" s="21" t="s">
        <v>355</v>
      </c>
      <c r="D1903" s="22" t="s">
        <v>356</v>
      </c>
      <c r="E1903" s="23">
        <v>48</v>
      </c>
      <c r="F1903" s="24">
        <v>1993</v>
      </c>
      <c r="G1903" s="25" t="s">
        <v>25</v>
      </c>
      <c r="H1903" s="28">
        <v>1302</v>
      </c>
      <c r="I1903" s="25" t="s">
        <v>25</v>
      </c>
      <c r="J1903" s="24">
        <v>1237</v>
      </c>
      <c r="K1903" s="25" t="s">
        <v>25</v>
      </c>
      <c r="L1903" s="24">
        <v>1172</v>
      </c>
      <c r="M1903" s="25" t="s">
        <v>25</v>
      </c>
      <c r="N1903" s="26">
        <v>0</v>
      </c>
      <c r="O1903" s="27">
        <f>N1903*F1903</f>
        <v>0</v>
      </c>
    </row>
    <row r="1904" spans="1:15">
      <c r="E1904" s="23">
        <v>50</v>
      </c>
      <c r="F1904" s="24">
        <v>1993</v>
      </c>
      <c r="G1904" s="25" t="s">
        <v>25</v>
      </c>
      <c r="H1904" s="28">
        <v>1302</v>
      </c>
      <c r="I1904" s="25" t="s">
        <v>25</v>
      </c>
      <c r="J1904" s="24">
        <v>1237</v>
      </c>
      <c r="K1904" s="25" t="s">
        <v>25</v>
      </c>
      <c r="L1904" s="24">
        <v>1172</v>
      </c>
      <c r="M1904" s="25" t="s">
        <v>25</v>
      </c>
      <c r="N1904" s="26">
        <v>0</v>
      </c>
      <c r="O1904" s="27">
        <f>N1904*F1904</f>
        <v>0</v>
      </c>
    </row>
    <row r="1905" spans="1:15">
      <c r="E1905" s="23">
        <v>52</v>
      </c>
      <c r="F1905" s="24">
        <v>1993</v>
      </c>
      <c r="G1905" s="25" t="s">
        <v>25</v>
      </c>
      <c r="H1905" s="28">
        <v>1302</v>
      </c>
      <c r="I1905" s="25" t="s">
        <v>25</v>
      </c>
      <c r="J1905" s="24">
        <v>1237</v>
      </c>
      <c r="K1905" s="25" t="s">
        <v>25</v>
      </c>
      <c r="L1905" s="24">
        <v>1172</v>
      </c>
      <c r="M1905" s="25" t="s">
        <v>25</v>
      </c>
      <c r="N1905" s="26">
        <v>0</v>
      </c>
      <c r="O1905" s="27">
        <f>N1905*F1905</f>
        <v>0</v>
      </c>
    </row>
    <row r="1906" spans="1:15">
      <c r="E1906" s="23">
        <v>54</v>
      </c>
      <c r="F1906" s="24">
        <v>1993</v>
      </c>
      <c r="G1906" s="25" t="s">
        <v>25</v>
      </c>
      <c r="H1906" s="28">
        <v>1302</v>
      </c>
      <c r="I1906" s="25" t="s">
        <v>25</v>
      </c>
      <c r="J1906" s="24">
        <v>1237</v>
      </c>
      <c r="K1906" s="25" t="s">
        <v>25</v>
      </c>
      <c r="L1906" s="24">
        <v>1172</v>
      </c>
      <c r="M1906" s="25" t="s">
        <v>25</v>
      </c>
      <c r="N1906" s="26">
        <v>0</v>
      </c>
      <c r="O1906" s="27">
        <f>N1906*F1906</f>
        <v>0</v>
      </c>
    </row>
    <row r="1907" spans="1:15">
      <c r="E1907" s="23">
        <v>56</v>
      </c>
      <c r="F1907" s="24">
        <v>1993</v>
      </c>
      <c r="G1907" s="25" t="s">
        <v>25</v>
      </c>
      <c r="H1907" s="28">
        <v>1302</v>
      </c>
      <c r="I1907" s="25" t="s">
        <v>25</v>
      </c>
      <c r="J1907" s="24">
        <v>1237</v>
      </c>
      <c r="K1907" s="25" t="s">
        <v>25</v>
      </c>
      <c r="L1907" s="24">
        <v>1172</v>
      </c>
      <c r="M1907" s="25" t="s">
        <v>25</v>
      </c>
      <c r="N1907" s="26">
        <v>0</v>
      </c>
      <c r="O1907" s="27">
        <f>N1907*F1907</f>
        <v>0</v>
      </c>
    </row>
    <row r="1908" spans="1:15">
      <c r="E1908" s="23">
        <v>58</v>
      </c>
      <c r="F1908" s="24">
        <v>1993</v>
      </c>
      <c r="G1908" s="25" t="s">
        <v>25</v>
      </c>
      <c r="H1908" s="28">
        <v>1302</v>
      </c>
      <c r="I1908" s="25" t="s">
        <v>25</v>
      </c>
      <c r="J1908" s="24">
        <v>1237</v>
      </c>
      <c r="K1908" s="25" t="s">
        <v>25</v>
      </c>
      <c r="L1908" s="24">
        <v>1172</v>
      </c>
      <c r="M1908" s="25" t="s">
        <v>25</v>
      </c>
      <c r="N1908" s="26">
        <v>0</v>
      </c>
      <c r="O1908" s="27">
        <f>N1908*F1908</f>
        <v>0</v>
      </c>
    </row>
    <row r="1909" spans="1:15">
      <c r="E1909" s="23">
        <v>44</v>
      </c>
      <c r="F1909" s="24">
        <v>1993</v>
      </c>
      <c r="G1909" s="25" t="s">
        <v>25</v>
      </c>
      <c r="H1909" s="28">
        <v>1302</v>
      </c>
      <c r="I1909" s="25" t="s">
        <v>25</v>
      </c>
      <c r="J1909" s="24">
        <v>1237</v>
      </c>
      <c r="K1909" s="25" t="s">
        <v>25</v>
      </c>
      <c r="L1909" s="24">
        <v>1172</v>
      </c>
      <c r="M1909" s="25" t="s">
        <v>25</v>
      </c>
      <c r="N1909" s="26">
        <v>0</v>
      </c>
      <c r="O1909" s="27">
        <f>N1909*F1909</f>
        <v>0</v>
      </c>
    </row>
    <row r="1910" spans="1:15">
      <c r="E1910" s="23">
        <v>46</v>
      </c>
      <c r="F1910" s="24">
        <v>1993</v>
      </c>
      <c r="G1910" s="25" t="s">
        <v>25</v>
      </c>
      <c r="H1910" s="28">
        <v>1302</v>
      </c>
      <c r="I1910" s="25" t="s">
        <v>25</v>
      </c>
      <c r="J1910" s="24">
        <v>1237</v>
      </c>
      <c r="K1910" s="25" t="s">
        <v>25</v>
      </c>
      <c r="L1910" s="24">
        <v>1172</v>
      </c>
      <c r="M1910" s="25" t="s">
        <v>25</v>
      </c>
      <c r="N1910" s="26">
        <v>0</v>
      </c>
      <c r="O1910" s="27">
        <f>N1910*F1910</f>
        <v>0</v>
      </c>
    </row>
    <row r="1911" spans="1:15">
      <c r="E1911" s="23">
        <v>42</v>
      </c>
      <c r="F1911" s="24">
        <v>1993</v>
      </c>
      <c r="G1911" s="25" t="s">
        <v>25</v>
      </c>
      <c r="H1911" s="28">
        <v>1302</v>
      </c>
      <c r="I1911" s="25" t="s">
        <v>25</v>
      </c>
      <c r="J1911" s="24">
        <v>1237</v>
      </c>
      <c r="K1911" s="25" t="s">
        <v>25</v>
      </c>
      <c r="L1911" s="24">
        <v>1172</v>
      </c>
      <c r="M1911" s="25" t="s">
        <v>25</v>
      </c>
      <c r="N1911" s="26">
        <v>0</v>
      </c>
      <c r="O1911" s="27">
        <f>N1911*F1911</f>
        <v>0</v>
      </c>
    </row>
    <row r="1912" spans="1:15">
      <c r="E1912" s="23">
        <v>40</v>
      </c>
      <c r="F1912" s="24">
        <v>1993</v>
      </c>
      <c r="G1912" s="25" t="s">
        <v>25</v>
      </c>
      <c r="H1912" s="28">
        <v>1302</v>
      </c>
      <c r="I1912" s="25" t="s">
        <v>25</v>
      </c>
      <c r="J1912" s="24">
        <v>1237</v>
      </c>
      <c r="K1912" s="25" t="s">
        <v>25</v>
      </c>
      <c r="L1912" s="24">
        <v>1172</v>
      </c>
      <c r="M1912" s="25" t="s">
        <v>25</v>
      </c>
      <c r="N1912" s="26">
        <v>0</v>
      </c>
      <c r="O1912" s="27">
        <f>N1912*F1912</f>
        <v>0</v>
      </c>
    </row>
    <row r="1913" spans="1:15">
      <c r="H1913" s="29"/>
    </row>
    <row r="1914" spans="1:15">
      <c r="A1914" s="34"/>
      <c r="B1914" s="34"/>
      <c r="C1914" s="34"/>
      <c r="D1914" s="34"/>
      <c r="E1914" s="35"/>
      <c r="F1914" s="34"/>
      <c r="G1914" s="34"/>
      <c r="H1914" s="36"/>
    </row>
    <row r="1915" spans="1:15">
      <c r="A1915"/>
      <c r="B1915" s="21">
        <v>9099</v>
      </c>
      <c r="C1915" s="21" t="s">
        <v>357</v>
      </c>
      <c r="D1915" s="22" t="s">
        <v>358</v>
      </c>
      <c r="E1915" s="23">
        <v>48</v>
      </c>
      <c r="F1915" s="24">
        <v>1332</v>
      </c>
      <c r="G1915" s="25" t="s">
        <v>25</v>
      </c>
      <c r="H1915" s="28">
        <v>870</v>
      </c>
      <c r="I1915" s="25" t="s">
        <v>25</v>
      </c>
      <c r="J1915" s="24">
        <v>827</v>
      </c>
      <c r="K1915" s="25" t="s">
        <v>25</v>
      </c>
      <c r="L1915" s="24">
        <v>783</v>
      </c>
      <c r="M1915" s="25" t="s">
        <v>25</v>
      </c>
      <c r="N1915" s="26">
        <v>0</v>
      </c>
      <c r="O1915" s="27">
        <f>N1915*F1915</f>
        <v>0</v>
      </c>
    </row>
    <row r="1916" spans="1:15">
      <c r="E1916" s="23">
        <v>50</v>
      </c>
      <c r="F1916" s="24">
        <v>1332</v>
      </c>
      <c r="G1916" s="25" t="s">
        <v>25</v>
      </c>
      <c r="H1916" s="28">
        <v>870</v>
      </c>
      <c r="I1916" s="25" t="s">
        <v>25</v>
      </c>
      <c r="J1916" s="24">
        <v>827</v>
      </c>
      <c r="K1916" s="25" t="s">
        <v>25</v>
      </c>
      <c r="L1916" s="24">
        <v>783</v>
      </c>
      <c r="M1916" s="25" t="s">
        <v>25</v>
      </c>
      <c r="N1916" s="26">
        <v>0</v>
      </c>
      <c r="O1916" s="27">
        <f>N1916*F1916</f>
        <v>0</v>
      </c>
    </row>
    <row r="1917" spans="1:15">
      <c r="E1917" s="23">
        <v>52</v>
      </c>
      <c r="F1917" s="24">
        <v>1332</v>
      </c>
      <c r="G1917" s="25" t="s">
        <v>25</v>
      </c>
      <c r="H1917" s="28">
        <v>870</v>
      </c>
      <c r="I1917" s="25" t="s">
        <v>25</v>
      </c>
      <c r="J1917" s="24">
        <v>827</v>
      </c>
      <c r="K1917" s="25" t="s">
        <v>25</v>
      </c>
      <c r="L1917" s="24">
        <v>783</v>
      </c>
      <c r="M1917" s="25" t="s">
        <v>25</v>
      </c>
      <c r="N1917" s="26">
        <v>0</v>
      </c>
      <c r="O1917" s="27">
        <f>N1917*F1917</f>
        <v>0</v>
      </c>
    </row>
    <row r="1918" spans="1:15">
      <c r="E1918" s="23">
        <v>54</v>
      </c>
      <c r="F1918" s="24">
        <v>1332</v>
      </c>
      <c r="G1918" s="25" t="s">
        <v>25</v>
      </c>
      <c r="H1918" s="28">
        <v>870</v>
      </c>
      <c r="I1918" s="25" t="s">
        <v>25</v>
      </c>
      <c r="J1918" s="24">
        <v>827</v>
      </c>
      <c r="K1918" s="25" t="s">
        <v>25</v>
      </c>
      <c r="L1918" s="24">
        <v>783</v>
      </c>
      <c r="M1918" s="25" t="s">
        <v>25</v>
      </c>
      <c r="N1918" s="26">
        <v>0</v>
      </c>
      <c r="O1918" s="27">
        <f>N1918*F1918</f>
        <v>0</v>
      </c>
    </row>
    <row r="1919" spans="1:15">
      <c r="E1919" s="23">
        <v>56</v>
      </c>
      <c r="F1919" s="24">
        <v>1332</v>
      </c>
      <c r="G1919" s="25" t="s">
        <v>25</v>
      </c>
      <c r="H1919" s="28">
        <v>870</v>
      </c>
      <c r="I1919" s="25" t="s">
        <v>25</v>
      </c>
      <c r="J1919" s="24">
        <v>827</v>
      </c>
      <c r="K1919" s="25" t="s">
        <v>25</v>
      </c>
      <c r="L1919" s="24">
        <v>783</v>
      </c>
      <c r="M1919" s="25" t="s">
        <v>25</v>
      </c>
      <c r="N1919" s="26">
        <v>0</v>
      </c>
      <c r="O1919" s="27">
        <f>N1919*F1919</f>
        <v>0</v>
      </c>
    </row>
    <row r="1920" spans="1:15">
      <c r="E1920" s="23">
        <v>58</v>
      </c>
      <c r="F1920" s="24">
        <v>1332</v>
      </c>
      <c r="G1920" s="25" t="s">
        <v>25</v>
      </c>
      <c r="H1920" s="28">
        <v>870</v>
      </c>
      <c r="I1920" s="25" t="s">
        <v>25</v>
      </c>
      <c r="J1920" s="24">
        <v>827</v>
      </c>
      <c r="K1920" s="25" t="s">
        <v>25</v>
      </c>
      <c r="L1920" s="24">
        <v>783</v>
      </c>
      <c r="M1920" s="25" t="s">
        <v>25</v>
      </c>
      <c r="N1920" s="26">
        <v>0</v>
      </c>
      <c r="O1920" s="27">
        <f>N1920*F1920</f>
        <v>0</v>
      </c>
    </row>
    <row r="1921" spans="1:15">
      <c r="E1921" s="23">
        <v>44</v>
      </c>
      <c r="F1921" s="24">
        <v>1332</v>
      </c>
      <c r="G1921" s="25" t="s">
        <v>25</v>
      </c>
      <c r="H1921" s="28">
        <v>870</v>
      </c>
      <c r="I1921" s="25" t="s">
        <v>25</v>
      </c>
      <c r="J1921" s="24">
        <v>827</v>
      </c>
      <c r="K1921" s="25" t="s">
        <v>25</v>
      </c>
      <c r="L1921" s="24">
        <v>783</v>
      </c>
      <c r="M1921" s="25" t="s">
        <v>25</v>
      </c>
      <c r="N1921" s="26">
        <v>0</v>
      </c>
      <c r="O1921" s="27">
        <f>N1921*F1921</f>
        <v>0</v>
      </c>
    </row>
    <row r="1922" spans="1:15">
      <c r="E1922" s="23">
        <v>46</v>
      </c>
      <c r="F1922" s="24">
        <v>1332</v>
      </c>
      <c r="G1922" s="25" t="s">
        <v>25</v>
      </c>
      <c r="H1922" s="28">
        <v>870</v>
      </c>
      <c r="I1922" s="25" t="s">
        <v>25</v>
      </c>
      <c r="J1922" s="24">
        <v>827</v>
      </c>
      <c r="K1922" s="25" t="s">
        <v>25</v>
      </c>
      <c r="L1922" s="24">
        <v>783</v>
      </c>
      <c r="M1922" s="25" t="s">
        <v>25</v>
      </c>
      <c r="N1922" s="26">
        <v>0</v>
      </c>
      <c r="O1922" s="27">
        <f>N1922*F1922</f>
        <v>0</v>
      </c>
    </row>
    <row r="1923" spans="1:15">
      <c r="H1923" s="29"/>
    </row>
    <row r="1924" spans="1:15">
      <c r="H1924" s="29"/>
    </row>
    <row r="1925" spans="1:15">
      <c r="H1925" s="29"/>
    </row>
    <row r="1926" spans="1:15">
      <c r="A1926" s="34"/>
      <c r="B1926" s="34"/>
      <c r="C1926" s="34"/>
      <c r="D1926" s="34"/>
      <c r="E1926" s="35"/>
      <c r="F1926" s="34"/>
      <c r="G1926" s="34"/>
      <c r="H1926" s="36"/>
    </row>
    <row r="1927" spans="1:15">
      <c r="A1927"/>
      <c r="B1927" s="21">
        <v>9098</v>
      </c>
      <c r="C1927" s="21" t="s">
        <v>359</v>
      </c>
      <c r="D1927" s="22" t="s">
        <v>360</v>
      </c>
      <c r="E1927" s="23">
        <v>54</v>
      </c>
      <c r="F1927" s="24">
        <v>2992</v>
      </c>
      <c r="G1927" s="25" t="s">
        <v>25</v>
      </c>
      <c r="H1927" s="28">
        <v>1955</v>
      </c>
      <c r="I1927" s="25" t="s">
        <v>25</v>
      </c>
      <c r="J1927" s="24">
        <v>1858</v>
      </c>
      <c r="K1927" s="25" t="s">
        <v>25</v>
      </c>
      <c r="L1927" s="24">
        <v>1760</v>
      </c>
      <c r="M1927" s="25" t="s">
        <v>25</v>
      </c>
      <c r="N1927" s="26">
        <v>0</v>
      </c>
      <c r="O1927" s="27">
        <f>N1927*F1927</f>
        <v>0</v>
      </c>
    </row>
    <row r="1928" spans="1:15">
      <c r="E1928" s="23">
        <v>50</v>
      </c>
      <c r="F1928" s="24">
        <v>2992</v>
      </c>
      <c r="G1928" s="25" t="s">
        <v>25</v>
      </c>
      <c r="H1928" s="28">
        <v>1955</v>
      </c>
      <c r="I1928" s="25" t="s">
        <v>25</v>
      </c>
      <c r="J1928" s="24">
        <v>1858</v>
      </c>
      <c r="K1928" s="25" t="s">
        <v>25</v>
      </c>
      <c r="L1928" s="24">
        <v>1760</v>
      </c>
      <c r="M1928" s="25" t="s">
        <v>25</v>
      </c>
      <c r="N1928" s="26">
        <v>0</v>
      </c>
      <c r="O1928" s="27">
        <f>N1928*F1928</f>
        <v>0</v>
      </c>
    </row>
    <row r="1929" spans="1:15">
      <c r="E1929" s="23">
        <v>52</v>
      </c>
      <c r="F1929" s="24">
        <v>2992</v>
      </c>
      <c r="G1929" s="25" t="s">
        <v>25</v>
      </c>
      <c r="H1929" s="28">
        <v>1955</v>
      </c>
      <c r="I1929" s="25" t="s">
        <v>25</v>
      </c>
      <c r="J1929" s="24">
        <v>1858</v>
      </c>
      <c r="K1929" s="25" t="s">
        <v>25</v>
      </c>
      <c r="L1929" s="24">
        <v>1760</v>
      </c>
      <c r="M1929" s="25" t="s">
        <v>25</v>
      </c>
      <c r="N1929" s="26">
        <v>0</v>
      </c>
      <c r="O1929" s="27">
        <f>N1929*F1929</f>
        <v>0</v>
      </c>
    </row>
    <row r="1930" spans="1:15">
      <c r="E1930" s="23">
        <v>42</v>
      </c>
      <c r="F1930" s="24">
        <v>2992</v>
      </c>
      <c r="G1930" s="25" t="s">
        <v>25</v>
      </c>
      <c r="H1930" s="28">
        <v>1955</v>
      </c>
      <c r="I1930" s="25" t="s">
        <v>25</v>
      </c>
      <c r="J1930" s="24">
        <v>1858</v>
      </c>
      <c r="K1930" s="25" t="s">
        <v>25</v>
      </c>
      <c r="L1930" s="24">
        <v>1760</v>
      </c>
      <c r="M1930" s="25" t="s">
        <v>25</v>
      </c>
      <c r="N1930" s="26">
        <v>0</v>
      </c>
      <c r="O1930" s="27">
        <f>N1930*F1930</f>
        <v>0</v>
      </c>
    </row>
    <row r="1931" spans="1:15">
      <c r="E1931" s="23">
        <v>44</v>
      </c>
      <c r="F1931" s="24">
        <v>2992</v>
      </c>
      <c r="G1931" s="25" t="s">
        <v>25</v>
      </c>
      <c r="H1931" s="28">
        <v>1955</v>
      </c>
      <c r="I1931" s="25" t="s">
        <v>25</v>
      </c>
      <c r="J1931" s="24">
        <v>1858</v>
      </c>
      <c r="K1931" s="25" t="s">
        <v>25</v>
      </c>
      <c r="L1931" s="24">
        <v>1760</v>
      </c>
      <c r="M1931" s="25" t="s">
        <v>25</v>
      </c>
      <c r="N1931" s="26">
        <v>0</v>
      </c>
      <c r="O1931" s="27">
        <f>N1931*F1931</f>
        <v>0</v>
      </c>
    </row>
    <row r="1932" spans="1:15">
      <c r="E1932" s="23">
        <v>46</v>
      </c>
      <c r="F1932" s="24">
        <v>2992</v>
      </c>
      <c r="G1932" s="25" t="s">
        <v>25</v>
      </c>
      <c r="H1932" s="28">
        <v>1955</v>
      </c>
      <c r="I1932" s="25" t="s">
        <v>25</v>
      </c>
      <c r="J1932" s="24">
        <v>1858</v>
      </c>
      <c r="K1932" s="25" t="s">
        <v>25</v>
      </c>
      <c r="L1932" s="24">
        <v>1760</v>
      </c>
      <c r="M1932" s="25" t="s">
        <v>25</v>
      </c>
      <c r="N1932" s="26">
        <v>0</v>
      </c>
      <c r="O1932" s="27">
        <f>N1932*F1932</f>
        <v>0</v>
      </c>
    </row>
    <row r="1933" spans="1:15">
      <c r="E1933" s="23">
        <v>48</v>
      </c>
      <c r="F1933" s="24">
        <v>2992</v>
      </c>
      <c r="G1933" s="25" t="s">
        <v>25</v>
      </c>
      <c r="H1933" s="28">
        <v>1955</v>
      </c>
      <c r="I1933" s="25" t="s">
        <v>25</v>
      </c>
      <c r="J1933" s="24">
        <v>1858</v>
      </c>
      <c r="K1933" s="25" t="s">
        <v>25</v>
      </c>
      <c r="L1933" s="24">
        <v>1760</v>
      </c>
      <c r="M1933" s="25" t="s">
        <v>25</v>
      </c>
      <c r="N1933" s="26">
        <v>0</v>
      </c>
      <c r="O1933" s="27">
        <f>N1933*F1933</f>
        <v>0</v>
      </c>
    </row>
    <row r="1934" spans="1:15">
      <c r="H1934" s="29"/>
    </row>
    <row r="1935" spans="1:15">
      <c r="H1935" s="29"/>
    </row>
    <row r="1936" spans="1:15">
      <c r="H1936" s="29"/>
    </row>
    <row r="1937" spans="1:15">
      <c r="H1937" s="29"/>
    </row>
    <row r="1938" spans="1:15">
      <c r="A1938" s="34"/>
      <c r="B1938" s="34"/>
      <c r="C1938" s="34"/>
      <c r="D1938" s="34"/>
      <c r="E1938" s="35"/>
      <c r="F1938" s="34"/>
      <c r="G1938" s="34"/>
      <c r="H1938" s="36"/>
    </row>
    <row r="1939" spans="1:15">
      <c r="A1939"/>
      <c r="B1939" s="21">
        <v>9040</v>
      </c>
      <c r="C1939" s="21" t="s">
        <v>361</v>
      </c>
      <c r="D1939" s="22" t="s">
        <v>362</v>
      </c>
      <c r="E1939" s="23" t="s">
        <v>363</v>
      </c>
      <c r="F1939" s="24">
        <v>1683</v>
      </c>
      <c r="G1939" s="25" t="s">
        <v>25</v>
      </c>
      <c r="H1939" s="28">
        <v>1100</v>
      </c>
      <c r="I1939" s="25" t="s">
        <v>25</v>
      </c>
      <c r="J1939" s="24">
        <v>1045</v>
      </c>
      <c r="K1939" s="25" t="s">
        <v>25</v>
      </c>
      <c r="L1939" s="24">
        <v>990</v>
      </c>
      <c r="M1939" s="25" t="s">
        <v>25</v>
      </c>
      <c r="N1939" s="26">
        <v>0</v>
      </c>
      <c r="O1939" s="27">
        <f>N1939*F1939</f>
        <v>0</v>
      </c>
    </row>
    <row r="1940" spans="1:15">
      <c r="H1940" s="29"/>
    </row>
    <row r="1941" spans="1:15">
      <c r="H1941" s="29"/>
    </row>
    <row r="1942" spans="1:15">
      <c r="H1942" s="29"/>
    </row>
    <row r="1943" spans="1:15">
      <c r="H1943" s="29"/>
    </row>
    <row r="1944" spans="1:15">
      <c r="H1944" s="29"/>
    </row>
    <row r="1945" spans="1:15">
      <c r="H1945" s="29"/>
    </row>
    <row r="1946" spans="1:15">
      <c r="H1946" s="29"/>
    </row>
    <row r="1947" spans="1:15">
      <c r="H1947" s="29"/>
    </row>
    <row r="1948" spans="1:15">
      <c r="H1948" s="29"/>
    </row>
    <row r="1949" spans="1:15">
      <c r="H1949" s="29"/>
    </row>
    <row r="1950" spans="1:15">
      <c r="A1950" s="34"/>
      <c r="B1950" s="34"/>
      <c r="C1950" s="34"/>
      <c r="D1950" s="34"/>
      <c r="E1950" s="35"/>
      <c r="F1950" s="34"/>
      <c r="G1950" s="34"/>
      <c r="H1950" s="36"/>
    </row>
    <row r="1951" spans="1:15">
      <c r="A1951"/>
      <c r="B1951" s="21">
        <v>9038</v>
      </c>
      <c r="C1951" s="21" t="s">
        <v>364</v>
      </c>
      <c r="D1951" s="22" t="s">
        <v>365</v>
      </c>
      <c r="E1951" s="23" t="s">
        <v>192</v>
      </c>
      <c r="F1951" s="24">
        <v>1683</v>
      </c>
      <c r="G1951" s="25" t="s">
        <v>25</v>
      </c>
      <c r="H1951" s="28">
        <v>1100</v>
      </c>
      <c r="I1951" s="25" t="s">
        <v>25</v>
      </c>
      <c r="J1951" s="24">
        <v>1045</v>
      </c>
      <c r="K1951" s="25" t="s">
        <v>25</v>
      </c>
      <c r="L1951" s="24">
        <v>990</v>
      </c>
      <c r="M1951" s="25" t="s">
        <v>25</v>
      </c>
      <c r="N1951" s="26">
        <v>0</v>
      </c>
      <c r="O1951" s="27">
        <f>N1951*F1951</f>
        <v>0</v>
      </c>
    </row>
    <row r="1952" spans="1:15">
      <c r="H1952" s="29"/>
    </row>
    <row r="1953" spans="1:15">
      <c r="H1953" s="29"/>
    </row>
    <row r="1954" spans="1:15">
      <c r="H1954" s="29"/>
    </row>
    <row r="1955" spans="1:15">
      <c r="H1955" s="29"/>
    </row>
    <row r="1956" spans="1:15">
      <c r="H1956" s="29"/>
    </row>
    <row r="1957" spans="1:15">
      <c r="H1957" s="29"/>
    </row>
    <row r="1958" spans="1:15">
      <c r="H1958" s="29"/>
    </row>
    <row r="1959" spans="1:15">
      <c r="H1959" s="29"/>
    </row>
    <row r="1960" spans="1:15">
      <c r="H1960" s="29"/>
    </row>
    <row r="1961" spans="1:15">
      <c r="H1961" s="29"/>
    </row>
    <row r="1962" spans="1:15">
      <c r="A1962" s="34"/>
      <c r="B1962" s="34"/>
      <c r="C1962" s="34"/>
      <c r="D1962" s="34"/>
      <c r="E1962" s="35"/>
      <c r="F1962" s="34"/>
      <c r="G1962" s="34"/>
      <c r="H1962" s="36"/>
    </row>
    <row r="1963" spans="1:15">
      <c r="A1963"/>
      <c r="B1963" s="21">
        <v>9037</v>
      </c>
      <c r="C1963" s="21" t="s">
        <v>366</v>
      </c>
      <c r="D1963" s="22" t="s">
        <v>367</v>
      </c>
      <c r="E1963" s="23" t="s">
        <v>192</v>
      </c>
      <c r="F1963" s="24">
        <v>1683</v>
      </c>
      <c r="G1963" s="25" t="s">
        <v>25</v>
      </c>
      <c r="H1963" s="28">
        <v>1100</v>
      </c>
      <c r="I1963" s="25" t="s">
        <v>25</v>
      </c>
      <c r="J1963" s="24">
        <v>1045</v>
      </c>
      <c r="K1963" s="25" t="s">
        <v>25</v>
      </c>
      <c r="L1963" s="24">
        <v>990</v>
      </c>
      <c r="M1963" s="25" t="s">
        <v>25</v>
      </c>
      <c r="N1963" s="26">
        <v>0</v>
      </c>
      <c r="O1963" s="27">
        <f>N1963*F1963</f>
        <v>0</v>
      </c>
    </row>
    <row r="1964" spans="1:15">
      <c r="H1964" s="29"/>
    </row>
    <row r="1965" spans="1:15">
      <c r="H1965" s="29"/>
    </row>
    <row r="1966" spans="1:15">
      <c r="H1966" s="29"/>
    </row>
    <row r="1967" spans="1:15">
      <c r="H1967" s="29"/>
    </row>
    <row r="1968" spans="1:15">
      <c r="H1968" s="29"/>
    </row>
    <row r="1969" spans="1:15">
      <c r="H1969" s="29"/>
    </row>
    <row r="1970" spans="1:15">
      <c r="H1970" s="29"/>
    </row>
    <row r="1971" spans="1:15">
      <c r="H1971" s="29"/>
    </row>
    <row r="1972" spans="1:15">
      <c r="H1972" s="29"/>
    </row>
    <row r="1973" spans="1:15">
      <c r="H1973" s="29"/>
    </row>
    <row r="1974" spans="1:15">
      <c r="A1974" s="34"/>
      <c r="B1974" s="34"/>
      <c r="C1974" s="34"/>
      <c r="D1974" s="34"/>
      <c r="E1974" s="35"/>
      <c r="F1974" s="34"/>
      <c r="G1974" s="34"/>
      <c r="H1974" s="36"/>
    </row>
    <row r="1975" spans="1:15">
      <c r="A1975"/>
      <c r="B1975" s="21">
        <v>9018</v>
      </c>
      <c r="C1975" s="21" t="s">
        <v>368</v>
      </c>
      <c r="D1975" s="22" t="s">
        <v>369</v>
      </c>
      <c r="E1975" s="23" t="s">
        <v>140</v>
      </c>
      <c r="F1975" s="24">
        <v>3044</v>
      </c>
      <c r="G1975" s="25" t="s">
        <v>25</v>
      </c>
      <c r="H1975" s="28">
        <v>1989</v>
      </c>
      <c r="I1975" s="25" t="s">
        <v>25</v>
      </c>
      <c r="J1975" s="24">
        <v>1890</v>
      </c>
      <c r="K1975" s="25" t="s">
        <v>25</v>
      </c>
      <c r="L1975" s="24">
        <v>1791</v>
      </c>
      <c r="M1975" s="25" t="s">
        <v>25</v>
      </c>
      <c r="N1975" s="26">
        <v>0</v>
      </c>
      <c r="O1975" s="27">
        <f>N1975*F1975</f>
        <v>0</v>
      </c>
    </row>
    <row r="1976" spans="1:15">
      <c r="H1976" s="29"/>
    </row>
    <row r="1977" spans="1:15">
      <c r="H1977" s="29"/>
    </row>
    <row r="1978" spans="1:15">
      <c r="H1978" s="29"/>
    </row>
    <row r="1979" spans="1:15">
      <c r="H1979" s="29"/>
    </row>
    <row r="1980" spans="1:15">
      <c r="H1980" s="29"/>
    </row>
    <row r="1981" spans="1:15">
      <c r="H1981" s="29"/>
    </row>
    <row r="1982" spans="1:15">
      <c r="H1982" s="29"/>
    </row>
    <row r="1983" spans="1:15">
      <c r="H1983" s="29"/>
    </row>
    <row r="1984" spans="1:15">
      <c r="H1984" s="29"/>
    </row>
    <row r="1985" spans="1:15">
      <c r="H1985" s="29"/>
    </row>
    <row r="1986" spans="1:15">
      <c r="A1986" s="34"/>
      <c r="B1986" s="34"/>
      <c r="C1986" s="34"/>
      <c r="D1986" s="34"/>
      <c r="E1986" s="35"/>
      <c r="F1986" s="34"/>
      <c r="G1986" s="34"/>
      <c r="H1986" s="36"/>
    </row>
    <row r="1987" spans="1:15">
      <c r="A1987"/>
      <c r="B1987" s="21">
        <v>9007</v>
      </c>
      <c r="C1987" s="21" t="s">
        <v>370</v>
      </c>
      <c r="D1987" s="22" t="s">
        <v>371</v>
      </c>
      <c r="E1987" s="23">
        <v>44</v>
      </c>
      <c r="F1987" s="24">
        <v>3221</v>
      </c>
      <c r="G1987" s="25" t="s">
        <v>25</v>
      </c>
      <c r="H1987" s="28">
        <v>2105</v>
      </c>
      <c r="I1987" s="25" t="s">
        <v>25</v>
      </c>
      <c r="J1987" s="24">
        <v>2000</v>
      </c>
      <c r="K1987" s="25" t="s">
        <v>25</v>
      </c>
      <c r="L1987" s="24">
        <v>1895</v>
      </c>
      <c r="M1987" s="25" t="s">
        <v>25</v>
      </c>
      <c r="N1987" s="26">
        <v>0</v>
      </c>
      <c r="O1987" s="27">
        <f>N1987*F1987</f>
        <v>0</v>
      </c>
    </row>
    <row r="1988" spans="1:15">
      <c r="E1988" s="23">
        <v>46</v>
      </c>
      <c r="F1988" s="24">
        <v>3221</v>
      </c>
      <c r="G1988" s="25" t="s">
        <v>25</v>
      </c>
      <c r="H1988" s="28">
        <v>2105</v>
      </c>
      <c r="I1988" s="25" t="s">
        <v>25</v>
      </c>
      <c r="J1988" s="24">
        <v>2000</v>
      </c>
      <c r="K1988" s="25" t="s">
        <v>25</v>
      </c>
      <c r="L1988" s="24">
        <v>1895</v>
      </c>
      <c r="M1988" s="25" t="s">
        <v>25</v>
      </c>
      <c r="N1988" s="26">
        <v>0</v>
      </c>
      <c r="O1988" s="27">
        <f>N1988*F1988</f>
        <v>0</v>
      </c>
    </row>
    <row r="1989" spans="1:15">
      <c r="E1989" s="23">
        <v>48</v>
      </c>
      <c r="F1989" s="24">
        <v>3221</v>
      </c>
      <c r="G1989" s="25" t="s">
        <v>25</v>
      </c>
      <c r="H1989" s="28">
        <v>2105</v>
      </c>
      <c r="I1989" s="25" t="s">
        <v>25</v>
      </c>
      <c r="J1989" s="24">
        <v>2000</v>
      </c>
      <c r="K1989" s="25" t="s">
        <v>25</v>
      </c>
      <c r="L1989" s="24">
        <v>1895</v>
      </c>
      <c r="M1989" s="25" t="s">
        <v>25</v>
      </c>
      <c r="N1989" s="26">
        <v>0</v>
      </c>
      <c r="O1989" s="27">
        <f>N1989*F1989</f>
        <v>0</v>
      </c>
    </row>
    <row r="1990" spans="1:15">
      <c r="E1990" s="23">
        <v>50</v>
      </c>
      <c r="F1990" s="24">
        <v>3221</v>
      </c>
      <c r="G1990" s="25" t="s">
        <v>25</v>
      </c>
      <c r="H1990" s="28">
        <v>2105</v>
      </c>
      <c r="I1990" s="25" t="s">
        <v>25</v>
      </c>
      <c r="J1990" s="24">
        <v>2000</v>
      </c>
      <c r="K1990" s="25" t="s">
        <v>25</v>
      </c>
      <c r="L1990" s="24">
        <v>1895</v>
      </c>
      <c r="M1990" s="25" t="s">
        <v>25</v>
      </c>
      <c r="N1990" s="26">
        <v>0</v>
      </c>
      <c r="O1990" s="27">
        <f>N1990*F1990</f>
        <v>0</v>
      </c>
    </row>
    <row r="1991" spans="1:15">
      <c r="H1991" s="29"/>
    </row>
    <row r="1992" spans="1:15">
      <c r="H1992" s="29"/>
    </row>
    <row r="1993" spans="1:15">
      <c r="H1993" s="29"/>
    </row>
    <row r="1994" spans="1:15">
      <c r="H1994" s="29"/>
    </row>
    <row r="1995" spans="1:15">
      <c r="H1995" s="29"/>
    </row>
    <row r="1996" spans="1:15">
      <c r="H1996" s="29"/>
    </row>
    <row r="1997" spans="1:15">
      <c r="H1997" s="29"/>
    </row>
    <row r="1998" spans="1:15">
      <c r="A1998" s="34"/>
      <c r="B1998" s="34"/>
      <c r="C1998" s="34"/>
      <c r="D1998" s="34"/>
      <c r="E1998" s="35"/>
      <c r="F1998" s="34"/>
      <c r="G1998" s="34"/>
      <c r="H1998" s="36"/>
    </row>
    <row r="1999" spans="1:15">
      <c r="A1999"/>
      <c r="B1999" s="21">
        <v>8997</v>
      </c>
      <c r="C1999" s="21" t="s">
        <v>372</v>
      </c>
      <c r="D1999" s="22" t="s">
        <v>373</v>
      </c>
      <c r="E1999" s="23">
        <v>58</v>
      </c>
      <c r="F1999" s="24">
        <v>2686</v>
      </c>
      <c r="G1999" s="25" t="s">
        <v>25</v>
      </c>
      <c r="H1999" s="28">
        <v>1755</v>
      </c>
      <c r="I1999" s="25" t="s">
        <v>25</v>
      </c>
      <c r="J1999" s="24">
        <v>1668</v>
      </c>
      <c r="K1999" s="25" t="s">
        <v>25</v>
      </c>
      <c r="L1999" s="24">
        <v>1580</v>
      </c>
      <c r="M1999" s="25" t="s">
        <v>25</v>
      </c>
      <c r="N1999" s="26">
        <v>0</v>
      </c>
      <c r="O1999" s="27">
        <f>N1999*F1999</f>
        <v>0</v>
      </c>
    </row>
    <row r="2000" spans="1:15">
      <c r="E2000" s="23">
        <v>56</v>
      </c>
      <c r="F2000" s="24">
        <v>2686</v>
      </c>
      <c r="G2000" s="25" t="s">
        <v>25</v>
      </c>
      <c r="H2000" s="28">
        <v>1755</v>
      </c>
      <c r="I2000" s="25" t="s">
        <v>25</v>
      </c>
      <c r="J2000" s="24">
        <v>1668</v>
      </c>
      <c r="K2000" s="25" t="s">
        <v>25</v>
      </c>
      <c r="L2000" s="24">
        <v>1580</v>
      </c>
      <c r="M2000" s="25" t="s">
        <v>25</v>
      </c>
      <c r="N2000" s="26">
        <v>0</v>
      </c>
      <c r="O2000" s="27">
        <f>N2000*F2000</f>
        <v>0</v>
      </c>
    </row>
    <row r="2001" spans="1:15">
      <c r="E2001" s="23">
        <v>54</v>
      </c>
      <c r="F2001" s="24">
        <v>2686</v>
      </c>
      <c r="G2001" s="25" t="s">
        <v>25</v>
      </c>
      <c r="H2001" s="28">
        <v>1755</v>
      </c>
      <c r="I2001" s="25" t="s">
        <v>25</v>
      </c>
      <c r="J2001" s="24">
        <v>1668</v>
      </c>
      <c r="K2001" s="25" t="s">
        <v>25</v>
      </c>
      <c r="L2001" s="24">
        <v>1580</v>
      </c>
      <c r="M2001" s="25" t="s">
        <v>25</v>
      </c>
      <c r="N2001" s="26">
        <v>0</v>
      </c>
      <c r="O2001" s="27">
        <f>N2001*F2001</f>
        <v>0</v>
      </c>
    </row>
    <row r="2002" spans="1:15">
      <c r="E2002" s="23">
        <v>52</v>
      </c>
      <c r="F2002" s="24">
        <v>2686</v>
      </c>
      <c r="G2002" s="25" t="s">
        <v>25</v>
      </c>
      <c r="H2002" s="28">
        <v>1755</v>
      </c>
      <c r="I2002" s="25" t="s">
        <v>25</v>
      </c>
      <c r="J2002" s="24">
        <v>1668</v>
      </c>
      <c r="K2002" s="25" t="s">
        <v>25</v>
      </c>
      <c r="L2002" s="24">
        <v>1580</v>
      </c>
      <c r="M2002" s="25" t="s">
        <v>25</v>
      </c>
      <c r="N2002" s="26">
        <v>0</v>
      </c>
      <c r="O2002" s="27">
        <f>N2002*F2002</f>
        <v>0</v>
      </c>
    </row>
    <row r="2003" spans="1:15">
      <c r="E2003" s="23">
        <v>50</v>
      </c>
      <c r="F2003" s="24">
        <v>2686</v>
      </c>
      <c r="G2003" s="25" t="s">
        <v>25</v>
      </c>
      <c r="H2003" s="28">
        <v>1755</v>
      </c>
      <c r="I2003" s="25" t="s">
        <v>25</v>
      </c>
      <c r="J2003" s="24">
        <v>1668</v>
      </c>
      <c r="K2003" s="25" t="s">
        <v>25</v>
      </c>
      <c r="L2003" s="24">
        <v>1580</v>
      </c>
      <c r="M2003" s="25" t="s">
        <v>25</v>
      </c>
      <c r="N2003" s="26">
        <v>0</v>
      </c>
      <c r="O2003" s="27">
        <f>N2003*F2003</f>
        <v>0</v>
      </c>
    </row>
    <row r="2004" spans="1:15">
      <c r="E2004" s="23">
        <v>48</v>
      </c>
      <c r="F2004" s="24">
        <v>2686</v>
      </c>
      <c r="G2004" s="25" t="s">
        <v>25</v>
      </c>
      <c r="H2004" s="28">
        <v>1755</v>
      </c>
      <c r="I2004" s="25" t="s">
        <v>25</v>
      </c>
      <c r="J2004" s="24">
        <v>1668</v>
      </c>
      <c r="K2004" s="25" t="s">
        <v>25</v>
      </c>
      <c r="L2004" s="24">
        <v>1580</v>
      </c>
      <c r="M2004" s="25" t="s">
        <v>25</v>
      </c>
      <c r="N2004" s="26">
        <v>0</v>
      </c>
      <c r="O2004" s="27">
        <f>N2004*F2004</f>
        <v>0</v>
      </c>
    </row>
    <row r="2005" spans="1:15">
      <c r="H2005" s="29"/>
    </row>
    <row r="2006" spans="1:15">
      <c r="H2006" s="29"/>
    </row>
    <row r="2007" spans="1:15">
      <c r="H2007" s="29"/>
    </row>
    <row r="2008" spans="1:15">
      <c r="H2008" s="29"/>
    </row>
    <row r="2009" spans="1:15">
      <c r="H2009" s="29"/>
    </row>
    <row r="2010" spans="1:15">
      <c r="A2010" s="34"/>
      <c r="B2010" s="34"/>
      <c r="C2010" s="34"/>
      <c r="D2010" s="34"/>
      <c r="E2010" s="35"/>
      <c r="F2010" s="34"/>
      <c r="G2010" s="34"/>
      <c r="H2010" s="36"/>
    </row>
    <row r="2011" spans="1:15">
      <c r="A2011"/>
      <c r="B2011" s="21">
        <v>8996</v>
      </c>
      <c r="C2011" s="21" t="s">
        <v>374</v>
      </c>
      <c r="D2011" s="22" t="s">
        <v>375</v>
      </c>
      <c r="E2011" s="23">
        <v>58</v>
      </c>
      <c r="F2011" s="24">
        <v>2686</v>
      </c>
      <c r="G2011" s="25" t="s">
        <v>25</v>
      </c>
      <c r="H2011" s="28">
        <v>1755</v>
      </c>
      <c r="I2011" s="25" t="s">
        <v>25</v>
      </c>
      <c r="J2011" s="24">
        <v>1668</v>
      </c>
      <c r="K2011" s="25" t="s">
        <v>25</v>
      </c>
      <c r="L2011" s="24">
        <v>1580</v>
      </c>
      <c r="M2011" s="25" t="s">
        <v>25</v>
      </c>
      <c r="N2011" s="26">
        <v>0</v>
      </c>
      <c r="O2011" s="27">
        <f>N2011*F2011</f>
        <v>0</v>
      </c>
    </row>
    <row r="2012" spans="1:15">
      <c r="E2012" s="23">
        <v>56</v>
      </c>
      <c r="F2012" s="24">
        <v>2686</v>
      </c>
      <c r="G2012" s="25" t="s">
        <v>25</v>
      </c>
      <c r="H2012" s="28">
        <v>1755</v>
      </c>
      <c r="I2012" s="25" t="s">
        <v>25</v>
      </c>
      <c r="J2012" s="24">
        <v>1668</v>
      </c>
      <c r="K2012" s="25" t="s">
        <v>25</v>
      </c>
      <c r="L2012" s="24">
        <v>1580</v>
      </c>
      <c r="M2012" s="25" t="s">
        <v>25</v>
      </c>
      <c r="N2012" s="26">
        <v>0</v>
      </c>
      <c r="O2012" s="27">
        <f>N2012*F2012</f>
        <v>0</v>
      </c>
    </row>
    <row r="2013" spans="1:15">
      <c r="E2013" s="23">
        <v>54</v>
      </c>
      <c r="F2013" s="24">
        <v>2686</v>
      </c>
      <c r="G2013" s="25" t="s">
        <v>25</v>
      </c>
      <c r="H2013" s="28">
        <v>1755</v>
      </c>
      <c r="I2013" s="25" t="s">
        <v>25</v>
      </c>
      <c r="J2013" s="24">
        <v>1668</v>
      </c>
      <c r="K2013" s="25" t="s">
        <v>25</v>
      </c>
      <c r="L2013" s="24">
        <v>1580</v>
      </c>
      <c r="M2013" s="25" t="s">
        <v>25</v>
      </c>
      <c r="N2013" s="26">
        <v>0</v>
      </c>
      <c r="O2013" s="27">
        <f>N2013*F2013</f>
        <v>0</v>
      </c>
    </row>
    <row r="2014" spans="1:15">
      <c r="E2014" s="23">
        <v>52</v>
      </c>
      <c r="F2014" s="24">
        <v>2686</v>
      </c>
      <c r="G2014" s="25" t="s">
        <v>25</v>
      </c>
      <c r="H2014" s="28">
        <v>1755</v>
      </c>
      <c r="I2014" s="25" t="s">
        <v>25</v>
      </c>
      <c r="J2014" s="24">
        <v>1668</v>
      </c>
      <c r="K2014" s="25" t="s">
        <v>25</v>
      </c>
      <c r="L2014" s="24">
        <v>1580</v>
      </c>
      <c r="M2014" s="25" t="s">
        <v>25</v>
      </c>
      <c r="N2014" s="26">
        <v>0</v>
      </c>
      <c r="O2014" s="27">
        <f>N2014*F2014</f>
        <v>0</v>
      </c>
    </row>
    <row r="2015" spans="1:15">
      <c r="H2015" s="29"/>
    </row>
    <row r="2016" spans="1:15">
      <c r="H2016" s="29"/>
    </row>
    <row r="2017" spans="1:15">
      <c r="H2017" s="29"/>
    </row>
    <row r="2018" spans="1:15">
      <c r="H2018" s="29"/>
    </row>
    <row r="2019" spans="1:15">
      <c r="H2019" s="29"/>
    </row>
    <row r="2020" spans="1:15">
      <c r="H2020" s="29"/>
    </row>
    <row r="2021" spans="1:15">
      <c r="H2021" s="29"/>
    </row>
    <row r="2022" spans="1:15">
      <c r="A2022" s="34"/>
      <c r="B2022" s="34"/>
      <c r="C2022" s="34"/>
      <c r="D2022" s="34"/>
      <c r="E2022" s="35"/>
      <c r="F2022" s="34"/>
      <c r="G2022" s="34"/>
      <c r="H2022" s="36"/>
    </row>
    <row r="2023" spans="1:15">
      <c r="A2023"/>
      <c r="B2023" s="21">
        <v>8995</v>
      </c>
      <c r="C2023" s="21" t="s">
        <v>376</v>
      </c>
      <c r="D2023" s="22" t="s">
        <v>377</v>
      </c>
      <c r="E2023" s="23" t="s">
        <v>378</v>
      </c>
      <c r="F2023" s="24">
        <v>3044</v>
      </c>
      <c r="G2023" s="25" t="s">
        <v>25</v>
      </c>
      <c r="H2023" s="28">
        <v>1989</v>
      </c>
      <c r="I2023" s="25" t="s">
        <v>25</v>
      </c>
      <c r="J2023" s="24">
        <v>1890</v>
      </c>
      <c r="K2023" s="25" t="s">
        <v>25</v>
      </c>
      <c r="L2023" s="24">
        <v>1791</v>
      </c>
      <c r="M2023" s="25" t="s">
        <v>25</v>
      </c>
      <c r="N2023" s="26">
        <v>0</v>
      </c>
      <c r="O2023" s="27">
        <f>N2023*F2023</f>
        <v>0</v>
      </c>
    </row>
    <row r="2024" spans="1:15">
      <c r="H2024" s="29"/>
    </row>
    <row r="2025" spans="1:15">
      <c r="H2025" s="29"/>
    </row>
    <row r="2026" spans="1:15">
      <c r="H2026" s="29"/>
    </row>
    <row r="2027" spans="1:15">
      <c r="H2027" s="29"/>
    </row>
    <row r="2028" spans="1:15">
      <c r="H2028" s="29"/>
    </row>
    <row r="2029" spans="1:15">
      <c r="H2029" s="29"/>
    </row>
    <row r="2030" spans="1:15">
      <c r="H2030" s="29"/>
    </row>
    <row r="2031" spans="1:15">
      <c r="H2031" s="29"/>
    </row>
    <row r="2032" spans="1:15">
      <c r="H2032" s="29"/>
    </row>
    <row r="2033" spans="1:15">
      <c r="H2033" s="29"/>
    </row>
    <row r="2034" spans="1:15">
      <c r="A2034" s="34"/>
      <c r="B2034" s="34"/>
      <c r="C2034" s="34"/>
      <c r="D2034" s="34"/>
      <c r="E2034" s="35"/>
      <c r="F2034" s="34"/>
      <c r="G2034" s="34"/>
      <c r="H2034" s="36"/>
    </row>
    <row r="2035" spans="1:15">
      <c r="A2035"/>
      <c r="B2035" s="21">
        <v>8994</v>
      </c>
      <c r="C2035" s="21" t="s">
        <v>379</v>
      </c>
      <c r="D2035" s="22" t="s">
        <v>380</v>
      </c>
      <c r="E2035" s="23" t="s">
        <v>378</v>
      </c>
      <c r="F2035" s="24">
        <v>3044</v>
      </c>
      <c r="G2035" s="25" t="s">
        <v>25</v>
      </c>
      <c r="H2035" s="28">
        <v>1989</v>
      </c>
      <c r="I2035" s="25" t="s">
        <v>25</v>
      </c>
      <c r="J2035" s="24">
        <v>1890</v>
      </c>
      <c r="K2035" s="25" t="s">
        <v>25</v>
      </c>
      <c r="L2035" s="24">
        <v>1791</v>
      </c>
      <c r="M2035" s="25" t="s">
        <v>25</v>
      </c>
      <c r="N2035" s="26">
        <v>0</v>
      </c>
      <c r="O2035" s="27">
        <f>N2035*F2035</f>
        <v>0</v>
      </c>
    </row>
    <row r="2036" spans="1:15">
      <c r="H2036" s="29"/>
    </row>
    <row r="2037" spans="1:15">
      <c r="H2037" s="29"/>
    </row>
    <row r="2038" spans="1:15">
      <c r="H2038" s="29"/>
    </row>
    <row r="2039" spans="1:15">
      <c r="H2039" s="29"/>
    </row>
    <row r="2040" spans="1:15">
      <c r="H2040" s="29"/>
    </row>
    <row r="2041" spans="1:15">
      <c r="H2041" s="29"/>
    </row>
    <row r="2042" spans="1:15">
      <c r="H2042" s="29"/>
    </row>
    <row r="2043" spans="1:15">
      <c r="H2043" s="29"/>
    </row>
    <row r="2044" spans="1:15">
      <c r="H2044" s="29"/>
    </row>
    <row r="2045" spans="1:15">
      <c r="H2045" s="29"/>
    </row>
    <row r="2046" spans="1:15">
      <c r="A2046" s="34"/>
      <c r="B2046" s="34"/>
      <c r="C2046" s="34"/>
      <c r="D2046" s="34"/>
      <c r="E2046" s="35"/>
      <c r="F2046" s="34"/>
      <c r="G2046" s="34"/>
      <c r="H2046" s="36"/>
    </row>
    <row r="2047" spans="1:15">
      <c r="A2047"/>
      <c r="B2047" s="21">
        <v>8993</v>
      </c>
      <c r="C2047" s="21" t="s">
        <v>381</v>
      </c>
      <c r="D2047" s="22" t="s">
        <v>382</v>
      </c>
      <c r="E2047" s="23" t="s">
        <v>76</v>
      </c>
      <c r="F2047" s="24">
        <v>3044</v>
      </c>
      <c r="G2047" s="25" t="s">
        <v>25</v>
      </c>
      <c r="H2047" s="28">
        <v>1989</v>
      </c>
      <c r="I2047" s="25" t="s">
        <v>25</v>
      </c>
      <c r="J2047" s="24">
        <v>1890</v>
      </c>
      <c r="K2047" s="25" t="s">
        <v>25</v>
      </c>
      <c r="L2047" s="24">
        <v>1791</v>
      </c>
      <c r="M2047" s="25" t="s">
        <v>25</v>
      </c>
      <c r="N2047" s="26">
        <v>0</v>
      </c>
      <c r="O2047" s="27">
        <f>N2047*F2047</f>
        <v>0</v>
      </c>
    </row>
    <row r="2048" spans="1:15">
      <c r="H2048" s="29"/>
    </row>
    <row r="2049" spans="1:15">
      <c r="H2049" s="29"/>
    </row>
    <row r="2050" spans="1:15">
      <c r="H2050" s="29"/>
    </row>
    <row r="2051" spans="1:15">
      <c r="H2051" s="29"/>
    </row>
    <row r="2052" spans="1:15">
      <c r="H2052" s="29"/>
    </row>
    <row r="2053" spans="1:15">
      <c r="H2053" s="29"/>
    </row>
    <row r="2054" spans="1:15">
      <c r="H2054" s="29"/>
    </row>
    <row r="2055" spans="1:15">
      <c r="H2055" s="29"/>
    </row>
    <row r="2056" spans="1:15">
      <c r="H2056" s="29"/>
    </row>
    <row r="2057" spans="1:15">
      <c r="H2057" s="29"/>
    </row>
    <row r="2058" spans="1:15">
      <c r="A2058" s="34"/>
      <c r="B2058" s="34"/>
      <c r="C2058" s="34"/>
      <c r="D2058" s="34"/>
      <c r="E2058" s="35"/>
      <c r="F2058" s="34"/>
      <c r="G2058" s="34"/>
      <c r="H2058" s="36"/>
    </row>
    <row r="2059" spans="1:15">
      <c r="A2059"/>
      <c r="B2059" s="21">
        <v>8989</v>
      </c>
      <c r="C2059" s="21" t="s">
        <v>383</v>
      </c>
      <c r="D2059" s="22" t="s">
        <v>384</v>
      </c>
      <c r="E2059" s="23">
        <v>44</v>
      </c>
      <c r="F2059" s="24">
        <v>2874</v>
      </c>
      <c r="G2059" s="25" t="s">
        <v>25</v>
      </c>
      <c r="H2059" s="28">
        <v>1878</v>
      </c>
      <c r="I2059" s="25" t="s">
        <v>25</v>
      </c>
      <c r="J2059" s="24">
        <v>1785</v>
      </c>
      <c r="K2059" s="25" t="s">
        <v>25</v>
      </c>
      <c r="L2059" s="24">
        <v>1691</v>
      </c>
      <c r="M2059" s="25" t="s">
        <v>25</v>
      </c>
      <c r="N2059" s="26">
        <v>0</v>
      </c>
      <c r="O2059" s="27">
        <f>N2059*F2059</f>
        <v>0</v>
      </c>
    </row>
    <row r="2060" spans="1:15">
      <c r="H2060" s="29"/>
    </row>
    <row r="2061" spans="1:15">
      <c r="H2061" s="29"/>
    </row>
    <row r="2062" spans="1:15">
      <c r="H2062" s="29"/>
    </row>
    <row r="2063" spans="1:15">
      <c r="H2063" s="29"/>
    </row>
    <row r="2064" spans="1:15">
      <c r="H2064" s="29"/>
    </row>
    <row r="2065" spans="1:15">
      <c r="H2065" s="29"/>
    </row>
    <row r="2066" spans="1:15">
      <c r="H2066" s="29"/>
    </row>
    <row r="2067" spans="1:15">
      <c r="H2067" s="29"/>
    </row>
    <row r="2068" spans="1:15">
      <c r="H2068" s="29"/>
    </row>
    <row r="2069" spans="1:15">
      <c r="H2069" s="29"/>
    </row>
    <row r="2070" spans="1:15">
      <c r="A2070" s="34"/>
      <c r="B2070" s="34"/>
      <c r="C2070" s="34"/>
      <c r="D2070" s="34"/>
      <c r="E2070" s="35"/>
      <c r="F2070" s="34"/>
      <c r="G2070" s="34"/>
      <c r="H2070" s="36"/>
    </row>
    <row r="2071" spans="1:15">
      <c r="A2071"/>
      <c r="B2071" s="21">
        <v>8968</v>
      </c>
      <c r="C2071" s="21" t="s">
        <v>385</v>
      </c>
      <c r="D2071" s="22" t="s">
        <v>386</v>
      </c>
      <c r="E2071" s="23">
        <v>44</v>
      </c>
      <c r="F2071" s="24">
        <v>2533</v>
      </c>
      <c r="G2071" s="25" t="s">
        <v>25</v>
      </c>
      <c r="H2071" s="28">
        <v>1655</v>
      </c>
      <c r="I2071" s="25" t="s">
        <v>25</v>
      </c>
      <c r="J2071" s="24">
        <v>1573</v>
      </c>
      <c r="K2071" s="25" t="s">
        <v>25</v>
      </c>
      <c r="L2071" s="24">
        <v>1490</v>
      </c>
      <c r="M2071" s="25" t="s">
        <v>25</v>
      </c>
      <c r="N2071" s="26">
        <v>0</v>
      </c>
      <c r="O2071" s="27">
        <f>N2071*F2071</f>
        <v>0</v>
      </c>
    </row>
    <row r="2072" spans="1:15">
      <c r="E2072" s="23">
        <v>48</v>
      </c>
      <c r="F2072" s="24">
        <v>2533</v>
      </c>
      <c r="G2072" s="25" t="s">
        <v>25</v>
      </c>
      <c r="H2072" s="28">
        <v>1655</v>
      </c>
      <c r="I2072" s="25" t="s">
        <v>25</v>
      </c>
      <c r="J2072" s="24">
        <v>1573</v>
      </c>
      <c r="K2072" s="25" t="s">
        <v>25</v>
      </c>
      <c r="L2072" s="24">
        <v>1490</v>
      </c>
      <c r="M2072" s="25" t="s">
        <v>25</v>
      </c>
      <c r="N2072" s="26">
        <v>0</v>
      </c>
      <c r="O2072" s="27">
        <f>N2072*F2072</f>
        <v>0</v>
      </c>
    </row>
    <row r="2073" spans="1:15">
      <c r="E2073" s="23">
        <v>50</v>
      </c>
      <c r="F2073" s="24">
        <v>2533</v>
      </c>
      <c r="G2073" s="25" t="s">
        <v>25</v>
      </c>
      <c r="H2073" s="28">
        <v>1655</v>
      </c>
      <c r="I2073" s="25" t="s">
        <v>25</v>
      </c>
      <c r="J2073" s="24">
        <v>1573</v>
      </c>
      <c r="K2073" s="25" t="s">
        <v>25</v>
      </c>
      <c r="L2073" s="24">
        <v>1490</v>
      </c>
      <c r="M2073" s="25" t="s">
        <v>25</v>
      </c>
      <c r="N2073" s="26">
        <v>0</v>
      </c>
      <c r="O2073" s="27">
        <f>N2073*F2073</f>
        <v>0</v>
      </c>
    </row>
    <row r="2074" spans="1:15">
      <c r="E2074" s="23">
        <v>52</v>
      </c>
      <c r="F2074" s="24">
        <v>2533</v>
      </c>
      <c r="G2074" s="25" t="s">
        <v>25</v>
      </c>
      <c r="H2074" s="28">
        <v>1655</v>
      </c>
      <c r="I2074" s="25" t="s">
        <v>25</v>
      </c>
      <c r="J2074" s="24">
        <v>1573</v>
      </c>
      <c r="K2074" s="25" t="s">
        <v>25</v>
      </c>
      <c r="L2074" s="24">
        <v>1490</v>
      </c>
      <c r="M2074" s="25" t="s">
        <v>25</v>
      </c>
      <c r="N2074" s="26">
        <v>0</v>
      </c>
      <c r="O2074" s="27">
        <f>N2074*F2074</f>
        <v>0</v>
      </c>
    </row>
    <row r="2075" spans="1:15">
      <c r="E2075" s="23">
        <v>54</v>
      </c>
      <c r="F2075" s="24">
        <v>2533</v>
      </c>
      <c r="G2075" s="25" t="s">
        <v>25</v>
      </c>
      <c r="H2075" s="28">
        <v>1655</v>
      </c>
      <c r="I2075" s="25" t="s">
        <v>25</v>
      </c>
      <c r="J2075" s="24">
        <v>1573</v>
      </c>
      <c r="K2075" s="25" t="s">
        <v>25</v>
      </c>
      <c r="L2075" s="24">
        <v>1490</v>
      </c>
      <c r="M2075" s="25" t="s">
        <v>25</v>
      </c>
      <c r="N2075" s="26">
        <v>0</v>
      </c>
      <c r="O2075" s="27">
        <f>N2075*F2075</f>
        <v>0</v>
      </c>
    </row>
    <row r="2076" spans="1:15">
      <c r="E2076" s="23">
        <v>42</v>
      </c>
      <c r="F2076" s="24">
        <v>2533</v>
      </c>
      <c r="G2076" s="25" t="s">
        <v>25</v>
      </c>
      <c r="H2076" s="28">
        <v>1655</v>
      </c>
      <c r="I2076" s="25" t="s">
        <v>25</v>
      </c>
      <c r="J2076" s="24">
        <v>1573</v>
      </c>
      <c r="K2076" s="25" t="s">
        <v>25</v>
      </c>
      <c r="L2076" s="24">
        <v>1490</v>
      </c>
      <c r="M2076" s="25" t="s">
        <v>25</v>
      </c>
      <c r="N2076" s="26">
        <v>0</v>
      </c>
      <c r="O2076" s="27">
        <f>N2076*F2076</f>
        <v>0</v>
      </c>
    </row>
    <row r="2077" spans="1:15">
      <c r="H2077" s="29"/>
    </row>
    <row r="2078" spans="1:15">
      <c r="H2078" s="29"/>
    </row>
    <row r="2079" spans="1:15">
      <c r="H2079" s="29"/>
    </row>
    <row r="2080" spans="1:15">
      <c r="H2080" s="29"/>
    </row>
    <row r="2081" spans="1:15">
      <c r="H2081" s="29"/>
    </row>
    <row r="2082" spans="1:15">
      <c r="A2082" s="34"/>
      <c r="B2082" s="34"/>
      <c r="C2082" s="34"/>
      <c r="D2082" s="34"/>
      <c r="E2082" s="35"/>
      <c r="F2082" s="34"/>
      <c r="G2082" s="34"/>
      <c r="H2082" s="36"/>
    </row>
    <row r="2083" spans="1:15">
      <c r="A2083"/>
      <c r="B2083" s="21">
        <v>8966</v>
      </c>
      <c r="C2083" s="21" t="s">
        <v>387</v>
      </c>
      <c r="D2083" s="22" t="s">
        <v>388</v>
      </c>
      <c r="E2083" s="23" t="s">
        <v>190</v>
      </c>
      <c r="F2083" s="24">
        <v>1683</v>
      </c>
      <c r="G2083" s="25" t="s">
        <v>25</v>
      </c>
      <c r="H2083" s="28">
        <v>1100</v>
      </c>
      <c r="I2083" s="25" t="s">
        <v>25</v>
      </c>
      <c r="J2083" s="24">
        <v>1045</v>
      </c>
      <c r="K2083" s="25" t="s">
        <v>25</v>
      </c>
      <c r="L2083" s="24">
        <v>990</v>
      </c>
      <c r="M2083" s="25" t="s">
        <v>25</v>
      </c>
      <c r="N2083" s="26">
        <v>0</v>
      </c>
      <c r="O2083" s="27">
        <f>N2083*F2083</f>
        <v>0</v>
      </c>
    </row>
    <row r="2084" spans="1:15">
      <c r="E2084" s="23" t="s">
        <v>191</v>
      </c>
      <c r="F2084" s="24">
        <v>1683</v>
      </c>
      <c r="G2084" s="25" t="s">
        <v>25</v>
      </c>
      <c r="H2084" s="28">
        <v>1100</v>
      </c>
      <c r="I2084" s="25" t="s">
        <v>25</v>
      </c>
      <c r="J2084" s="24">
        <v>1045</v>
      </c>
      <c r="K2084" s="25" t="s">
        <v>25</v>
      </c>
      <c r="L2084" s="24">
        <v>990</v>
      </c>
      <c r="M2084" s="25" t="s">
        <v>25</v>
      </c>
      <c r="N2084" s="26">
        <v>0</v>
      </c>
      <c r="O2084" s="27">
        <f>N2084*F2084</f>
        <v>0</v>
      </c>
    </row>
    <row r="2085" spans="1:15">
      <c r="H2085" s="29"/>
    </row>
    <row r="2086" spans="1:15">
      <c r="H2086" s="29"/>
    </row>
    <row r="2087" spans="1:15">
      <c r="H2087" s="29"/>
    </row>
    <row r="2088" spans="1:15">
      <c r="H2088" s="29"/>
    </row>
    <row r="2089" spans="1:15">
      <c r="H2089" s="29"/>
    </row>
    <row r="2090" spans="1:15">
      <c r="H2090" s="29"/>
    </row>
    <row r="2091" spans="1:15">
      <c r="H2091" s="29"/>
    </row>
    <row r="2092" spans="1:15">
      <c r="H2092" s="29"/>
    </row>
    <row r="2093" spans="1:15">
      <c r="H2093" s="29"/>
    </row>
    <row r="2094" spans="1:15">
      <c r="A2094" s="34"/>
      <c r="B2094" s="34"/>
      <c r="C2094" s="34"/>
      <c r="D2094" s="34"/>
      <c r="E2094" s="35"/>
      <c r="F2094" s="34"/>
      <c r="G2094" s="34"/>
      <c r="H2094" s="36"/>
    </row>
    <row r="2095" spans="1:15">
      <c r="A2095"/>
      <c r="B2095" s="21">
        <v>8942</v>
      </c>
      <c r="C2095" s="21" t="s">
        <v>389</v>
      </c>
      <c r="D2095" s="22" t="s">
        <v>390</v>
      </c>
      <c r="E2095" s="23">
        <v>56</v>
      </c>
      <c r="F2095" s="24">
        <v>2999</v>
      </c>
      <c r="G2095" s="25" t="s">
        <v>25</v>
      </c>
      <c r="H2095" s="28">
        <v>1960</v>
      </c>
      <c r="I2095" s="25" t="s">
        <v>25</v>
      </c>
      <c r="J2095" s="24">
        <v>1862</v>
      </c>
      <c r="K2095" s="25" t="s">
        <v>25</v>
      </c>
      <c r="L2095" s="24">
        <v>1764</v>
      </c>
      <c r="M2095" s="25" t="s">
        <v>25</v>
      </c>
      <c r="N2095" s="26">
        <v>0</v>
      </c>
      <c r="O2095" s="27">
        <f>N2095*F2095</f>
        <v>0</v>
      </c>
    </row>
    <row r="2096" spans="1:15">
      <c r="H2096" s="29"/>
    </row>
    <row r="2097" spans="1:15">
      <c r="H2097" s="29"/>
    </row>
    <row r="2098" spans="1:15">
      <c r="H2098" s="29"/>
    </row>
    <row r="2099" spans="1:15">
      <c r="H2099" s="29"/>
    </row>
    <row r="2100" spans="1:15">
      <c r="H2100" s="29"/>
    </row>
    <row r="2101" spans="1:15">
      <c r="H2101" s="29"/>
    </row>
    <row r="2102" spans="1:15">
      <c r="H2102" s="29"/>
    </row>
    <row r="2103" spans="1:15">
      <c r="H2103" s="29"/>
    </row>
    <row r="2104" spans="1:15">
      <c r="H2104" s="29"/>
    </row>
    <row r="2105" spans="1:15">
      <c r="H2105" s="29"/>
    </row>
    <row r="2106" spans="1:15">
      <c r="A2106" s="34"/>
      <c r="B2106" s="34"/>
      <c r="C2106" s="34"/>
      <c r="D2106" s="34"/>
      <c r="E2106" s="35"/>
      <c r="F2106" s="34"/>
      <c r="G2106" s="34"/>
      <c r="H2106" s="36"/>
    </row>
    <row r="2107" spans="1:15">
      <c r="A2107"/>
      <c r="B2107" s="21">
        <v>8934</v>
      </c>
      <c r="C2107" s="21" t="s">
        <v>391</v>
      </c>
      <c r="D2107" s="22" t="s">
        <v>392</v>
      </c>
      <c r="E2107" s="23">
        <v>44</v>
      </c>
      <c r="F2107" s="24">
        <v>2023</v>
      </c>
      <c r="G2107" s="25" t="s">
        <v>25</v>
      </c>
      <c r="H2107" s="28">
        <v>1322</v>
      </c>
      <c r="I2107" s="25" t="s">
        <v>25</v>
      </c>
      <c r="J2107" s="24">
        <v>1256</v>
      </c>
      <c r="K2107" s="25" t="s">
        <v>25</v>
      </c>
      <c r="L2107" s="24">
        <v>1190</v>
      </c>
      <c r="M2107" s="25" t="s">
        <v>25</v>
      </c>
      <c r="N2107" s="26">
        <v>0</v>
      </c>
      <c r="O2107" s="27">
        <f>N2107*F2107</f>
        <v>0</v>
      </c>
    </row>
    <row r="2108" spans="1:15">
      <c r="E2108" s="23">
        <v>46</v>
      </c>
      <c r="F2108" s="24">
        <v>2023</v>
      </c>
      <c r="G2108" s="25" t="s">
        <v>25</v>
      </c>
      <c r="H2108" s="28">
        <v>1322</v>
      </c>
      <c r="I2108" s="25" t="s">
        <v>25</v>
      </c>
      <c r="J2108" s="24">
        <v>1256</v>
      </c>
      <c r="K2108" s="25" t="s">
        <v>25</v>
      </c>
      <c r="L2108" s="24">
        <v>1190</v>
      </c>
      <c r="M2108" s="25" t="s">
        <v>25</v>
      </c>
      <c r="N2108" s="26">
        <v>0</v>
      </c>
      <c r="O2108" s="27">
        <f>N2108*F2108</f>
        <v>0</v>
      </c>
    </row>
    <row r="2109" spans="1:15">
      <c r="H2109" s="29"/>
    </row>
    <row r="2110" spans="1:15">
      <c r="H2110" s="29"/>
    </row>
    <row r="2111" spans="1:15">
      <c r="H2111" s="29"/>
    </row>
    <row r="2112" spans="1:15">
      <c r="H2112" s="29"/>
    </row>
    <row r="2113" spans="1:15">
      <c r="H2113" s="29"/>
    </row>
    <row r="2114" spans="1:15">
      <c r="H2114" s="29"/>
    </row>
    <row r="2115" spans="1:15">
      <c r="H2115" s="29"/>
    </row>
    <row r="2116" spans="1:15">
      <c r="H2116" s="29"/>
    </row>
    <row r="2117" spans="1:15">
      <c r="H2117" s="29"/>
    </row>
    <row r="2118" spans="1:15">
      <c r="A2118" s="34"/>
      <c r="B2118" s="34"/>
      <c r="C2118" s="34"/>
      <c r="D2118" s="34"/>
      <c r="E2118" s="35"/>
      <c r="F2118" s="34"/>
      <c r="G2118" s="34"/>
      <c r="H2118" s="36"/>
    </row>
    <row r="2119" spans="1:15">
      <c r="A2119"/>
      <c r="B2119" s="21">
        <v>8932</v>
      </c>
      <c r="C2119" s="21" t="s">
        <v>393</v>
      </c>
      <c r="D2119" s="22" t="s">
        <v>394</v>
      </c>
      <c r="E2119" s="23">
        <v>44</v>
      </c>
      <c r="F2119" s="24">
        <v>2023</v>
      </c>
      <c r="G2119" s="25" t="s">
        <v>25</v>
      </c>
      <c r="H2119" s="28">
        <v>1322</v>
      </c>
      <c r="I2119" s="25" t="s">
        <v>25</v>
      </c>
      <c r="J2119" s="24">
        <v>1256</v>
      </c>
      <c r="K2119" s="25" t="s">
        <v>25</v>
      </c>
      <c r="L2119" s="24">
        <v>1190</v>
      </c>
      <c r="M2119" s="25" t="s">
        <v>25</v>
      </c>
      <c r="N2119" s="26">
        <v>0</v>
      </c>
      <c r="O2119" s="27">
        <f>N2119*F2119</f>
        <v>0</v>
      </c>
    </row>
    <row r="2120" spans="1:15">
      <c r="E2120" s="23">
        <v>46</v>
      </c>
      <c r="F2120" s="24">
        <v>2023</v>
      </c>
      <c r="G2120" s="25" t="s">
        <v>25</v>
      </c>
      <c r="H2120" s="28">
        <v>1322</v>
      </c>
      <c r="I2120" s="25" t="s">
        <v>25</v>
      </c>
      <c r="J2120" s="24">
        <v>1256</v>
      </c>
      <c r="K2120" s="25" t="s">
        <v>25</v>
      </c>
      <c r="L2120" s="24">
        <v>1190</v>
      </c>
      <c r="M2120" s="25" t="s">
        <v>25</v>
      </c>
      <c r="N2120" s="26">
        <v>0</v>
      </c>
      <c r="O2120" s="27">
        <f>N2120*F2120</f>
        <v>0</v>
      </c>
    </row>
    <row r="2121" spans="1:15">
      <c r="H2121" s="29"/>
    </row>
    <row r="2122" spans="1:15">
      <c r="H2122" s="29"/>
    </row>
    <row r="2123" spans="1:15">
      <c r="H2123" s="29"/>
    </row>
    <row r="2124" spans="1:15">
      <c r="H2124" s="29"/>
    </row>
    <row r="2125" spans="1:15">
      <c r="H2125" s="29"/>
    </row>
    <row r="2126" spans="1:15">
      <c r="H2126" s="29"/>
    </row>
    <row r="2127" spans="1:15">
      <c r="H2127" s="29"/>
    </row>
    <row r="2128" spans="1:15">
      <c r="H2128" s="29"/>
    </row>
    <row r="2129" spans="1:15">
      <c r="H2129" s="29"/>
    </row>
    <row r="2130" spans="1:15">
      <c r="A2130" s="34"/>
      <c r="B2130" s="34"/>
      <c r="C2130" s="34"/>
      <c r="D2130" s="34"/>
      <c r="E2130" s="35"/>
      <c r="F2130" s="34"/>
      <c r="G2130" s="34"/>
      <c r="H2130" s="36"/>
    </row>
    <row r="2131" spans="1:15">
      <c r="A2131"/>
      <c r="B2131" s="21">
        <v>8918</v>
      </c>
      <c r="C2131" s="21" t="s">
        <v>395</v>
      </c>
      <c r="D2131" s="22" t="s">
        <v>396</v>
      </c>
      <c r="E2131" s="23">
        <v>52</v>
      </c>
      <c r="F2131" s="24">
        <v>2023</v>
      </c>
      <c r="G2131" s="25" t="s">
        <v>25</v>
      </c>
      <c r="H2131" s="28">
        <v>1322</v>
      </c>
      <c r="I2131" s="25" t="s">
        <v>25</v>
      </c>
      <c r="J2131" s="24">
        <v>1256</v>
      </c>
      <c r="K2131" s="25" t="s">
        <v>25</v>
      </c>
      <c r="L2131" s="24">
        <v>1190</v>
      </c>
      <c r="M2131" s="25" t="s">
        <v>25</v>
      </c>
      <c r="N2131" s="26">
        <v>0</v>
      </c>
      <c r="O2131" s="27">
        <f>N2131*F2131</f>
        <v>0</v>
      </c>
    </row>
    <row r="2132" spans="1:15">
      <c r="E2132" s="23">
        <v>54</v>
      </c>
      <c r="F2132" s="24">
        <v>2023</v>
      </c>
      <c r="G2132" s="25" t="s">
        <v>25</v>
      </c>
      <c r="H2132" s="28">
        <v>1322</v>
      </c>
      <c r="I2132" s="25" t="s">
        <v>25</v>
      </c>
      <c r="J2132" s="24">
        <v>1256</v>
      </c>
      <c r="K2132" s="25" t="s">
        <v>25</v>
      </c>
      <c r="L2132" s="24">
        <v>1190</v>
      </c>
      <c r="M2132" s="25" t="s">
        <v>25</v>
      </c>
      <c r="N2132" s="26">
        <v>0</v>
      </c>
      <c r="O2132" s="27">
        <f>N2132*F2132</f>
        <v>0</v>
      </c>
    </row>
    <row r="2133" spans="1:15">
      <c r="E2133" s="23">
        <v>56</v>
      </c>
      <c r="F2133" s="24">
        <v>2023</v>
      </c>
      <c r="G2133" s="25" t="s">
        <v>25</v>
      </c>
      <c r="H2133" s="28">
        <v>1322</v>
      </c>
      <c r="I2133" s="25" t="s">
        <v>25</v>
      </c>
      <c r="J2133" s="24">
        <v>1256</v>
      </c>
      <c r="K2133" s="25" t="s">
        <v>25</v>
      </c>
      <c r="L2133" s="24">
        <v>1190</v>
      </c>
      <c r="M2133" s="25" t="s">
        <v>25</v>
      </c>
      <c r="N2133" s="26">
        <v>0</v>
      </c>
      <c r="O2133" s="27">
        <f>N2133*F2133</f>
        <v>0</v>
      </c>
    </row>
    <row r="2134" spans="1:15">
      <c r="E2134" s="23">
        <v>58</v>
      </c>
      <c r="F2134" s="24">
        <v>2023</v>
      </c>
      <c r="G2134" s="25" t="s">
        <v>25</v>
      </c>
      <c r="H2134" s="28">
        <v>1322</v>
      </c>
      <c r="I2134" s="25" t="s">
        <v>25</v>
      </c>
      <c r="J2134" s="24">
        <v>1256</v>
      </c>
      <c r="K2134" s="25" t="s">
        <v>25</v>
      </c>
      <c r="L2134" s="24">
        <v>1190</v>
      </c>
      <c r="M2134" s="25" t="s">
        <v>25</v>
      </c>
      <c r="N2134" s="26">
        <v>0</v>
      </c>
      <c r="O2134" s="27">
        <f>N2134*F2134</f>
        <v>0</v>
      </c>
    </row>
    <row r="2135" spans="1:15">
      <c r="H2135" s="29"/>
    </row>
    <row r="2136" spans="1:15">
      <c r="H2136" s="29"/>
    </row>
    <row r="2137" spans="1:15">
      <c r="H2137" s="29"/>
    </row>
    <row r="2138" spans="1:15">
      <c r="H2138" s="29"/>
    </row>
    <row r="2139" spans="1:15">
      <c r="H2139" s="29"/>
    </row>
    <row r="2140" spans="1:15">
      <c r="H2140" s="29"/>
    </row>
    <row r="2141" spans="1:15">
      <c r="H2141" s="29"/>
    </row>
    <row r="2142" spans="1:15">
      <c r="A2142" s="34"/>
      <c r="B2142" s="34"/>
      <c r="C2142" s="34"/>
      <c r="D2142" s="34"/>
      <c r="E2142" s="35"/>
      <c r="F2142" s="34"/>
      <c r="G2142" s="34"/>
      <c r="H2142" s="36"/>
    </row>
    <row r="2143" spans="1:15">
      <c r="A2143"/>
      <c r="B2143" s="21">
        <v>8915</v>
      </c>
      <c r="C2143" s="21" t="s">
        <v>397</v>
      </c>
      <c r="D2143" s="22" t="s">
        <v>398</v>
      </c>
      <c r="E2143" s="23">
        <v>52</v>
      </c>
      <c r="F2143" s="24">
        <v>2023</v>
      </c>
      <c r="G2143" s="25" t="s">
        <v>25</v>
      </c>
      <c r="H2143" s="28">
        <v>1322</v>
      </c>
      <c r="I2143" s="25" t="s">
        <v>25</v>
      </c>
      <c r="J2143" s="24">
        <v>1256</v>
      </c>
      <c r="K2143" s="25" t="s">
        <v>25</v>
      </c>
      <c r="L2143" s="24">
        <v>1190</v>
      </c>
      <c r="M2143" s="25" t="s">
        <v>25</v>
      </c>
      <c r="N2143" s="26">
        <v>0</v>
      </c>
      <c r="O2143" s="27">
        <f>N2143*F2143</f>
        <v>0</v>
      </c>
    </row>
    <row r="2144" spans="1:15">
      <c r="E2144" s="23">
        <v>54</v>
      </c>
      <c r="F2144" s="24">
        <v>2023</v>
      </c>
      <c r="G2144" s="25" t="s">
        <v>25</v>
      </c>
      <c r="H2144" s="28">
        <v>1322</v>
      </c>
      <c r="I2144" s="25" t="s">
        <v>25</v>
      </c>
      <c r="J2144" s="24">
        <v>1256</v>
      </c>
      <c r="K2144" s="25" t="s">
        <v>25</v>
      </c>
      <c r="L2144" s="24">
        <v>1190</v>
      </c>
      <c r="M2144" s="25" t="s">
        <v>25</v>
      </c>
      <c r="N2144" s="26">
        <v>0</v>
      </c>
      <c r="O2144" s="27">
        <f>N2144*F2144</f>
        <v>0</v>
      </c>
    </row>
    <row r="2145" spans="1:15">
      <c r="H2145" s="29"/>
    </row>
    <row r="2146" spans="1:15">
      <c r="H2146" s="29"/>
    </row>
    <row r="2147" spans="1:15">
      <c r="H2147" s="29"/>
    </row>
    <row r="2148" spans="1:15">
      <c r="H2148" s="29"/>
    </row>
    <row r="2149" spans="1:15">
      <c r="H2149" s="29"/>
    </row>
    <row r="2150" spans="1:15">
      <c r="H2150" s="29"/>
    </row>
    <row r="2151" spans="1:15">
      <c r="H2151" s="29"/>
    </row>
    <row r="2152" spans="1:15">
      <c r="H2152" s="29"/>
    </row>
    <row r="2153" spans="1:15">
      <c r="H2153" s="29"/>
    </row>
    <row r="2154" spans="1:15">
      <c r="A2154" s="34"/>
      <c r="B2154" s="34"/>
      <c r="C2154" s="34"/>
      <c r="D2154" s="34"/>
      <c r="E2154" s="35"/>
      <c r="F2154" s="34"/>
      <c r="G2154" s="34"/>
      <c r="H2154" s="36"/>
    </row>
    <row r="2155" spans="1:15">
      <c r="A2155"/>
      <c r="B2155" s="21">
        <v>8912</v>
      </c>
      <c r="C2155" s="21" t="s">
        <v>399</v>
      </c>
      <c r="D2155" s="22" t="s">
        <v>400</v>
      </c>
      <c r="E2155" s="23">
        <v>52</v>
      </c>
      <c r="F2155" s="24">
        <v>2023</v>
      </c>
      <c r="G2155" s="25" t="s">
        <v>25</v>
      </c>
      <c r="H2155" s="28">
        <v>1322</v>
      </c>
      <c r="I2155" s="25" t="s">
        <v>25</v>
      </c>
      <c r="J2155" s="24">
        <v>1256</v>
      </c>
      <c r="K2155" s="25" t="s">
        <v>25</v>
      </c>
      <c r="L2155" s="24">
        <v>1190</v>
      </c>
      <c r="M2155" s="25" t="s">
        <v>25</v>
      </c>
      <c r="N2155" s="26">
        <v>0</v>
      </c>
      <c r="O2155" s="27">
        <f>N2155*F2155</f>
        <v>0</v>
      </c>
    </row>
    <row r="2156" spans="1:15">
      <c r="E2156" s="23">
        <v>54</v>
      </c>
      <c r="F2156" s="24">
        <v>2023</v>
      </c>
      <c r="G2156" s="25" t="s">
        <v>25</v>
      </c>
      <c r="H2156" s="28">
        <v>1322</v>
      </c>
      <c r="I2156" s="25" t="s">
        <v>25</v>
      </c>
      <c r="J2156" s="24">
        <v>1256</v>
      </c>
      <c r="K2156" s="25" t="s">
        <v>25</v>
      </c>
      <c r="L2156" s="24">
        <v>1190</v>
      </c>
      <c r="M2156" s="25" t="s">
        <v>25</v>
      </c>
      <c r="N2156" s="26">
        <v>0</v>
      </c>
      <c r="O2156" s="27">
        <f>N2156*F2156</f>
        <v>0</v>
      </c>
    </row>
    <row r="2157" spans="1:15">
      <c r="E2157" s="23">
        <v>56</v>
      </c>
      <c r="F2157" s="24">
        <v>2023</v>
      </c>
      <c r="G2157" s="25" t="s">
        <v>25</v>
      </c>
      <c r="H2157" s="28">
        <v>1322</v>
      </c>
      <c r="I2157" s="25" t="s">
        <v>25</v>
      </c>
      <c r="J2157" s="24">
        <v>1256</v>
      </c>
      <c r="K2157" s="25" t="s">
        <v>25</v>
      </c>
      <c r="L2157" s="24">
        <v>1190</v>
      </c>
      <c r="M2157" s="25" t="s">
        <v>25</v>
      </c>
      <c r="N2157" s="26">
        <v>0</v>
      </c>
      <c r="O2157" s="27">
        <f>N2157*F2157</f>
        <v>0</v>
      </c>
    </row>
    <row r="2158" spans="1:15">
      <c r="E2158" s="23">
        <v>58</v>
      </c>
      <c r="F2158" s="24">
        <v>2023</v>
      </c>
      <c r="G2158" s="25" t="s">
        <v>25</v>
      </c>
      <c r="H2158" s="28">
        <v>1322</v>
      </c>
      <c r="I2158" s="25" t="s">
        <v>25</v>
      </c>
      <c r="J2158" s="24">
        <v>1256</v>
      </c>
      <c r="K2158" s="25" t="s">
        <v>25</v>
      </c>
      <c r="L2158" s="24">
        <v>1190</v>
      </c>
      <c r="M2158" s="25" t="s">
        <v>25</v>
      </c>
      <c r="N2158" s="26">
        <v>0</v>
      </c>
      <c r="O2158" s="27">
        <f>N2158*F2158</f>
        <v>0</v>
      </c>
    </row>
    <row r="2159" spans="1:15">
      <c r="H2159" s="29"/>
    </row>
    <row r="2160" spans="1:15">
      <c r="H2160" s="29"/>
    </row>
    <row r="2161" spans="1:15">
      <c r="H2161" s="29"/>
    </row>
    <row r="2162" spans="1:15">
      <c r="H2162" s="29"/>
    </row>
    <row r="2163" spans="1:15">
      <c r="H2163" s="29"/>
    </row>
    <row r="2164" spans="1:15">
      <c r="H2164" s="29"/>
    </row>
    <row r="2165" spans="1:15">
      <c r="H2165" s="29"/>
    </row>
    <row r="2166" spans="1:15">
      <c r="A2166" s="34"/>
      <c r="B2166" s="34"/>
      <c r="C2166" s="34"/>
      <c r="D2166" s="34"/>
      <c r="E2166" s="35"/>
      <c r="F2166" s="34"/>
      <c r="G2166" s="34"/>
      <c r="H2166" s="36"/>
    </row>
    <row r="2167" spans="1:15">
      <c r="A2167"/>
      <c r="B2167" s="21">
        <v>8908</v>
      </c>
      <c r="C2167" s="21" t="s">
        <v>401</v>
      </c>
      <c r="D2167" s="22" t="s">
        <v>402</v>
      </c>
      <c r="E2167" s="23" t="s">
        <v>192</v>
      </c>
      <c r="F2167" s="24">
        <v>2159</v>
      </c>
      <c r="G2167" s="25" t="s">
        <v>25</v>
      </c>
      <c r="H2167" s="28">
        <v>1411</v>
      </c>
      <c r="I2167" s="25" t="s">
        <v>25</v>
      </c>
      <c r="J2167" s="24">
        <v>1341</v>
      </c>
      <c r="K2167" s="25" t="s">
        <v>25</v>
      </c>
      <c r="L2167" s="24">
        <v>1270</v>
      </c>
      <c r="M2167" s="25" t="s">
        <v>25</v>
      </c>
      <c r="N2167" s="26">
        <v>0</v>
      </c>
      <c r="O2167" s="27">
        <f>N2167*F2167</f>
        <v>0</v>
      </c>
    </row>
    <row r="2168" spans="1:15">
      <c r="H2168" s="29"/>
    </row>
    <row r="2169" spans="1:15">
      <c r="H2169" s="29"/>
    </row>
    <row r="2170" spans="1:15">
      <c r="H2170" s="29"/>
    </row>
    <row r="2171" spans="1:15">
      <c r="H2171" s="29"/>
    </row>
    <row r="2172" spans="1:15">
      <c r="H2172" s="29"/>
    </row>
    <row r="2173" spans="1:15">
      <c r="H2173" s="29"/>
    </row>
    <row r="2174" spans="1:15">
      <c r="H2174" s="29"/>
    </row>
    <row r="2175" spans="1:15">
      <c r="H2175" s="29"/>
    </row>
    <row r="2176" spans="1:15">
      <c r="H2176" s="29"/>
    </row>
    <row r="2177" spans="1:15">
      <c r="H2177" s="29"/>
    </row>
    <row r="2178" spans="1:15">
      <c r="A2178" s="34"/>
      <c r="B2178" s="34"/>
      <c r="C2178" s="34"/>
      <c r="D2178" s="34"/>
      <c r="E2178" s="35"/>
      <c r="F2178" s="34"/>
      <c r="G2178" s="34"/>
      <c r="H2178" s="36"/>
    </row>
    <row r="2179" spans="1:15">
      <c r="A2179"/>
      <c r="B2179" s="21">
        <v>8904</v>
      </c>
      <c r="C2179" s="21" t="s">
        <v>403</v>
      </c>
      <c r="D2179" s="22" t="s">
        <v>404</v>
      </c>
      <c r="E2179" s="23">
        <v>44</v>
      </c>
      <c r="F2179" s="24">
        <v>3825</v>
      </c>
      <c r="G2179" s="25" t="s">
        <v>25</v>
      </c>
      <c r="H2179" s="28">
        <v>2500</v>
      </c>
      <c r="I2179" s="25" t="s">
        <v>25</v>
      </c>
      <c r="J2179" s="24">
        <v>2375</v>
      </c>
      <c r="K2179" s="25" t="s">
        <v>25</v>
      </c>
      <c r="L2179" s="24">
        <v>2250</v>
      </c>
      <c r="M2179" s="25" t="s">
        <v>25</v>
      </c>
      <c r="N2179" s="26">
        <v>0</v>
      </c>
      <c r="O2179" s="27">
        <f>N2179*F2179</f>
        <v>0</v>
      </c>
    </row>
    <row r="2180" spans="1:15">
      <c r="E2180" s="23">
        <v>46</v>
      </c>
      <c r="F2180" s="24">
        <v>3825</v>
      </c>
      <c r="G2180" s="25" t="s">
        <v>25</v>
      </c>
      <c r="H2180" s="28">
        <v>2500</v>
      </c>
      <c r="I2180" s="25" t="s">
        <v>25</v>
      </c>
      <c r="J2180" s="24">
        <v>2375</v>
      </c>
      <c r="K2180" s="25" t="s">
        <v>25</v>
      </c>
      <c r="L2180" s="24">
        <v>2250</v>
      </c>
      <c r="M2180" s="25" t="s">
        <v>25</v>
      </c>
      <c r="N2180" s="26">
        <v>0</v>
      </c>
      <c r="O2180" s="27">
        <f>N2180*F2180</f>
        <v>0</v>
      </c>
    </row>
    <row r="2181" spans="1:15">
      <c r="E2181" s="23">
        <v>48</v>
      </c>
      <c r="F2181" s="24">
        <v>3825</v>
      </c>
      <c r="G2181" s="25" t="s">
        <v>25</v>
      </c>
      <c r="H2181" s="28">
        <v>2500</v>
      </c>
      <c r="I2181" s="25" t="s">
        <v>25</v>
      </c>
      <c r="J2181" s="24">
        <v>2375</v>
      </c>
      <c r="K2181" s="25" t="s">
        <v>25</v>
      </c>
      <c r="L2181" s="24">
        <v>2250</v>
      </c>
      <c r="M2181" s="25" t="s">
        <v>25</v>
      </c>
      <c r="N2181" s="26">
        <v>0</v>
      </c>
      <c r="O2181" s="27">
        <f>N2181*F2181</f>
        <v>0</v>
      </c>
    </row>
    <row r="2182" spans="1:15">
      <c r="E2182" s="23">
        <v>50</v>
      </c>
      <c r="F2182" s="24">
        <v>3825</v>
      </c>
      <c r="G2182" s="25" t="s">
        <v>25</v>
      </c>
      <c r="H2182" s="28">
        <v>2500</v>
      </c>
      <c r="I2182" s="25" t="s">
        <v>25</v>
      </c>
      <c r="J2182" s="24">
        <v>2375</v>
      </c>
      <c r="K2182" s="25" t="s">
        <v>25</v>
      </c>
      <c r="L2182" s="24">
        <v>2250</v>
      </c>
      <c r="M2182" s="25" t="s">
        <v>25</v>
      </c>
      <c r="N2182" s="26">
        <v>0</v>
      </c>
      <c r="O2182" s="27">
        <f>N2182*F2182</f>
        <v>0</v>
      </c>
    </row>
    <row r="2183" spans="1:15">
      <c r="E2183" s="23">
        <v>52</v>
      </c>
      <c r="F2183" s="24">
        <v>3825</v>
      </c>
      <c r="G2183" s="25" t="s">
        <v>25</v>
      </c>
      <c r="H2183" s="28">
        <v>2500</v>
      </c>
      <c r="I2183" s="25" t="s">
        <v>25</v>
      </c>
      <c r="J2183" s="24">
        <v>2375</v>
      </c>
      <c r="K2183" s="25" t="s">
        <v>25</v>
      </c>
      <c r="L2183" s="24">
        <v>2250</v>
      </c>
      <c r="M2183" s="25" t="s">
        <v>25</v>
      </c>
      <c r="N2183" s="26">
        <v>0</v>
      </c>
      <c r="O2183" s="27">
        <f>N2183*F2183</f>
        <v>0</v>
      </c>
    </row>
    <row r="2184" spans="1:15">
      <c r="E2184" s="23">
        <v>54</v>
      </c>
      <c r="F2184" s="24">
        <v>3825</v>
      </c>
      <c r="G2184" s="25" t="s">
        <v>25</v>
      </c>
      <c r="H2184" s="28">
        <v>2500</v>
      </c>
      <c r="I2184" s="25" t="s">
        <v>25</v>
      </c>
      <c r="J2184" s="24">
        <v>2375</v>
      </c>
      <c r="K2184" s="25" t="s">
        <v>25</v>
      </c>
      <c r="L2184" s="24">
        <v>2250</v>
      </c>
      <c r="M2184" s="25" t="s">
        <v>25</v>
      </c>
      <c r="N2184" s="26">
        <v>0</v>
      </c>
      <c r="O2184" s="27">
        <f>N2184*F2184</f>
        <v>0</v>
      </c>
    </row>
    <row r="2185" spans="1:15">
      <c r="H2185" s="29"/>
    </row>
    <row r="2186" spans="1:15">
      <c r="H2186" s="29"/>
    </row>
    <row r="2187" spans="1:15">
      <c r="H2187" s="29"/>
    </row>
    <row r="2188" spans="1:15">
      <c r="H2188" s="29"/>
    </row>
    <row r="2189" spans="1:15">
      <c r="H2189" s="29"/>
    </row>
    <row r="2190" spans="1:15">
      <c r="A2190" s="34"/>
      <c r="B2190" s="34"/>
      <c r="C2190" s="34"/>
      <c r="D2190" s="34"/>
      <c r="E2190" s="35"/>
      <c r="F2190" s="34"/>
      <c r="G2190" s="34"/>
      <c r="H2190" s="36"/>
    </row>
    <row r="2191" spans="1:15">
      <c r="A2191"/>
      <c r="B2191" s="21">
        <v>8861</v>
      </c>
      <c r="C2191" s="21" t="s">
        <v>405</v>
      </c>
      <c r="D2191" s="22" t="s">
        <v>406</v>
      </c>
      <c r="E2191" s="23">
        <v>48</v>
      </c>
      <c r="F2191" s="24">
        <v>1003</v>
      </c>
      <c r="G2191" s="25" t="s">
        <v>25</v>
      </c>
      <c r="H2191" s="28">
        <v>655</v>
      </c>
      <c r="I2191" s="25" t="s">
        <v>25</v>
      </c>
      <c r="J2191" s="24">
        <v>623</v>
      </c>
      <c r="K2191" s="25" t="s">
        <v>25</v>
      </c>
      <c r="L2191" s="24">
        <v>590</v>
      </c>
      <c r="M2191" s="25" t="s">
        <v>25</v>
      </c>
      <c r="N2191" s="26">
        <v>0</v>
      </c>
      <c r="O2191" s="27">
        <f>N2191*F2191</f>
        <v>0</v>
      </c>
    </row>
    <row r="2192" spans="1:15">
      <c r="E2192" s="23">
        <v>46</v>
      </c>
      <c r="F2192" s="24">
        <v>1003</v>
      </c>
      <c r="G2192" s="25" t="s">
        <v>25</v>
      </c>
      <c r="H2192" s="28">
        <v>655</v>
      </c>
      <c r="I2192" s="25" t="s">
        <v>25</v>
      </c>
      <c r="J2192" s="24">
        <v>623</v>
      </c>
      <c r="K2192" s="25" t="s">
        <v>25</v>
      </c>
      <c r="L2192" s="24">
        <v>590</v>
      </c>
      <c r="M2192" s="25" t="s">
        <v>25</v>
      </c>
      <c r="N2192" s="26">
        <v>0</v>
      </c>
      <c r="O2192" s="27">
        <f>N2192*F2192</f>
        <v>0</v>
      </c>
    </row>
    <row r="2193" spans="1:15">
      <c r="E2193" s="23">
        <v>44</v>
      </c>
      <c r="F2193" s="24">
        <v>1003</v>
      </c>
      <c r="G2193" s="25" t="s">
        <v>25</v>
      </c>
      <c r="H2193" s="28">
        <v>655</v>
      </c>
      <c r="I2193" s="25" t="s">
        <v>25</v>
      </c>
      <c r="J2193" s="24">
        <v>623</v>
      </c>
      <c r="K2193" s="25" t="s">
        <v>25</v>
      </c>
      <c r="L2193" s="24">
        <v>590</v>
      </c>
      <c r="M2193" s="25" t="s">
        <v>25</v>
      </c>
      <c r="N2193" s="26">
        <v>0</v>
      </c>
      <c r="O2193" s="27">
        <f>N2193*F2193</f>
        <v>0</v>
      </c>
    </row>
    <row r="2194" spans="1:15">
      <c r="E2194" s="23">
        <v>50</v>
      </c>
      <c r="F2194" s="24">
        <v>1003</v>
      </c>
      <c r="G2194" s="25" t="s">
        <v>25</v>
      </c>
      <c r="H2194" s="28">
        <v>655</v>
      </c>
      <c r="I2194" s="25" t="s">
        <v>25</v>
      </c>
      <c r="J2194" s="24">
        <v>623</v>
      </c>
      <c r="K2194" s="25" t="s">
        <v>25</v>
      </c>
      <c r="L2194" s="24">
        <v>590</v>
      </c>
      <c r="M2194" s="25" t="s">
        <v>25</v>
      </c>
      <c r="N2194" s="26">
        <v>0</v>
      </c>
      <c r="O2194" s="27">
        <f>N2194*F2194</f>
        <v>0</v>
      </c>
    </row>
    <row r="2195" spans="1:15">
      <c r="E2195" s="23">
        <v>52</v>
      </c>
      <c r="F2195" s="24">
        <v>1003</v>
      </c>
      <c r="G2195" s="25" t="s">
        <v>25</v>
      </c>
      <c r="H2195" s="28">
        <v>655</v>
      </c>
      <c r="I2195" s="25" t="s">
        <v>25</v>
      </c>
      <c r="J2195" s="24">
        <v>623</v>
      </c>
      <c r="K2195" s="25" t="s">
        <v>25</v>
      </c>
      <c r="L2195" s="24">
        <v>590</v>
      </c>
      <c r="M2195" s="25" t="s">
        <v>25</v>
      </c>
      <c r="N2195" s="26">
        <v>0</v>
      </c>
      <c r="O2195" s="27">
        <f>N2195*F2195</f>
        <v>0</v>
      </c>
    </row>
    <row r="2196" spans="1:15">
      <c r="E2196" s="23">
        <v>54</v>
      </c>
      <c r="F2196" s="24">
        <v>1003</v>
      </c>
      <c r="G2196" s="25" t="s">
        <v>25</v>
      </c>
      <c r="H2196" s="28">
        <v>655</v>
      </c>
      <c r="I2196" s="25" t="s">
        <v>25</v>
      </c>
      <c r="J2196" s="24">
        <v>623</v>
      </c>
      <c r="K2196" s="25" t="s">
        <v>25</v>
      </c>
      <c r="L2196" s="24">
        <v>590</v>
      </c>
      <c r="M2196" s="25" t="s">
        <v>25</v>
      </c>
      <c r="N2196" s="26">
        <v>0</v>
      </c>
      <c r="O2196" s="27">
        <f>N2196*F2196</f>
        <v>0</v>
      </c>
    </row>
    <row r="2197" spans="1:15">
      <c r="E2197" s="23">
        <v>56</v>
      </c>
      <c r="F2197" s="24">
        <v>1003</v>
      </c>
      <c r="G2197" s="25" t="s">
        <v>25</v>
      </c>
      <c r="H2197" s="28">
        <v>655</v>
      </c>
      <c r="I2197" s="25" t="s">
        <v>25</v>
      </c>
      <c r="J2197" s="24">
        <v>623</v>
      </c>
      <c r="K2197" s="25" t="s">
        <v>25</v>
      </c>
      <c r="L2197" s="24">
        <v>590</v>
      </c>
      <c r="M2197" s="25" t="s">
        <v>25</v>
      </c>
      <c r="N2197" s="26">
        <v>0</v>
      </c>
      <c r="O2197" s="27">
        <f>N2197*F2197</f>
        <v>0</v>
      </c>
    </row>
    <row r="2198" spans="1:15">
      <c r="E2198" s="23">
        <v>58</v>
      </c>
      <c r="F2198" s="24">
        <v>1003</v>
      </c>
      <c r="G2198" s="25" t="s">
        <v>25</v>
      </c>
      <c r="H2198" s="28">
        <v>655</v>
      </c>
      <c r="I2198" s="25" t="s">
        <v>25</v>
      </c>
      <c r="J2198" s="24">
        <v>623</v>
      </c>
      <c r="K2198" s="25" t="s">
        <v>25</v>
      </c>
      <c r="L2198" s="24">
        <v>590</v>
      </c>
      <c r="M2198" s="25" t="s">
        <v>25</v>
      </c>
      <c r="N2198" s="26">
        <v>0</v>
      </c>
      <c r="O2198" s="27">
        <f>N2198*F2198</f>
        <v>0</v>
      </c>
    </row>
    <row r="2199" spans="1:15">
      <c r="H2199" s="29"/>
    </row>
    <row r="2200" spans="1:15">
      <c r="H2200" s="29"/>
    </row>
    <row r="2201" spans="1:15">
      <c r="H2201" s="29"/>
    </row>
    <row r="2202" spans="1:15">
      <c r="A2202" s="34"/>
      <c r="B2202" s="34"/>
      <c r="C2202" s="34"/>
      <c r="D2202" s="34"/>
      <c r="E2202" s="35"/>
      <c r="F2202" s="34"/>
      <c r="G2202" s="34"/>
      <c r="H2202" s="36"/>
    </row>
    <row r="2203" spans="1:15">
      <c r="A2203"/>
      <c r="B2203" s="21">
        <v>8860</v>
      </c>
      <c r="C2203" s="21" t="s">
        <v>407</v>
      </c>
      <c r="D2203" s="22" t="s">
        <v>408</v>
      </c>
      <c r="E2203" s="23">
        <v>48</v>
      </c>
      <c r="F2203" s="24">
        <v>1003</v>
      </c>
      <c r="G2203" s="25" t="s">
        <v>25</v>
      </c>
      <c r="H2203" s="28">
        <v>655</v>
      </c>
      <c r="I2203" s="25" t="s">
        <v>25</v>
      </c>
      <c r="J2203" s="24">
        <v>623</v>
      </c>
      <c r="K2203" s="25" t="s">
        <v>25</v>
      </c>
      <c r="L2203" s="24">
        <v>590</v>
      </c>
      <c r="M2203" s="25" t="s">
        <v>25</v>
      </c>
      <c r="N2203" s="26">
        <v>0</v>
      </c>
      <c r="O2203" s="27">
        <f>N2203*F2203</f>
        <v>0</v>
      </c>
    </row>
    <row r="2204" spans="1:15">
      <c r="E2204" s="23">
        <v>46</v>
      </c>
      <c r="F2204" s="24">
        <v>1003</v>
      </c>
      <c r="G2204" s="25" t="s">
        <v>25</v>
      </c>
      <c r="H2204" s="28">
        <v>655</v>
      </c>
      <c r="I2204" s="25" t="s">
        <v>25</v>
      </c>
      <c r="J2204" s="24">
        <v>623</v>
      </c>
      <c r="K2204" s="25" t="s">
        <v>25</v>
      </c>
      <c r="L2204" s="24">
        <v>590</v>
      </c>
      <c r="M2204" s="25" t="s">
        <v>25</v>
      </c>
      <c r="N2204" s="26">
        <v>0</v>
      </c>
      <c r="O2204" s="27">
        <f>N2204*F2204</f>
        <v>0</v>
      </c>
    </row>
    <row r="2205" spans="1:15">
      <c r="E2205" s="23">
        <v>44</v>
      </c>
      <c r="F2205" s="24">
        <v>1003</v>
      </c>
      <c r="G2205" s="25" t="s">
        <v>25</v>
      </c>
      <c r="H2205" s="28">
        <v>655</v>
      </c>
      <c r="I2205" s="25" t="s">
        <v>25</v>
      </c>
      <c r="J2205" s="24">
        <v>623</v>
      </c>
      <c r="K2205" s="25" t="s">
        <v>25</v>
      </c>
      <c r="L2205" s="24">
        <v>590</v>
      </c>
      <c r="M2205" s="25" t="s">
        <v>25</v>
      </c>
      <c r="N2205" s="26">
        <v>0</v>
      </c>
      <c r="O2205" s="27">
        <f>N2205*F2205</f>
        <v>0</v>
      </c>
    </row>
    <row r="2206" spans="1:15">
      <c r="E2206" s="23">
        <v>50</v>
      </c>
      <c r="F2206" s="24">
        <v>1003</v>
      </c>
      <c r="G2206" s="25" t="s">
        <v>25</v>
      </c>
      <c r="H2206" s="28">
        <v>655</v>
      </c>
      <c r="I2206" s="25" t="s">
        <v>25</v>
      </c>
      <c r="J2206" s="24">
        <v>623</v>
      </c>
      <c r="K2206" s="25" t="s">
        <v>25</v>
      </c>
      <c r="L2206" s="24">
        <v>590</v>
      </c>
      <c r="M2206" s="25" t="s">
        <v>25</v>
      </c>
      <c r="N2206" s="26">
        <v>0</v>
      </c>
      <c r="O2206" s="27">
        <f>N2206*F2206</f>
        <v>0</v>
      </c>
    </row>
    <row r="2207" spans="1:15">
      <c r="E2207" s="23">
        <v>52</v>
      </c>
      <c r="F2207" s="24">
        <v>1003</v>
      </c>
      <c r="G2207" s="25" t="s">
        <v>25</v>
      </c>
      <c r="H2207" s="28">
        <v>655</v>
      </c>
      <c r="I2207" s="25" t="s">
        <v>25</v>
      </c>
      <c r="J2207" s="24">
        <v>623</v>
      </c>
      <c r="K2207" s="25" t="s">
        <v>25</v>
      </c>
      <c r="L2207" s="24">
        <v>590</v>
      </c>
      <c r="M2207" s="25" t="s">
        <v>25</v>
      </c>
      <c r="N2207" s="26">
        <v>0</v>
      </c>
      <c r="O2207" s="27">
        <f>N2207*F2207</f>
        <v>0</v>
      </c>
    </row>
    <row r="2208" spans="1:15">
      <c r="E2208" s="23">
        <v>54</v>
      </c>
      <c r="F2208" s="24">
        <v>1003</v>
      </c>
      <c r="G2208" s="25" t="s">
        <v>25</v>
      </c>
      <c r="H2208" s="28">
        <v>655</v>
      </c>
      <c r="I2208" s="25" t="s">
        <v>25</v>
      </c>
      <c r="J2208" s="24">
        <v>623</v>
      </c>
      <c r="K2208" s="25" t="s">
        <v>25</v>
      </c>
      <c r="L2208" s="24">
        <v>590</v>
      </c>
      <c r="M2208" s="25" t="s">
        <v>25</v>
      </c>
      <c r="N2208" s="26">
        <v>0</v>
      </c>
      <c r="O2208" s="27">
        <f>N2208*F2208</f>
        <v>0</v>
      </c>
    </row>
    <row r="2209" spans="1:15">
      <c r="E2209" s="23">
        <v>56</v>
      </c>
      <c r="F2209" s="24">
        <v>1003</v>
      </c>
      <c r="G2209" s="25" t="s">
        <v>25</v>
      </c>
      <c r="H2209" s="28">
        <v>655</v>
      </c>
      <c r="I2209" s="25" t="s">
        <v>25</v>
      </c>
      <c r="J2209" s="24">
        <v>623</v>
      </c>
      <c r="K2209" s="25" t="s">
        <v>25</v>
      </c>
      <c r="L2209" s="24">
        <v>590</v>
      </c>
      <c r="M2209" s="25" t="s">
        <v>25</v>
      </c>
      <c r="N2209" s="26">
        <v>0</v>
      </c>
      <c r="O2209" s="27">
        <f>N2209*F2209</f>
        <v>0</v>
      </c>
    </row>
    <row r="2210" spans="1:15">
      <c r="E2210" s="23">
        <v>58</v>
      </c>
      <c r="F2210" s="24">
        <v>1003</v>
      </c>
      <c r="G2210" s="25" t="s">
        <v>25</v>
      </c>
      <c r="H2210" s="28">
        <v>655</v>
      </c>
      <c r="I2210" s="25" t="s">
        <v>25</v>
      </c>
      <c r="J2210" s="24">
        <v>623</v>
      </c>
      <c r="K2210" s="25" t="s">
        <v>25</v>
      </c>
      <c r="L2210" s="24">
        <v>590</v>
      </c>
      <c r="M2210" s="25" t="s">
        <v>25</v>
      </c>
      <c r="N2210" s="26">
        <v>0</v>
      </c>
      <c r="O2210" s="27">
        <f>N2210*F2210</f>
        <v>0</v>
      </c>
    </row>
    <row r="2211" spans="1:15">
      <c r="H2211" s="29"/>
    </row>
    <row r="2212" spans="1:15">
      <c r="H2212" s="29"/>
    </row>
    <row r="2213" spans="1:15">
      <c r="H2213" s="29"/>
    </row>
    <row r="2214" spans="1:15">
      <c r="A2214" s="34"/>
      <c r="B2214" s="34"/>
      <c r="C2214" s="34"/>
      <c r="D2214" s="34"/>
      <c r="E2214" s="35"/>
      <c r="F2214" s="34"/>
      <c r="G2214" s="34"/>
      <c r="H2214" s="36"/>
    </row>
    <row r="2215" spans="1:15">
      <c r="A2215"/>
      <c r="B2215" s="21">
        <v>8846</v>
      </c>
      <c r="C2215" s="21" t="s">
        <v>409</v>
      </c>
      <c r="D2215" s="22" t="s">
        <v>410</v>
      </c>
      <c r="E2215" s="23">
        <v>48</v>
      </c>
      <c r="F2215" s="24">
        <v>2874</v>
      </c>
      <c r="G2215" s="25" t="s">
        <v>25</v>
      </c>
      <c r="H2215" s="28">
        <v>1878</v>
      </c>
      <c r="I2215" s="25" t="s">
        <v>25</v>
      </c>
      <c r="J2215" s="24">
        <v>1785</v>
      </c>
      <c r="K2215" s="25" t="s">
        <v>25</v>
      </c>
      <c r="L2215" s="24">
        <v>1691</v>
      </c>
      <c r="M2215" s="25" t="s">
        <v>25</v>
      </c>
      <c r="N2215" s="26">
        <v>0</v>
      </c>
      <c r="O2215" s="27">
        <f>N2215*F2215</f>
        <v>0</v>
      </c>
    </row>
    <row r="2216" spans="1:15">
      <c r="E2216" s="23">
        <v>46</v>
      </c>
      <c r="F2216" s="24">
        <v>2874</v>
      </c>
      <c r="G2216" s="25" t="s">
        <v>25</v>
      </c>
      <c r="H2216" s="28">
        <v>1878</v>
      </c>
      <c r="I2216" s="25" t="s">
        <v>25</v>
      </c>
      <c r="J2216" s="24">
        <v>1785</v>
      </c>
      <c r="K2216" s="25" t="s">
        <v>25</v>
      </c>
      <c r="L2216" s="24">
        <v>1691</v>
      </c>
      <c r="M2216" s="25" t="s">
        <v>25</v>
      </c>
      <c r="N2216" s="26">
        <v>0</v>
      </c>
      <c r="O2216" s="27">
        <f>N2216*F2216</f>
        <v>0</v>
      </c>
    </row>
    <row r="2217" spans="1:15">
      <c r="E2217" s="23">
        <v>44</v>
      </c>
      <c r="F2217" s="24">
        <v>2874</v>
      </c>
      <c r="G2217" s="25" t="s">
        <v>25</v>
      </c>
      <c r="H2217" s="28">
        <v>1878</v>
      </c>
      <c r="I2217" s="25" t="s">
        <v>25</v>
      </c>
      <c r="J2217" s="24">
        <v>1785</v>
      </c>
      <c r="K2217" s="25" t="s">
        <v>25</v>
      </c>
      <c r="L2217" s="24">
        <v>1691</v>
      </c>
      <c r="M2217" s="25" t="s">
        <v>25</v>
      </c>
      <c r="N2217" s="26">
        <v>0</v>
      </c>
      <c r="O2217" s="27">
        <f>N2217*F2217</f>
        <v>0</v>
      </c>
    </row>
    <row r="2218" spans="1:15">
      <c r="E2218" s="23">
        <v>50</v>
      </c>
      <c r="F2218" s="24">
        <v>2874</v>
      </c>
      <c r="G2218" s="25" t="s">
        <v>25</v>
      </c>
      <c r="H2218" s="28">
        <v>1878</v>
      </c>
      <c r="I2218" s="25" t="s">
        <v>25</v>
      </c>
      <c r="J2218" s="24">
        <v>1785</v>
      </c>
      <c r="K2218" s="25" t="s">
        <v>25</v>
      </c>
      <c r="L2218" s="24">
        <v>1691</v>
      </c>
      <c r="M2218" s="25" t="s">
        <v>25</v>
      </c>
      <c r="N2218" s="26">
        <v>0</v>
      </c>
      <c r="O2218" s="27">
        <f>N2218*F2218</f>
        <v>0</v>
      </c>
    </row>
    <row r="2219" spans="1:15">
      <c r="E2219" s="23">
        <v>56</v>
      </c>
      <c r="F2219" s="24">
        <v>2874</v>
      </c>
      <c r="G2219" s="25" t="s">
        <v>25</v>
      </c>
      <c r="H2219" s="28">
        <v>1878</v>
      </c>
      <c r="I2219" s="25" t="s">
        <v>25</v>
      </c>
      <c r="J2219" s="24">
        <v>1785</v>
      </c>
      <c r="K2219" s="25" t="s">
        <v>25</v>
      </c>
      <c r="L2219" s="24">
        <v>1691</v>
      </c>
      <c r="M2219" s="25" t="s">
        <v>25</v>
      </c>
      <c r="N2219" s="26">
        <v>0</v>
      </c>
      <c r="O2219" s="27">
        <f>N2219*F2219</f>
        <v>0</v>
      </c>
    </row>
    <row r="2220" spans="1:15">
      <c r="H2220" s="29"/>
    </row>
    <row r="2221" spans="1:15">
      <c r="H2221" s="29"/>
    </row>
    <row r="2222" spans="1:15">
      <c r="H2222" s="29"/>
    </row>
    <row r="2223" spans="1:15">
      <c r="H2223" s="29"/>
    </row>
    <row r="2224" spans="1:15">
      <c r="H2224" s="29"/>
    </row>
    <row r="2225" spans="1:15">
      <c r="H2225" s="29"/>
    </row>
    <row r="2226" spans="1:15">
      <c r="A2226" s="34"/>
      <c r="B2226" s="34"/>
      <c r="C2226" s="34"/>
      <c r="D2226" s="34"/>
      <c r="E2226" s="35"/>
      <c r="F2226" s="34"/>
      <c r="G2226" s="34"/>
      <c r="H2226" s="36"/>
    </row>
    <row r="2227" spans="1:15">
      <c r="A2227"/>
      <c r="B2227" s="21">
        <v>8844</v>
      </c>
      <c r="C2227" s="21" t="s">
        <v>411</v>
      </c>
      <c r="D2227" s="22" t="s">
        <v>412</v>
      </c>
      <c r="E2227" s="23">
        <v>46</v>
      </c>
      <c r="F2227" s="24">
        <v>2571</v>
      </c>
      <c r="G2227" s="25" t="s">
        <v>25</v>
      </c>
      <c r="H2227" s="28">
        <v>1680</v>
      </c>
      <c r="I2227" s="25" t="s">
        <v>25</v>
      </c>
      <c r="J2227" s="24">
        <v>1596</v>
      </c>
      <c r="K2227" s="25" t="s">
        <v>25</v>
      </c>
      <c r="L2227" s="24">
        <v>1512</v>
      </c>
      <c r="M2227" s="25" t="s">
        <v>25</v>
      </c>
      <c r="N2227" s="26">
        <v>0</v>
      </c>
      <c r="O2227" s="27">
        <f>N2227*F2227</f>
        <v>0</v>
      </c>
    </row>
    <row r="2228" spans="1:15">
      <c r="E2228" s="23">
        <v>44</v>
      </c>
      <c r="F2228" s="24">
        <v>2571</v>
      </c>
      <c r="G2228" s="25" t="s">
        <v>25</v>
      </c>
      <c r="H2228" s="28">
        <v>1680</v>
      </c>
      <c r="I2228" s="25" t="s">
        <v>25</v>
      </c>
      <c r="J2228" s="24">
        <v>1596</v>
      </c>
      <c r="K2228" s="25" t="s">
        <v>25</v>
      </c>
      <c r="L2228" s="24">
        <v>1512</v>
      </c>
      <c r="M2228" s="25" t="s">
        <v>25</v>
      </c>
      <c r="N2228" s="26">
        <v>0</v>
      </c>
      <c r="O2228" s="27">
        <f>N2228*F2228</f>
        <v>0</v>
      </c>
    </row>
    <row r="2229" spans="1:15">
      <c r="H2229" s="29"/>
    </row>
    <row r="2230" spans="1:15">
      <c r="H2230" s="29"/>
    </row>
    <row r="2231" spans="1:15">
      <c r="H2231" s="29"/>
    </row>
    <row r="2232" spans="1:15">
      <c r="H2232" s="29"/>
    </row>
    <row r="2233" spans="1:15">
      <c r="H2233" s="29"/>
    </row>
    <row r="2234" spans="1:15">
      <c r="H2234" s="29"/>
    </row>
    <row r="2235" spans="1:15">
      <c r="H2235" s="29"/>
    </row>
    <row r="2236" spans="1:15">
      <c r="H2236" s="29"/>
    </row>
    <row r="2237" spans="1:15">
      <c r="H2237" s="29"/>
    </row>
    <row r="2238" spans="1:15">
      <c r="A2238" s="34"/>
      <c r="B2238" s="34"/>
      <c r="C2238" s="34"/>
      <c r="D2238" s="34"/>
      <c r="E2238" s="35"/>
      <c r="F2238" s="34"/>
      <c r="G2238" s="34"/>
      <c r="H2238" s="36"/>
    </row>
    <row r="2239" spans="1:15">
      <c r="A2239"/>
      <c r="B2239" s="21">
        <v>8825</v>
      </c>
      <c r="C2239" s="21" t="s">
        <v>413</v>
      </c>
      <c r="D2239" s="22" t="s">
        <v>414</v>
      </c>
      <c r="E2239" s="23" t="s">
        <v>190</v>
      </c>
      <c r="F2239" s="24">
        <v>2533</v>
      </c>
      <c r="G2239" s="25" t="s">
        <v>25</v>
      </c>
      <c r="H2239" s="28">
        <v>1655</v>
      </c>
      <c r="I2239" s="25" t="s">
        <v>25</v>
      </c>
      <c r="J2239" s="24">
        <v>1573</v>
      </c>
      <c r="K2239" s="25" t="s">
        <v>25</v>
      </c>
      <c r="L2239" s="24">
        <v>1490</v>
      </c>
      <c r="M2239" s="25" t="s">
        <v>25</v>
      </c>
      <c r="N2239" s="26">
        <v>0</v>
      </c>
      <c r="O2239" s="27">
        <f>N2239*F2239</f>
        <v>0</v>
      </c>
    </row>
    <row r="2240" spans="1:15">
      <c r="E2240" s="23" t="s">
        <v>192</v>
      </c>
      <c r="F2240" s="24">
        <v>2533</v>
      </c>
      <c r="G2240" s="25" t="s">
        <v>25</v>
      </c>
      <c r="H2240" s="28">
        <v>1655</v>
      </c>
      <c r="I2240" s="25" t="s">
        <v>25</v>
      </c>
      <c r="J2240" s="24">
        <v>1573</v>
      </c>
      <c r="K2240" s="25" t="s">
        <v>25</v>
      </c>
      <c r="L2240" s="24">
        <v>1490</v>
      </c>
      <c r="M2240" s="25" t="s">
        <v>25</v>
      </c>
      <c r="N2240" s="26">
        <v>0</v>
      </c>
      <c r="O2240" s="27">
        <f>N2240*F2240</f>
        <v>0</v>
      </c>
    </row>
    <row r="2241" spans="1:15">
      <c r="H2241" s="29"/>
    </row>
    <row r="2242" spans="1:15">
      <c r="H2242" s="29"/>
    </row>
    <row r="2243" spans="1:15">
      <c r="H2243" s="29"/>
    </row>
    <row r="2244" spans="1:15">
      <c r="H2244" s="29"/>
    </row>
    <row r="2245" spans="1:15">
      <c r="H2245" s="29"/>
    </row>
    <row r="2246" spans="1:15">
      <c r="H2246" s="29"/>
    </row>
    <row r="2247" spans="1:15">
      <c r="H2247" s="29"/>
    </row>
    <row r="2248" spans="1:15">
      <c r="H2248" s="29"/>
    </row>
    <row r="2249" spans="1:15">
      <c r="H2249" s="29"/>
    </row>
    <row r="2250" spans="1:15">
      <c r="A2250" s="34"/>
      <c r="B2250" s="34"/>
      <c r="C2250" s="34"/>
      <c r="D2250" s="34"/>
      <c r="E2250" s="35"/>
      <c r="F2250" s="34"/>
      <c r="G2250" s="34"/>
      <c r="H2250" s="36"/>
    </row>
    <row r="2251" spans="1:15">
      <c r="A2251"/>
      <c r="B2251" s="21">
        <v>8824</v>
      </c>
      <c r="C2251" s="21" t="s">
        <v>415</v>
      </c>
      <c r="D2251" s="22" t="s">
        <v>416</v>
      </c>
      <c r="E2251" s="23" t="s">
        <v>190</v>
      </c>
      <c r="F2251" s="24">
        <v>2533</v>
      </c>
      <c r="G2251" s="25" t="s">
        <v>25</v>
      </c>
      <c r="H2251" s="28">
        <v>1655</v>
      </c>
      <c r="I2251" s="25" t="s">
        <v>25</v>
      </c>
      <c r="J2251" s="24">
        <v>1573</v>
      </c>
      <c r="K2251" s="25" t="s">
        <v>25</v>
      </c>
      <c r="L2251" s="24">
        <v>1490</v>
      </c>
      <c r="M2251" s="25" t="s">
        <v>25</v>
      </c>
      <c r="N2251" s="26">
        <v>0</v>
      </c>
      <c r="O2251" s="27">
        <f>N2251*F2251</f>
        <v>0</v>
      </c>
    </row>
    <row r="2252" spans="1:15">
      <c r="E2252" s="23" t="s">
        <v>191</v>
      </c>
      <c r="F2252" s="24">
        <v>2533</v>
      </c>
      <c r="G2252" s="25" t="s">
        <v>25</v>
      </c>
      <c r="H2252" s="28">
        <v>1655</v>
      </c>
      <c r="I2252" s="25" t="s">
        <v>25</v>
      </c>
      <c r="J2252" s="24">
        <v>1573</v>
      </c>
      <c r="K2252" s="25" t="s">
        <v>25</v>
      </c>
      <c r="L2252" s="24">
        <v>1490</v>
      </c>
      <c r="M2252" s="25" t="s">
        <v>25</v>
      </c>
      <c r="N2252" s="26">
        <v>0</v>
      </c>
      <c r="O2252" s="27">
        <f>N2252*F2252</f>
        <v>0</v>
      </c>
    </row>
    <row r="2253" spans="1:15">
      <c r="E2253" s="23" t="s">
        <v>192</v>
      </c>
      <c r="F2253" s="24">
        <v>2533</v>
      </c>
      <c r="G2253" s="25" t="s">
        <v>25</v>
      </c>
      <c r="H2253" s="28">
        <v>1655</v>
      </c>
      <c r="I2253" s="25" t="s">
        <v>25</v>
      </c>
      <c r="J2253" s="24">
        <v>1573</v>
      </c>
      <c r="K2253" s="25" t="s">
        <v>25</v>
      </c>
      <c r="L2253" s="24">
        <v>1490</v>
      </c>
      <c r="M2253" s="25" t="s">
        <v>25</v>
      </c>
      <c r="N2253" s="26">
        <v>0</v>
      </c>
      <c r="O2253" s="27">
        <f>N2253*F2253</f>
        <v>0</v>
      </c>
    </row>
    <row r="2254" spans="1:15">
      <c r="H2254" s="29"/>
    </row>
    <row r="2255" spans="1:15">
      <c r="H2255" s="29"/>
    </row>
    <row r="2256" spans="1:15">
      <c r="H2256" s="29"/>
    </row>
    <row r="2257" spans="1:15">
      <c r="H2257" s="29"/>
    </row>
    <row r="2258" spans="1:15">
      <c r="H2258" s="29"/>
    </row>
    <row r="2259" spans="1:15">
      <c r="H2259" s="29"/>
    </row>
    <row r="2260" spans="1:15">
      <c r="H2260" s="29"/>
    </row>
    <row r="2261" spans="1:15">
      <c r="H2261" s="29"/>
    </row>
    <row r="2262" spans="1:15">
      <c r="A2262" s="34"/>
      <c r="B2262" s="34"/>
      <c r="C2262" s="34"/>
      <c r="D2262" s="34"/>
      <c r="E2262" s="35"/>
      <c r="F2262" s="34"/>
      <c r="G2262" s="34"/>
      <c r="H2262" s="36"/>
    </row>
    <row r="2263" spans="1:15">
      <c r="A2263"/>
      <c r="B2263" s="21">
        <v>8823</v>
      </c>
      <c r="C2263" s="21" t="s">
        <v>417</v>
      </c>
      <c r="D2263" s="22" t="s">
        <v>418</v>
      </c>
      <c r="E2263" s="23" t="s">
        <v>192</v>
      </c>
      <c r="F2263" s="24">
        <v>2533</v>
      </c>
      <c r="G2263" s="25" t="s">
        <v>25</v>
      </c>
      <c r="H2263" s="28">
        <v>1655</v>
      </c>
      <c r="I2263" s="25" t="s">
        <v>25</v>
      </c>
      <c r="J2263" s="24">
        <v>1573</v>
      </c>
      <c r="K2263" s="25" t="s">
        <v>25</v>
      </c>
      <c r="L2263" s="24">
        <v>1490</v>
      </c>
      <c r="M2263" s="25" t="s">
        <v>25</v>
      </c>
      <c r="N2263" s="26">
        <v>0</v>
      </c>
      <c r="O2263" s="27">
        <f>N2263*F2263</f>
        <v>0</v>
      </c>
    </row>
    <row r="2264" spans="1:15">
      <c r="H2264" s="29"/>
    </row>
    <row r="2265" spans="1:15">
      <c r="H2265" s="29"/>
    </row>
    <row r="2266" spans="1:15">
      <c r="H2266" s="29"/>
    </row>
    <row r="2267" spans="1:15">
      <c r="H2267" s="29"/>
    </row>
    <row r="2268" spans="1:15">
      <c r="H2268" s="29"/>
    </row>
    <row r="2269" spans="1:15">
      <c r="H2269" s="29"/>
    </row>
    <row r="2270" spans="1:15">
      <c r="H2270" s="29"/>
    </row>
    <row r="2271" spans="1:15">
      <c r="H2271" s="29"/>
    </row>
    <row r="2272" spans="1:15">
      <c r="H2272" s="29"/>
    </row>
    <row r="2273" spans="1:15">
      <c r="H2273" s="29"/>
    </row>
    <row r="2274" spans="1:15">
      <c r="A2274" s="34"/>
      <c r="B2274" s="34"/>
      <c r="C2274" s="34"/>
      <c r="D2274" s="34"/>
      <c r="E2274" s="35"/>
      <c r="F2274" s="34"/>
      <c r="G2274" s="34"/>
      <c r="H2274" s="36"/>
    </row>
    <row r="2275" spans="1:15">
      <c r="A2275"/>
      <c r="B2275" s="21">
        <v>8814</v>
      </c>
      <c r="C2275" s="21" t="s">
        <v>419</v>
      </c>
      <c r="D2275" s="22" t="s">
        <v>420</v>
      </c>
      <c r="E2275" s="23">
        <v>44</v>
      </c>
      <c r="F2275" s="24">
        <v>2433</v>
      </c>
      <c r="G2275" s="25" t="s">
        <v>25</v>
      </c>
      <c r="H2275" s="28">
        <v>1590</v>
      </c>
      <c r="I2275" s="25" t="s">
        <v>25</v>
      </c>
      <c r="J2275" s="24">
        <v>1511</v>
      </c>
      <c r="K2275" s="25" t="s">
        <v>25</v>
      </c>
      <c r="L2275" s="24">
        <v>1431</v>
      </c>
      <c r="M2275" s="25" t="s">
        <v>25</v>
      </c>
      <c r="N2275" s="26">
        <v>0</v>
      </c>
      <c r="O2275" s="27">
        <f>N2275*F2275</f>
        <v>0</v>
      </c>
    </row>
    <row r="2276" spans="1:15">
      <c r="E2276" s="23">
        <v>46</v>
      </c>
      <c r="F2276" s="24">
        <v>2433</v>
      </c>
      <c r="G2276" s="25" t="s">
        <v>25</v>
      </c>
      <c r="H2276" s="28">
        <v>1590</v>
      </c>
      <c r="I2276" s="25" t="s">
        <v>25</v>
      </c>
      <c r="J2276" s="24">
        <v>1511</v>
      </c>
      <c r="K2276" s="25" t="s">
        <v>25</v>
      </c>
      <c r="L2276" s="24">
        <v>1431</v>
      </c>
      <c r="M2276" s="25" t="s">
        <v>25</v>
      </c>
      <c r="N2276" s="26">
        <v>0</v>
      </c>
      <c r="O2276" s="27">
        <f>N2276*F2276</f>
        <v>0</v>
      </c>
    </row>
    <row r="2277" spans="1:15">
      <c r="E2277" s="23">
        <v>48</v>
      </c>
      <c r="F2277" s="24">
        <v>2433</v>
      </c>
      <c r="G2277" s="25" t="s">
        <v>25</v>
      </c>
      <c r="H2277" s="28">
        <v>1590</v>
      </c>
      <c r="I2277" s="25" t="s">
        <v>25</v>
      </c>
      <c r="J2277" s="24">
        <v>1511</v>
      </c>
      <c r="K2277" s="25" t="s">
        <v>25</v>
      </c>
      <c r="L2277" s="24">
        <v>1431</v>
      </c>
      <c r="M2277" s="25" t="s">
        <v>25</v>
      </c>
      <c r="N2277" s="26">
        <v>0</v>
      </c>
      <c r="O2277" s="27">
        <f>N2277*F2277</f>
        <v>0</v>
      </c>
    </row>
    <row r="2278" spans="1:15">
      <c r="E2278" s="23">
        <v>50</v>
      </c>
      <c r="F2278" s="24">
        <v>2433</v>
      </c>
      <c r="G2278" s="25" t="s">
        <v>25</v>
      </c>
      <c r="H2278" s="28">
        <v>1590</v>
      </c>
      <c r="I2278" s="25" t="s">
        <v>25</v>
      </c>
      <c r="J2278" s="24">
        <v>1511</v>
      </c>
      <c r="K2278" s="25" t="s">
        <v>25</v>
      </c>
      <c r="L2278" s="24">
        <v>1431</v>
      </c>
      <c r="M2278" s="25" t="s">
        <v>25</v>
      </c>
      <c r="N2278" s="26">
        <v>0</v>
      </c>
      <c r="O2278" s="27">
        <f>N2278*F2278</f>
        <v>0</v>
      </c>
    </row>
    <row r="2279" spans="1:15">
      <c r="E2279" s="23">
        <v>52</v>
      </c>
      <c r="F2279" s="24">
        <v>2433</v>
      </c>
      <c r="G2279" s="25" t="s">
        <v>25</v>
      </c>
      <c r="H2279" s="28">
        <v>1590</v>
      </c>
      <c r="I2279" s="25" t="s">
        <v>25</v>
      </c>
      <c r="J2279" s="24">
        <v>1511</v>
      </c>
      <c r="K2279" s="25" t="s">
        <v>25</v>
      </c>
      <c r="L2279" s="24">
        <v>1431</v>
      </c>
      <c r="M2279" s="25" t="s">
        <v>25</v>
      </c>
      <c r="N2279" s="26">
        <v>0</v>
      </c>
      <c r="O2279" s="27">
        <f>N2279*F2279</f>
        <v>0</v>
      </c>
    </row>
    <row r="2280" spans="1:15">
      <c r="E2280" s="23">
        <v>54</v>
      </c>
      <c r="F2280" s="24">
        <v>2433</v>
      </c>
      <c r="G2280" s="25" t="s">
        <v>25</v>
      </c>
      <c r="H2280" s="28">
        <v>1590</v>
      </c>
      <c r="I2280" s="25" t="s">
        <v>25</v>
      </c>
      <c r="J2280" s="24">
        <v>1511</v>
      </c>
      <c r="K2280" s="25" t="s">
        <v>25</v>
      </c>
      <c r="L2280" s="24">
        <v>1431</v>
      </c>
      <c r="M2280" s="25" t="s">
        <v>25</v>
      </c>
      <c r="N2280" s="26">
        <v>0</v>
      </c>
      <c r="O2280" s="27">
        <f>N2280*F2280</f>
        <v>0</v>
      </c>
    </row>
    <row r="2281" spans="1:15">
      <c r="H2281" s="29"/>
    </row>
    <row r="2282" spans="1:15">
      <c r="H2282" s="29"/>
    </row>
    <row r="2283" spans="1:15">
      <c r="H2283" s="29"/>
    </row>
    <row r="2284" spans="1:15">
      <c r="H2284" s="29"/>
    </row>
    <row r="2285" spans="1:15">
      <c r="H2285" s="29"/>
    </row>
    <row r="2286" spans="1:15">
      <c r="A2286" s="34"/>
      <c r="B2286" s="34"/>
      <c r="C2286" s="34"/>
      <c r="D2286" s="34"/>
      <c r="E2286" s="35"/>
      <c r="F2286" s="34"/>
      <c r="G2286" s="34"/>
      <c r="H2286" s="36"/>
    </row>
    <row r="2287" spans="1:15">
      <c r="A2287"/>
      <c r="B2287" s="21">
        <v>8813</v>
      </c>
      <c r="C2287" s="21" t="s">
        <v>421</v>
      </c>
      <c r="D2287" s="22" t="s">
        <v>422</v>
      </c>
      <c r="E2287" s="23">
        <v>44</v>
      </c>
      <c r="F2287" s="24">
        <v>2433</v>
      </c>
      <c r="G2287" s="25" t="s">
        <v>25</v>
      </c>
      <c r="H2287" s="28">
        <v>1590</v>
      </c>
      <c r="I2287" s="25" t="s">
        <v>25</v>
      </c>
      <c r="J2287" s="24">
        <v>1511</v>
      </c>
      <c r="K2287" s="25" t="s">
        <v>25</v>
      </c>
      <c r="L2287" s="24">
        <v>1431</v>
      </c>
      <c r="M2287" s="25" t="s">
        <v>25</v>
      </c>
      <c r="N2287" s="26">
        <v>0</v>
      </c>
      <c r="O2287" s="27">
        <f>N2287*F2287</f>
        <v>0</v>
      </c>
    </row>
    <row r="2288" spans="1:15">
      <c r="E2288" s="23">
        <v>46</v>
      </c>
      <c r="F2288" s="24">
        <v>2433</v>
      </c>
      <c r="G2288" s="25" t="s">
        <v>25</v>
      </c>
      <c r="H2288" s="28">
        <v>1590</v>
      </c>
      <c r="I2288" s="25" t="s">
        <v>25</v>
      </c>
      <c r="J2288" s="24">
        <v>1511</v>
      </c>
      <c r="K2288" s="25" t="s">
        <v>25</v>
      </c>
      <c r="L2288" s="24">
        <v>1431</v>
      </c>
      <c r="M2288" s="25" t="s">
        <v>25</v>
      </c>
      <c r="N2288" s="26">
        <v>0</v>
      </c>
      <c r="O2288" s="27">
        <f>N2288*F2288</f>
        <v>0</v>
      </c>
    </row>
    <row r="2289" spans="1:15">
      <c r="E2289" s="23">
        <v>48</v>
      </c>
      <c r="F2289" s="24">
        <v>2433</v>
      </c>
      <c r="G2289" s="25" t="s">
        <v>25</v>
      </c>
      <c r="H2289" s="28">
        <v>1590</v>
      </c>
      <c r="I2289" s="25" t="s">
        <v>25</v>
      </c>
      <c r="J2289" s="24">
        <v>1511</v>
      </c>
      <c r="K2289" s="25" t="s">
        <v>25</v>
      </c>
      <c r="L2289" s="24">
        <v>1431</v>
      </c>
      <c r="M2289" s="25" t="s">
        <v>25</v>
      </c>
      <c r="N2289" s="26">
        <v>0</v>
      </c>
      <c r="O2289" s="27">
        <f>N2289*F2289</f>
        <v>0</v>
      </c>
    </row>
    <row r="2290" spans="1:15">
      <c r="E2290" s="23">
        <v>50</v>
      </c>
      <c r="F2290" s="24">
        <v>2433</v>
      </c>
      <c r="G2290" s="25" t="s">
        <v>25</v>
      </c>
      <c r="H2290" s="28">
        <v>1590</v>
      </c>
      <c r="I2290" s="25" t="s">
        <v>25</v>
      </c>
      <c r="J2290" s="24">
        <v>1511</v>
      </c>
      <c r="K2290" s="25" t="s">
        <v>25</v>
      </c>
      <c r="L2290" s="24">
        <v>1431</v>
      </c>
      <c r="M2290" s="25" t="s">
        <v>25</v>
      </c>
      <c r="N2290" s="26">
        <v>0</v>
      </c>
      <c r="O2290" s="27">
        <f>N2290*F2290</f>
        <v>0</v>
      </c>
    </row>
    <row r="2291" spans="1:15">
      <c r="E2291" s="23">
        <v>52</v>
      </c>
      <c r="F2291" s="24">
        <v>2433</v>
      </c>
      <c r="G2291" s="25" t="s">
        <v>25</v>
      </c>
      <c r="H2291" s="28">
        <v>1590</v>
      </c>
      <c r="I2291" s="25" t="s">
        <v>25</v>
      </c>
      <c r="J2291" s="24">
        <v>1511</v>
      </c>
      <c r="K2291" s="25" t="s">
        <v>25</v>
      </c>
      <c r="L2291" s="24">
        <v>1431</v>
      </c>
      <c r="M2291" s="25" t="s">
        <v>25</v>
      </c>
      <c r="N2291" s="26">
        <v>0</v>
      </c>
      <c r="O2291" s="27">
        <f>N2291*F2291</f>
        <v>0</v>
      </c>
    </row>
    <row r="2292" spans="1:15">
      <c r="E2292" s="23">
        <v>54</v>
      </c>
      <c r="F2292" s="24">
        <v>2433</v>
      </c>
      <c r="G2292" s="25" t="s">
        <v>25</v>
      </c>
      <c r="H2292" s="28">
        <v>1590</v>
      </c>
      <c r="I2292" s="25" t="s">
        <v>25</v>
      </c>
      <c r="J2292" s="24">
        <v>1511</v>
      </c>
      <c r="K2292" s="25" t="s">
        <v>25</v>
      </c>
      <c r="L2292" s="24">
        <v>1431</v>
      </c>
      <c r="M2292" s="25" t="s">
        <v>25</v>
      </c>
      <c r="N2292" s="26">
        <v>0</v>
      </c>
      <c r="O2292" s="27">
        <f>N2292*F2292</f>
        <v>0</v>
      </c>
    </row>
    <row r="2293" spans="1:15">
      <c r="H2293" s="29"/>
    </row>
    <row r="2294" spans="1:15">
      <c r="H2294" s="29"/>
    </row>
    <row r="2295" spans="1:15">
      <c r="H2295" s="29"/>
    </row>
    <row r="2296" spans="1:15">
      <c r="H2296" s="29"/>
    </row>
    <row r="2297" spans="1:15">
      <c r="H2297" s="29"/>
    </row>
    <row r="2298" spans="1:15">
      <c r="A2298" s="34"/>
      <c r="B2298" s="34"/>
      <c r="C2298" s="34"/>
      <c r="D2298" s="34"/>
      <c r="E2298" s="35"/>
      <c r="F2298" s="34"/>
      <c r="G2298" s="34"/>
      <c r="H2298" s="36"/>
    </row>
    <row r="2299" spans="1:15">
      <c r="A2299"/>
      <c r="B2299" s="21">
        <v>8812</v>
      </c>
      <c r="C2299" s="21" t="s">
        <v>423</v>
      </c>
      <c r="D2299" s="22" t="s">
        <v>424</v>
      </c>
      <c r="E2299" s="23">
        <v>44</v>
      </c>
      <c r="F2299" s="24">
        <v>2433</v>
      </c>
      <c r="G2299" s="25" t="s">
        <v>25</v>
      </c>
      <c r="H2299" s="28">
        <v>1590</v>
      </c>
      <c r="I2299" s="25" t="s">
        <v>25</v>
      </c>
      <c r="J2299" s="24">
        <v>1511</v>
      </c>
      <c r="K2299" s="25" t="s">
        <v>25</v>
      </c>
      <c r="L2299" s="24">
        <v>1431</v>
      </c>
      <c r="M2299" s="25" t="s">
        <v>25</v>
      </c>
      <c r="N2299" s="26">
        <v>0</v>
      </c>
      <c r="O2299" s="27">
        <f>N2299*F2299</f>
        <v>0</v>
      </c>
    </row>
    <row r="2300" spans="1:15">
      <c r="E2300" s="23">
        <v>46</v>
      </c>
      <c r="F2300" s="24">
        <v>2433</v>
      </c>
      <c r="G2300" s="25" t="s">
        <v>25</v>
      </c>
      <c r="H2300" s="28">
        <v>1590</v>
      </c>
      <c r="I2300" s="25" t="s">
        <v>25</v>
      </c>
      <c r="J2300" s="24">
        <v>1511</v>
      </c>
      <c r="K2300" s="25" t="s">
        <v>25</v>
      </c>
      <c r="L2300" s="24">
        <v>1431</v>
      </c>
      <c r="M2300" s="25" t="s">
        <v>25</v>
      </c>
      <c r="N2300" s="26">
        <v>0</v>
      </c>
      <c r="O2300" s="27">
        <f>N2300*F2300</f>
        <v>0</v>
      </c>
    </row>
    <row r="2301" spans="1:15">
      <c r="E2301" s="23">
        <v>48</v>
      </c>
      <c r="F2301" s="24">
        <v>2433</v>
      </c>
      <c r="G2301" s="25" t="s">
        <v>25</v>
      </c>
      <c r="H2301" s="28">
        <v>1590</v>
      </c>
      <c r="I2301" s="25" t="s">
        <v>25</v>
      </c>
      <c r="J2301" s="24">
        <v>1511</v>
      </c>
      <c r="K2301" s="25" t="s">
        <v>25</v>
      </c>
      <c r="L2301" s="24">
        <v>1431</v>
      </c>
      <c r="M2301" s="25" t="s">
        <v>25</v>
      </c>
      <c r="N2301" s="26">
        <v>0</v>
      </c>
      <c r="O2301" s="27">
        <f>N2301*F2301</f>
        <v>0</v>
      </c>
    </row>
    <row r="2302" spans="1:15">
      <c r="E2302" s="23">
        <v>50</v>
      </c>
      <c r="F2302" s="24">
        <v>2433</v>
      </c>
      <c r="G2302" s="25" t="s">
        <v>25</v>
      </c>
      <c r="H2302" s="28">
        <v>1590</v>
      </c>
      <c r="I2302" s="25" t="s">
        <v>25</v>
      </c>
      <c r="J2302" s="24">
        <v>1511</v>
      </c>
      <c r="K2302" s="25" t="s">
        <v>25</v>
      </c>
      <c r="L2302" s="24">
        <v>1431</v>
      </c>
      <c r="M2302" s="25" t="s">
        <v>25</v>
      </c>
      <c r="N2302" s="26">
        <v>0</v>
      </c>
      <c r="O2302" s="27">
        <f>N2302*F2302</f>
        <v>0</v>
      </c>
    </row>
    <row r="2303" spans="1:15">
      <c r="E2303" s="23">
        <v>52</v>
      </c>
      <c r="F2303" s="24">
        <v>2433</v>
      </c>
      <c r="G2303" s="25" t="s">
        <v>25</v>
      </c>
      <c r="H2303" s="28">
        <v>1590</v>
      </c>
      <c r="I2303" s="25" t="s">
        <v>25</v>
      </c>
      <c r="J2303" s="24">
        <v>1511</v>
      </c>
      <c r="K2303" s="25" t="s">
        <v>25</v>
      </c>
      <c r="L2303" s="24">
        <v>1431</v>
      </c>
      <c r="M2303" s="25" t="s">
        <v>25</v>
      </c>
      <c r="N2303" s="26">
        <v>0</v>
      </c>
      <c r="O2303" s="27">
        <f>N2303*F2303</f>
        <v>0</v>
      </c>
    </row>
    <row r="2304" spans="1:15">
      <c r="E2304" s="23">
        <v>54</v>
      </c>
      <c r="F2304" s="24">
        <v>2433</v>
      </c>
      <c r="G2304" s="25" t="s">
        <v>25</v>
      </c>
      <c r="H2304" s="28">
        <v>1590</v>
      </c>
      <c r="I2304" s="25" t="s">
        <v>25</v>
      </c>
      <c r="J2304" s="24">
        <v>1511</v>
      </c>
      <c r="K2304" s="25" t="s">
        <v>25</v>
      </c>
      <c r="L2304" s="24">
        <v>1431</v>
      </c>
      <c r="M2304" s="25" t="s">
        <v>25</v>
      </c>
      <c r="N2304" s="26">
        <v>0</v>
      </c>
      <c r="O2304" s="27">
        <f>N2304*F2304</f>
        <v>0</v>
      </c>
    </row>
    <row r="2305" spans="1:15">
      <c r="H2305" s="29"/>
    </row>
    <row r="2306" spans="1:15">
      <c r="H2306" s="29"/>
    </row>
    <row r="2307" spans="1:15">
      <c r="H2307" s="29"/>
    </row>
    <row r="2308" spans="1:15">
      <c r="H2308" s="29"/>
    </row>
    <row r="2309" spans="1:15">
      <c r="H2309" s="29"/>
    </row>
    <row r="2310" spans="1:15">
      <c r="A2310" s="34"/>
      <c r="B2310" s="34"/>
      <c r="C2310" s="34"/>
      <c r="D2310" s="34"/>
      <c r="E2310" s="35"/>
      <c r="F2310" s="34"/>
      <c r="G2310" s="34"/>
      <c r="H2310" s="36"/>
    </row>
    <row r="2311" spans="1:15">
      <c r="A2311"/>
      <c r="B2311" s="21">
        <v>8799</v>
      </c>
      <c r="C2311" s="21" t="s">
        <v>425</v>
      </c>
      <c r="D2311" s="22" t="s">
        <v>426</v>
      </c>
      <c r="E2311" s="23">
        <v>48</v>
      </c>
      <c r="F2311" s="24">
        <v>3045</v>
      </c>
      <c r="G2311" s="25" t="s">
        <v>25</v>
      </c>
      <c r="H2311" s="28">
        <v>1990</v>
      </c>
      <c r="I2311" s="25" t="s">
        <v>25</v>
      </c>
      <c r="J2311" s="24">
        <v>1891</v>
      </c>
      <c r="K2311" s="25" t="s">
        <v>25</v>
      </c>
      <c r="L2311" s="24">
        <v>1791</v>
      </c>
      <c r="M2311" s="25" t="s">
        <v>25</v>
      </c>
      <c r="N2311" s="26">
        <v>0</v>
      </c>
      <c r="O2311" s="27">
        <f>N2311*F2311</f>
        <v>0</v>
      </c>
    </row>
    <row r="2312" spans="1:15">
      <c r="E2312" s="23">
        <v>50</v>
      </c>
      <c r="F2312" s="24">
        <v>3045</v>
      </c>
      <c r="G2312" s="25" t="s">
        <v>25</v>
      </c>
      <c r="H2312" s="28">
        <v>1990</v>
      </c>
      <c r="I2312" s="25" t="s">
        <v>25</v>
      </c>
      <c r="J2312" s="24">
        <v>1891</v>
      </c>
      <c r="K2312" s="25" t="s">
        <v>25</v>
      </c>
      <c r="L2312" s="24">
        <v>1791</v>
      </c>
      <c r="M2312" s="25" t="s">
        <v>25</v>
      </c>
      <c r="N2312" s="26">
        <v>0</v>
      </c>
      <c r="O2312" s="27">
        <f>N2312*F2312</f>
        <v>0</v>
      </c>
    </row>
    <row r="2313" spans="1:15">
      <c r="H2313" s="29"/>
    </row>
    <row r="2314" spans="1:15">
      <c r="H2314" s="29"/>
    </row>
    <row r="2315" spans="1:15">
      <c r="H2315" s="29"/>
    </row>
    <row r="2316" spans="1:15">
      <c r="H2316" s="29"/>
    </row>
    <row r="2317" spans="1:15">
      <c r="H2317" s="29"/>
    </row>
    <row r="2318" spans="1:15">
      <c r="H2318" s="29"/>
    </row>
    <row r="2319" spans="1:15">
      <c r="H2319" s="29"/>
    </row>
    <row r="2320" spans="1:15">
      <c r="H2320" s="29"/>
    </row>
    <row r="2321" spans="1:15">
      <c r="H2321" s="29"/>
    </row>
    <row r="2322" spans="1:15">
      <c r="A2322" s="34"/>
      <c r="B2322" s="34"/>
      <c r="C2322" s="34"/>
      <c r="D2322" s="34"/>
      <c r="E2322" s="35"/>
      <c r="F2322" s="34"/>
      <c r="G2322" s="34"/>
      <c r="H2322" s="36"/>
    </row>
    <row r="2323" spans="1:15">
      <c r="A2323"/>
      <c r="B2323" s="21">
        <v>8781</v>
      </c>
      <c r="C2323" s="21" t="s">
        <v>427</v>
      </c>
      <c r="D2323" s="22" t="s">
        <v>428</v>
      </c>
      <c r="E2323" s="23">
        <v>56</v>
      </c>
      <c r="F2323" s="24">
        <v>3810</v>
      </c>
      <c r="G2323" s="25" t="s">
        <v>25</v>
      </c>
      <c r="H2323" s="28">
        <v>2490</v>
      </c>
      <c r="I2323" s="25" t="s">
        <v>25</v>
      </c>
      <c r="J2323" s="24">
        <v>2366</v>
      </c>
      <c r="K2323" s="25" t="s">
        <v>25</v>
      </c>
      <c r="L2323" s="24">
        <v>2241</v>
      </c>
      <c r="M2323" s="25" t="s">
        <v>25</v>
      </c>
      <c r="N2323" s="26">
        <v>0</v>
      </c>
      <c r="O2323" s="27">
        <f>N2323*F2323</f>
        <v>0</v>
      </c>
    </row>
    <row r="2324" spans="1:15">
      <c r="E2324" s="23">
        <v>58</v>
      </c>
      <c r="F2324" s="24">
        <v>3810</v>
      </c>
      <c r="G2324" s="25" t="s">
        <v>25</v>
      </c>
      <c r="H2324" s="28">
        <v>2490</v>
      </c>
      <c r="I2324" s="25" t="s">
        <v>25</v>
      </c>
      <c r="J2324" s="24">
        <v>2366</v>
      </c>
      <c r="K2324" s="25" t="s">
        <v>25</v>
      </c>
      <c r="L2324" s="24">
        <v>2241</v>
      </c>
      <c r="M2324" s="25" t="s">
        <v>25</v>
      </c>
      <c r="N2324" s="26">
        <v>0</v>
      </c>
      <c r="O2324" s="27">
        <f>N2324*F2324</f>
        <v>0</v>
      </c>
    </row>
    <row r="2325" spans="1:15">
      <c r="E2325" s="23">
        <v>44</v>
      </c>
      <c r="F2325" s="24">
        <v>3810</v>
      </c>
      <c r="G2325" s="25" t="s">
        <v>25</v>
      </c>
      <c r="H2325" s="28">
        <v>2490</v>
      </c>
      <c r="I2325" s="25" t="s">
        <v>25</v>
      </c>
      <c r="J2325" s="24">
        <v>2366</v>
      </c>
      <c r="K2325" s="25" t="s">
        <v>25</v>
      </c>
      <c r="L2325" s="24">
        <v>2241</v>
      </c>
      <c r="M2325" s="25" t="s">
        <v>25</v>
      </c>
      <c r="N2325" s="26">
        <v>0</v>
      </c>
      <c r="O2325" s="27">
        <f>N2325*F2325</f>
        <v>0</v>
      </c>
    </row>
    <row r="2326" spans="1:15">
      <c r="E2326" s="23">
        <v>46</v>
      </c>
      <c r="F2326" s="24">
        <v>3810</v>
      </c>
      <c r="G2326" s="25" t="s">
        <v>25</v>
      </c>
      <c r="H2326" s="28">
        <v>2490</v>
      </c>
      <c r="I2326" s="25" t="s">
        <v>25</v>
      </c>
      <c r="J2326" s="24">
        <v>2366</v>
      </c>
      <c r="K2326" s="25" t="s">
        <v>25</v>
      </c>
      <c r="L2326" s="24">
        <v>2241</v>
      </c>
      <c r="M2326" s="25" t="s">
        <v>25</v>
      </c>
      <c r="N2326" s="26">
        <v>0</v>
      </c>
      <c r="O2326" s="27">
        <f>N2326*F2326</f>
        <v>0</v>
      </c>
    </row>
    <row r="2327" spans="1:15">
      <c r="H2327" s="29"/>
    </row>
    <row r="2328" spans="1:15">
      <c r="H2328" s="29"/>
    </row>
    <row r="2329" spans="1:15">
      <c r="H2329" s="29"/>
    </row>
    <row r="2330" spans="1:15">
      <c r="H2330" s="29"/>
    </row>
    <row r="2331" spans="1:15">
      <c r="H2331" s="29"/>
    </row>
    <row r="2332" spans="1:15">
      <c r="H2332" s="29"/>
    </row>
    <row r="2333" spans="1:15">
      <c r="H2333" s="29"/>
    </row>
    <row r="2334" spans="1:15">
      <c r="A2334" s="34"/>
      <c r="B2334" s="34"/>
      <c r="C2334" s="34"/>
      <c r="D2334" s="34"/>
      <c r="E2334" s="35"/>
      <c r="F2334" s="34"/>
      <c r="G2334" s="34"/>
      <c r="H2334" s="36"/>
    </row>
    <row r="2335" spans="1:15">
      <c r="A2335"/>
      <c r="B2335" s="21">
        <v>8780</v>
      </c>
      <c r="C2335" s="21" t="s">
        <v>429</v>
      </c>
      <c r="D2335" s="22" t="s">
        <v>430</v>
      </c>
      <c r="E2335" s="23">
        <v>56</v>
      </c>
      <c r="F2335" s="24">
        <v>3810</v>
      </c>
      <c r="G2335" s="25" t="s">
        <v>25</v>
      </c>
      <c r="H2335" s="28">
        <v>2490</v>
      </c>
      <c r="I2335" s="25" t="s">
        <v>25</v>
      </c>
      <c r="J2335" s="24">
        <v>2366</v>
      </c>
      <c r="K2335" s="25" t="s">
        <v>25</v>
      </c>
      <c r="L2335" s="24">
        <v>2241</v>
      </c>
      <c r="M2335" s="25" t="s">
        <v>25</v>
      </c>
      <c r="N2335" s="26">
        <v>0</v>
      </c>
      <c r="O2335" s="27">
        <f>N2335*F2335</f>
        <v>0</v>
      </c>
    </row>
    <row r="2336" spans="1:15">
      <c r="E2336" s="23">
        <v>58</v>
      </c>
      <c r="F2336" s="24">
        <v>3810</v>
      </c>
      <c r="G2336" s="25" t="s">
        <v>25</v>
      </c>
      <c r="H2336" s="28">
        <v>2490</v>
      </c>
      <c r="I2336" s="25" t="s">
        <v>25</v>
      </c>
      <c r="J2336" s="24">
        <v>2366</v>
      </c>
      <c r="K2336" s="25" t="s">
        <v>25</v>
      </c>
      <c r="L2336" s="24">
        <v>2241</v>
      </c>
      <c r="M2336" s="25" t="s">
        <v>25</v>
      </c>
      <c r="N2336" s="26">
        <v>0</v>
      </c>
      <c r="O2336" s="27">
        <f>N2336*F2336</f>
        <v>0</v>
      </c>
    </row>
    <row r="2337" spans="1:15">
      <c r="H2337" s="29"/>
    </row>
    <row r="2338" spans="1:15">
      <c r="H2338" s="29"/>
    </row>
    <row r="2339" spans="1:15">
      <c r="H2339" s="29"/>
    </row>
    <row r="2340" spans="1:15">
      <c r="H2340" s="29"/>
    </row>
    <row r="2341" spans="1:15">
      <c r="H2341" s="29"/>
    </row>
    <row r="2342" spans="1:15">
      <c r="H2342" s="29"/>
    </row>
    <row r="2343" spans="1:15">
      <c r="H2343" s="29"/>
    </row>
    <row r="2344" spans="1:15">
      <c r="H2344" s="29"/>
    </row>
    <row r="2345" spans="1:15">
      <c r="H2345" s="29"/>
    </row>
    <row r="2346" spans="1:15">
      <c r="A2346" s="34"/>
      <c r="B2346" s="34"/>
      <c r="C2346" s="34"/>
      <c r="D2346" s="34"/>
      <c r="E2346" s="35"/>
      <c r="F2346" s="34"/>
      <c r="G2346" s="34"/>
      <c r="H2346" s="36"/>
    </row>
    <row r="2347" spans="1:15">
      <c r="A2347"/>
      <c r="B2347" s="21">
        <v>8779</v>
      </c>
      <c r="C2347" s="21" t="s">
        <v>431</v>
      </c>
      <c r="D2347" s="22" t="s">
        <v>432</v>
      </c>
      <c r="E2347" s="23">
        <v>48</v>
      </c>
      <c r="F2347" s="24">
        <v>3810</v>
      </c>
      <c r="G2347" s="25" t="s">
        <v>25</v>
      </c>
      <c r="H2347" s="28">
        <v>2490</v>
      </c>
      <c r="I2347" s="25" t="s">
        <v>25</v>
      </c>
      <c r="J2347" s="24">
        <v>2366</v>
      </c>
      <c r="K2347" s="25" t="s">
        <v>25</v>
      </c>
      <c r="L2347" s="24">
        <v>2241</v>
      </c>
      <c r="M2347" s="25" t="s">
        <v>25</v>
      </c>
      <c r="N2347" s="26">
        <v>0</v>
      </c>
      <c r="O2347" s="27">
        <f>N2347*F2347</f>
        <v>0</v>
      </c>
    </row>
    <row r="2348" spans="1:15">
      <c r="E2348" s="23">
        <v>50</v>
      </c>
      <c r="F2348" s="24">
        <v>3810</v>
      </c>
      <c r="G2348" s="25" t="s">
        <v>25</v>
      </c>
      <c r="H2348" s="28">
        <v>2490</v>
      </c>
      <c r="I2348" s="25" t="s">
        <v>25</v>
      </c>
      <c r="J2348" s="24">
        <v>2366</v>
      </c>
      <c r="K2348" s="25" t="s">
        <v>25</v>
      </c>
      <c r="L2348" s="24">
        <v>2241</v>
      </c>
      <c r="M2348" s="25" t="s">
        <v>25</v>
      </c>
      <c r="N2348" s="26">
        <v>0</v>
      </c>
      <c r="O2348" s="27">
        <f>N2348*F2348</f>
        <v>0</v>
      </c>
    </row>
    <row r="2349" spans="1:15">
      <c r="E2349" s="23">
        <v>52</v>
      </c>
      <c r="F2349" s="24">
        <v>3810</v>
      </c>
      <c r="G2349" s="25" t="s">
        <v>25</v>
      </c>
      <c r="H2349" s="28">
        <v>2490</v>
      </c>
      <c r="I2349" s="25" t="s">
        <v>25</v>
      </c>
      <c r="J2349" s="24">
        <v>2366</v>
      </c>
      <c r="K2349" s="25" t="s">
        <v>25</v>
      </c>
      <c r="L2349" s="24">
        <v>2241</v>
      </c>
      <c r="M2349" s="25" t="s">
        <v>25</v>
      </c>
      <c r="N2349" s="26">
        <v>0</v>
      </c>
      <c r="O2349" s="27">
        <f>N2349*F2349</f>
        <v>0</v>
      </c>
    </row>
    <row r="2350" spans="1:15">
      <c r="E2350" s="23">
        <v>54</v>
      </c>
      <c r="F2350" s="24">
        <v>3810</v>
      </c>
      <c r="G2350" s="25" t="s">
        <v>25</v>
      </c>
      <c r="H2350" s="28">
        <v>2490</v>
      </c>
      <c r="I2350" s="25" t="s">
        <v>25</v>
      </c>
      <c r="J2350" s="24">
        <v>2366</v>
      </c>
      <c r="K2350" s="25" t="s">
        <v>25</v>
      </c>
      <c r="L2350" s="24">
        <v>2241</v>
      </c>
      <c r="M2350" s="25" t="s">
        <v>25</v>
      </c>
      <c r="N2350" s="26">
        <v>0</v>
      </c>
      <c r="O2350" s="27">
        <f>N2350*F2350</f>
        <v>0</v>
      </c>
    </row>
    <row r="2351" spans="1:15">
      <c r="E2351" s="23">
        <v>56</v>
      </c>
      <c r="F2351" s="24">
        <v>3810</v>
      </c>
      <c r="G2351" s="25" t="s">
        <v>25</v>
      </c>
      <c r="H2351" s="28">
        <v>2490</v>
      </c>
      <c r="I2351" s="25" t="s">
        <v>25</v>
      </c>
      <c r="J2351" s="24">
        <v>2366</v>
      </c>
      <c r="K2351" s="25" t="s">
        <v>25</v>
      </c>
      <c r="L2351" s="24">
        <v>2241</v>
      </c>
      <c r="M2351" s="25" t="s">
        <v>25</v>
      </c>
      <c r="N2351" s="26">
        <v>0</v>
      </c>
      <c r="O2351" s="27">
        <f>N2351*F2351</f>
        <v>0</v>
      </c>
    </row>
    <row r="2352" spans="1:15">
      <c r="E2352" s="23">
        <v>58</v>
      </c>
      <c r="F2352" s="24">
        <v>3810</v>
      </c>
      <c r="G2352" s="25" t="s">
        <v>25</v>
      </c>
      <c r="H2352" s="28">
        <v>2490</v>
      </c>
      <c r="I2352" s="25" t="s">
        <v>25</v>
      </c>
      <c r="J2352" s="24">
        <v>2366</v>
      </c>
      <c r="K2352" s="25" t="s">
        <v>25</v>
      </c>
      <c r="L2352" s="24">
        <v>2241</v>
      </c>
      <c r="M2352" s="25" t="s">
        <v>25</v>
      </c>
      <c r="N2352" s="26">
        <v>0</v>
      </c>
      <c r="O2352" s="27">
        <f>N2352*F2352</f>
        <v>0</v>
      </c>
    </row>
    <row r="2353" spans="1:15">
      <c r="E2353" s="23">
        <v>44</v>
      </c>
      <c r="F2353" s="24">
        <v>3810</v>
      </c>
      <c r="G2353" s="25" t="s">
        <v>25</v>
      </c>
      <c r="H2353" s="28">
        <v>2490</v>
      </c>
      <c r="I2353" s="25" t="s">
        <v>25</v>
      </c>
      <c r="J2353" s="24">
        <v>2366</v>
      </c>
      <c r="K2353" s="25" t="s">
        <v>25</v>
      </c>
      <c r="L2353" s="24">
        <v>2241</v>
      </c>
      <c r="M2353" s="25" t="s">
        <v>25</v>
      </c>
      <c r="N2353" s="26">
        <v>0</v>
      </c>
      <c r="O2353" s="27">
        <f>N2353*F2353</f>
        <v>0</v>
      </c>
    </row>
    <row r="2354" spans="1:15">
      <c r="E2354" s="23">
        <v>46</v>
      </c>
      <c r="F2354" s="24">
        <v>3810</v>
      </c>
      <c r="G2354" s="25" t="s">
        <v>25</v>
      </c>
      <c r="H2354" s="28">
        <v>2490</v>
      </c>
      <c r="I2354" s="25" t="s">
        <v>25</v>
      </c>
      <c r="J2354" s="24">
        <v>2366</v>
      </c>
      <c r="K2354" s="25" t="s">
        <v>25</v>
      </c>
      <c r="L2354" s="24">
        <v>2241</v>
      </c>
      <c r="M2354" s="25" t="s">
        <v>25</v>
      </c>
      <c r="N2354" s="26">
        <v>0</v>
      </c>
      <c r="O2354" s="27">
        <f>N2354*F2354</f>
        <v>0</v>
      </c>
    </row>
    <row r="2355" spans="1:15">
      <c r="H2355" s="29"/>
    </row>
    <row r="2356" spans="1:15">
      <c r="H2356" s="29"/>
    </row>
    <row r="2357" spans="1:15">
      <c r="H2357" s="29"/>
    </row>
    <row r="2358" spans="1:15">
      <c r="A2358" s="34"/>
      <c r="B2358" s="34"/>
      <c r="C2358" s="34"/>
      <c r="D2358" s="34"/>
      <c r="E2358" s="35"/>
      <c r="F2358" s="34"/>
      <c r="G2358" s="34"/>
      <c r="H2358" s="36"/>
    </row>
    <row r="2359" spans="1:15">
      <c r="A2359"/>
      <c r="B2359" s="21">
        <v>8775</v>
      </c>
      <c r="C2359" s="21" t="s">
        <v>433</v>
      </c>
      <c r="D2359" s="22" t="s">
        <v>434</v>
      </c>
      <c r="E2359" s="23">
        <v>48</v>
      </c>
      <c r="F2359" s="24">
        <v>2034</v>
      </c>
      <c r="G2359" s="25" t="s">
        <v>25</v>
      </c>
      <c r="H2359" s="28">
        <v>1329</v>
      </c>
      <c r="I2359" s="25" t="s">
        <v>25</v>
      </c>
      <c r="J2359" s="24">
        <v>1263</v>
      </c>
      <c r="K2359" s="25" t="s">
        <v>25</v>
      </c>
      <c r="L2359" s="24">
        <v>1197</v>
      </c>
      <c r="M2359" s="25" t="s">
        <v>25</v>
      </c>
      <c r="N2359" s="26">
        <v>0</v>
      </c>
      <c r="O2359" s="27">
        <f>N2359*F2359</f>
        <v>0</v>
      </c>
    </row>
    <row r="2360" spans="1:15">
      <c r="E2360" s="23">
        <v>50</v>
      </c>
      <c r="F2360" s="24">
        <v>2034</v>
      </c>
      <c r="G2360" s="25" t="s">
        <v>25</v>
      </c>
      <c r="H2360" s="28">
        <v>1329</v>
      </c>
      <c r="I2360" s="25" t="s">
        <v>25</v>
      </c>
      <c r="J2360" s="24">
        <v>1263</v>
      </c>
      <c r="K2360" s="25" t="s">
        <v>25</v>
      </c>
      <c r="L2360" s="24">
        <v>1197</v>
      </c>
      <c r="M2360" s="25" t="s">
        <v>25</v>
      </c>
      <c r="N2360" s="26">
        <v>0</v>
      </c>
      <c r="O2360" s="27">
        <f>N2360*F2360</f>
        <v>0</v>
      </c>
    </row>
    <row r="2361" spans="1:15">
      <c r="E2361" s="23">
        <v>52</v>
      </c>
      <c r="F2361" s="24">
        <v>2034</v>
      </c>
      <c r="G2361" s="25" t="s">
        <v>25</v>
      </c>
      <c r="H2361" s="28">
        <v>1329</v>
      </c>
      <c r="I2361" s="25" t="s">
        <v>25</v>
      </c>
      <c r="J2361" s="24">
        <v>1263</v>
      </c>
      <c r="K2361" s="25" t="s">
        <v>25</v>
      </c>
      <c r="L2361" s="24">
        <v>1197</v>
      </c>
      <c r="M2361" s="25" t="s">
        <v>25</v>
      </c>
      <c r="N2361" s="26">
        <v>0</v>
      </c>
      <c r="O2361" s="27">
        <f>N2361*F2361</f>
        <v>0</v>
      </c>
    </row>
    <row r="2362" spans="1:15">
      <c r="E2362" s="23">
        <v>54</v>
      </c>
      <c r="F2362" s="24">
        <v>2034</v>
      </c>
      <c r="G2362" s="25" t="s">
        <v>25</v>
      </c>
      <c r="H2362" s="28">
        <v>1329</v>
      </c>
      <c r="I2362" s="25" t="s">
        <v>25</v>
      </c>
      <c r="J2362" s="24">
        <v>1263</v>
      </c>
      <c r="K2362" s="25" t="s">
        <v>25</v>
      </c>
      <c r="L2362" s="24">
        <v>1197</v>
      </c>
      <c r="M2362" s="25" t="s">
        <v>25</v>
      </c>
      <c r="N2362" s="26">
        <v>0</v>
      </c>
      <c r="O2362" s="27">
        <f>N2362*F2362</f>
        <v>0</v>
      </c>
    </row>
    <row r="2363" spans="1:15">
      <c r="E2363" s="23">
        <v>56</v>
      </c>
      <c r="F2363" s="24">
        <v>2034</v>
      </c>
      <c r="G2363" s="25" t="s">
        <v>25</v>
      </c>
      <c r="H2363" s="28">
        <v>1329</v>
      </c>
      <c r="I2363" s="25" t="s">
        <v>25</v>
      </c>
      <c r="J2363" s="24">
        <v>1263</v>
      </c>
      <c r="K2363" s="25" t="s">
        <v>25</v>
      </c>
      <c r="L2363" s="24">
        <v>1197</v>
      </c>
      <c r="M2363" s="25" t="s">
        <v>25</v>
      </c>
      <c r="N2363" s="26">
        <v>0</v>
      </c>
      <c r="O2363" s="27">
        <f>N2363*F2363</f>
        <v>0</v>
      </c>
    </row>
    <row r="2364" spans="1:15">
      <c r="E2364" s="23">
        <v>58</v>
      </c>
      <c r="F2364" s="24">
        <v>2034</v>
      </c>
      <c r="G2364" s="25" t="s">
        <v>25</v>
      </c>
      <c r="H2364" s="28">
        <v>1329</v>
      </c>
      <c r="I2364" s="25" t="s">
        <v>25</v>
      </c>
      <c r="J2364" s="24">
        <v>1263</v>
      </c>
      <c r="K2364" s="25" t="s">
        <v>25</v>
      </c>
      <c r="L2364" s="24">
        <v>1197</v>
      </c>
      <c r="M2364" s="25" t="s">
        <v>25</v>
      </c>
      <c r="N2364" s="26">
        <v>0</v>
      </c>
      <c r="O2364" s="27">
        <f>N2364*F2364</f>
        <v>0</v>
      </c>
    </row>
    <row r="2365" spans="1:15">
      <c r="E2365" s="23">
        <v>60</v>
      </c>
      <c r="F2365" s="24">
        <v>2034</v>
      </c>
      <c r="G2365" s="25" t="s">
        <v>25</v>
      </c>
      <c r="H2365" s="28">
        <v>1329</v>
      </c>
      <c r="I2365" s="25" t="s">
        <v>25</v>
      </c>
      <c r="J2365" s="24">
        <v>1263</v>
      </c>
      <c r="K2365" s="25" t="s">
        <v>25</v>
      </c>
      <c r="L2365" s="24">
        <v>1197</v>
      </c>
      <c r="M2365" s="25" t="s">
        <v>25</v>
      </c>
      <c r="N2365" s="26">
        <v>0</v>
      </c>
      <c r="O2365" s="27">
        <f>N2365*F2365</f>
        <v>0</v>
      </c>
    </row>
    <row r="2366" spans="1:15">
      <c r="E2366" s="23">
        <v>62</v>
      </c>
      <c r="F2366" s="24">
        <v>2034</v>
      </c>
      <c r="G2366" s="25" t="s">
        <v>25</v>
      </c>
      <c r="H2366" s="28">
        <v>1329</v>
      </c>
      <c r="I2366" s="25" t="s">
        <v>25</v>
      </c>
      <c r="J2366" s="24">
        <v>1263</v>
      </c>
      <c r="K2366" s="25" t="s">
        <v>25</v>
      </c>
      <c r="L2366" s="24">
        <v>1197</v>
      </c>
      <c r="M2366" s="25" t="s">
        <v>25</v>
      </c>
      <c r="N2366" s="26">
        <v>0</v>
      </c>
      <c r="O2366" s="27">
        <f>N2366*F2366</f>
        <v>0</v>
      </c>
    </row>
    <row r="2367" spans="1:15">
      <c r="E2367" s="23">
        <v>64</v>
      </c>
      <c r="F2367" s="24">
        <v>2034</v>
      </c>
      <c r="G2367" s="25" t="s">
        <v>25</v>
      </c>
      <c r="H2367" s="28">
        <v>1329</v>
      </c>
      <c r="I2367" s="25" t="s">
        <v>25</v>
      </c>
      <c r="J2367" s="24">
        <v>1263</v>
      </c>
      <c r="K2367" s="25" t="s">
        <v>25</v>
      </c>
      <c r="L2367" s="24">
        <v>1197</v>
      </c>
      <c r="M2367" s="25" t="s">
        <v>25</v>
      </c>
      <c r="N2367" s="26">
        <v>0</v>
      </c>
      <c r="O2367" s="27">
        <f>N2367*F2367</f>
        <v>0</v>
      </c>
    </row>
    <row r="2368" spans="1:15">
      <c r="E2368" s="23">
        <v>66</v>
      </c>
      <c r="F2368" s="24">
        <v>2034</v>
      </c>
      <c r="G2368" s="25" t="s">
        <v>25</v>
      </c>
      <c r="H2368" s="28">
        <v>1329</v>
      </c>
      <c r="I2368" s="25" t="s">
        <v>25</v>
      </c>
      <c r="J2368" s="24">
        <v>1263</v>
      </c>
      <c r="K2368" s="25" t="s">
        <v>25</v>
      </c>
      <c r="L2368" s="24">
        <v>1197</v>
      </c>
      <c r="M2368" s="25" t="s">
        <v>25</v>
      </c>
      <c r="N2368" s="26">
        <v>0</v>
      </c>
      <c r="O2368" s="27">
        <f>N2368*F2368</f>
        <v>0</v>
      </c>
    </row>
    <row r="2369" spans="1:15">
      <c r="H2369" s="29"/>
    </row>
    <row r="2370" spans="1:15">
      <c r="A2370" s="34"/>
      <c r="B2370" s="34"/>
      <c r="C2370" s="34"/>
      <c r="D2370" s="34"/>
      <c r="E2370" s="35"/>
      <c r="F2370" s="34"/>
      <c r="G2370" s="34"/>
      <c r="H2370" s="36"/>
    </row>
    <row r="2371" spans="1:15">
      <c r="A2371"/>
      <c r="B2371" s="21">
        <v>8755</v>
      </c>
      <c r="C2371" s="21" t="s">
        <v>435</v>
      </c>
      <c r="D2371" s="22" t="s">
        <v>436</v>
      </c>
      <c r="E2371" s="23">
        <v>48</v>
      </c>
      <c r="F2371" s="24">
        <v>3045</v>
      </c>
      <c r="G2371" s="25" t="s">
        <v>25</v>
      </c>
      <c r="H2371" s="28">
        <v>1990</v>
      </c>
      <c r="I2371" s="25" t="s">
        <v>25</v>
      </c>
      <c r="J2371" s="24">
        <v>1891</v>
      </c>
      <c r="K2371" s="25" t="s">
        <v>25</v>
      </c>
      <c r="L2371" s="24">
        <v>1791</v>
      </c>
      <c r="M2371" s="25" t="s">
        <v>25</v>
      </c>
      <c r="N2371" s="26">
        <v>0</v>
      </c>
      <c r="O2371" s="27">
        <f>N2371*F2371</f>
        <v>0</v>
      </c>
    </row>
    <row r="2372" spans="1:15">
      <c r="E2372" s="23">
        <v>50</v>
      </c>
      <c r="F2372" s="24">
        <v>3045</v>
      </c>
      <c r="G2372" s="25" t="s">
        <v>25</v>
      </c>
      <c r="H2372" s="28">
        <v>1990</v>
      </c>
      <c r="I2372" s="25" t="s">
        <v>25</v>
      </c>
      <c r="J2372" s="24">
        <v>1891</v>
      </c>
      <c r="K2372" s="25" t="s">
        <v>25</v>
      </c>
      <c r="L2372" s="24">
        <v>1791</v>
      </c>
      <c r="M2372" s="25" t="s">
        <v>25</v>
      </c>
      <c r="N2372" s="26">
        <v>0</v>
      </c>
      <c r="O2372" s="27">
        <f>N2372*F2372</f>
        <v>0</v>
      </c>
    </row>
    <row r="2373" spans="1:15">
      <c r="E2373" s="23">
        <v>52</v>
      </c>
      <c r="F2373" s="24">
        <v>3045</v>
      </c>
      <c r="G2373" s="25" t="s">
        <v>25</v>
      </c>
      <c r="H2373" s="28">
        <v>1990</v>
      </c>
      <c r="I2373" s="25" t="s">
        <v>25</v>
      </c>
      <c r="J2373" s="24">
        <v>1891</v>
      </c>
      <c r="K2373" s="25" t="s">
        <v>25</v>
      </c>
      <c r="L2373" s="24">
        <v>1791</v>
      </c>
      <c r="M2373" s="25" t="s">
        <v>25</v>
      </c>
      <c r="N2373" s="26">
        <v>0</v>
      </c>
      <c r="O2373" s="27">
        <f>N2373*F2373</f>
        <v>0</v>
      </c>
    </row>
    <row r="2374" spans="1:15">
      <c r="E2374" s="23">
        <v>54</v>
      </c>
      <c r="F2374" s="24">
        <v>3045</v>
      </c>
      <c r="G2374" s="25" t="s">
        <v>25</v>
      </c>
      <c r="H2374" s="28">
        <v>1990</v>
      </c>
      <c r="I2374" s="25" t="s">
        <v>25</v>
      </c>
      <c r="J2374" s="24">
        <v>1891</v>
      </c>
      <c r="K2374" s="25" t="s">
        <v>25</v>
      </c>
      <c r="L2374" s="24">
        <v>1791</v>
      </c>
      <c r="M2374" s="25" t="s">
        <v>25</v>
      </c>
      <c r="N2374" s="26">
        <v>0</v>
      </c>
      <c r="O2374" s="27">
        <f>N2374*F2374</f>
        <v>0</v>
      </c>
    </row>
    <row r="2375" spans="1:15">
      <c r="E2375" s="23">
        <v>56</v>
      </c>
      <c r="F2375" s="24">
        <v>3045</v>
      </c>
      <c r="G2375" s="25" t="s">
        <v>25</v>
      </c>
      <c r="H2375" s="28">
        <v>1990</v>
      </c>
      <c r="I2375" s="25" t="s">
        <v>25</v>
      </c>
      <c r="J2375" s="24">
        <v>1891</v>
      </c>
      <c r="K2375" s="25" t="s">
        <v>25</v>
      </c>
      <c r="L2375" s="24">
        <v>1791</v>
      </c>
      <c r="M2375" s="25" t="s">
        <v>25</v>
      </c>
      <c r="N2375" s="26">
        <v>0</v>
      </c>
      <c r="O2375" s="27">
        <f>N2375*F2375</f>
        <v>0</v>
      </c>
    </row>
    <row r="2376" spans="1:15">
      <c r="E2376" s="23">
        <v>58</v>
      </c>
      <c r="F2376" s="24">
        <v>3045</v>
      </c>
      <c r="G2376" s="25" t="s">
        <v>25</v>
      </c>
      <c r="H2376" s="28">
        <v>1990</v>
      </c>
      <c r="I2376" s="25" t="s">
        <v>25</v>
      </c>
      <c r="J2376" s="24">
        <v>1891</v>
      </c>
      <c r="K2376" s="25" t="s">
        <v>25</v>
      </c>
      <c r="L2376" s="24">
        <v>1791</v>
      </c>
      <c r="M2376" s="25" t="s">
        <v>25</v>
      </c>
      <c r="N2376" s="26">
        <v>0</v>
      </c>
      <c r="O2376" s="27">
        <f>N2376*F2376</f>
        <v>0</v>
      </c>
    </row>
    <row r="2377" spans="1:15">
      <c r="E2377" s="23">
        <v>60</v>
      </c>
      <c r="F2377" s="24">
        <v>3045</v>
      </c>
      <c r="G2377" s="25" t="s">
        <v>25</v>
      </c>
      <c r="H2377" s="28">
        <v>1990</v>
      </c>
      <c r="I2377" s="25" t="s">
        <v>25</v>
      </c>
      <c r="J2377" s="24">
        <v>1891</v>
      </c>
      <c r="K2377" s="25" t="s">
        <v>25</v>
      </c>
      <c r="L2377" s="24">
        <v>1791</v>
      </c>
      <c r="M2377" s="25" t="s">
        <v>25</v>
      </c>
      <c r="N2377" s="26">
        <v>0</v>
      </c>
      <c r="O2377" s="27">
        <f>N2377*F2377</f>
        <v>0</v>
      </c>
    </row>
    <row r="2378" spans="1:15">
      <c r="E2378" s="23">
        <v>62</v>
      </c>
      <c r="F2378" s="24">
        <v>3045</v>
      </c>
      <c r="G2378" s="25" t="s">
        <v>25</v>
      </c>
      <c r="H2378" s="28">
        <v>1990</v>
      </c>
      <c r="I2378" s="25" t="s">
        <v>25</v>
      </c>
      <c r="J2378" s="24">
        <v>1891</v>
      </c>
      <c r="K2378" s="25" t="s">
        <v>25</v>
      </c>
      <c r="L2378" s="24">
        <v>1791</v>
      </c>
      <c r="M2378" s="25" t="s">
        <v>25</v>
      </c>
      <c r="N2378" s="26">
        <v>0</v>
      </c>
      <c r="O2378" s="27">
        <f>N2378*F2378</f>
        <v>0</v>
      </c>
    </row>
    <row r="2379" spans="1:15">
      <c r="H2379" s="29"/>
    </row>
    <row r="2380" spans="1:15">
      <c r="H2380" s="29"/>
    </row>
    <row r="2381" spans="1:15">
      <c r="H2381" s="29"/>
    </row>
    <row r="2382" spans="1:15">
      <c r="A2382" s="34"/>
      <c r="B2382" s="34"/>
      <c r="C2382" s="34"/>
      <c r="D2382" s="34"/>
      <c r="E2382" s="35"/>
      <c r="F2382" s="34"/>
      <c r="G2382" s="34"/>
      <c r="H2382" s="36"/>
    </row>
    <row r="2383" spans="1:15">
      <c r="A2383"/>
      <c r="B2383" s="21">
        <v>8751</v>
      </c>
      <c r="C2383" s="21" t="s">
        <v>437</v>
      </c>
      <c r="D2383" s="22" t="s">
        <v>438</v>
      </c>
      <c r="E2383" s="23">
        <v>46</v>
      </c>
      <c r="F2383" s="24">
        <v>2571</v>
      </c>
      <c r="G2383" s="25" t="s">
        <v>25</v>
      </c>
      <c r="H2383" s="28">
        <v>1680</v>
      </c>
      <c r="I2383" s="25" t="s">
        <v>25</v>
      </c>
      <c r="J2383" s="24">
        <v>1596</v>
      </c>
      <c r="K2383" s="25" t="s">
        <v>25</v>
      </c>
      <c r="L2383" s="24">
        <v>1512</v>
      </c>
      <c r="M2383" s="25" t="s">
        <v>25</v>
      </c>
      <c r="N2383" s="26">
        <v>0</v>
      </c>
      <c r="O2383" s="27">
        <f>N2383*F2383</f>
        <v>0</v>
      </c>
    </row>
    <row r="2384" spans="1:15">
      <c r="E2384" s="23">
        <v>44</v>
      </c>
      <c r="F2384" s="24">
        <v>2571</v>
      </c>
      <c r="G2384" s="25" t="s">
        <v>25</v>
      </c>
      <c r="H2384" s="28">
        <v>1680</v>
      </c>
      <c r="I2384" s="25" t="s">
        <v>25</v>
      </c>
      <c r="J2384" s="24">
        <v>1596</v>
      </c>
      <c r="K2384" s="25" t="s">
        <v>25</v>
      </c>
      <c r="L2384" s="24">
        <v>1512</v>
      </c>
      <c r="M2384" s="25" t="s">
        <v>25</v>
      </c>
      <c r="N2384" s="26">
        <v>0</v>
      </c>
      <c r="O2384" s="27">
        <f>N2384*F2384</f>
        <v>0</v>
      </c>
    </row>
    <row r="2385" spans="1:15">
      <c r="H2385" s="29"/>
    </row>
    <row r="2386" spans="1:15">
      <c r="H2386" s="29"/>
    </row>
    <row r="2387" spans="1:15">
      <c r="H2387" s="29"/>
    </row>
    <row r="2388" spans="1:15">
      <c r="H2388" s="29"/>
    </row>
    <row r="2389" spans="1:15">
      <c r="H2389" s="29"/>
    </row>
    <row r="2390" spans="1:15">
      <c r="H2390" s="29"/>
    </row>
    <row r="2391" spans="1:15">
      <c r="H2391" s="29"/>
    </row>
    <row r="2392" spans="1:15">
      <c r="H2392" s="29"/>
    </row>
    <row r="2393" spans="1:15">
      <c r="H2393" s="29"/>
    </row>
    <row r="2394" spans="1:15">
      <c r="A2394" s="34"/>
      <c r="B2394" s="34"/>
      <c r="C2394" s="34"/>
      <c r="D2394" s="34"/>
      <c r="E2394" s="35"/>
      <c r="F2394" s="34"/>
      <c r="G2394" s="34"/>
      <c r="H2394" s="36"/>
    </row>
    <row r="2395" spans="1:15">
      <c r="A2395"/>
      <c r="B2395" s="21">
        <v>8749</v>
      </c>
      <c r="C2395" s="21" t="s">
        <v>439</v>
      </c>
      <c r="D2395" s="22" t="s">
        <v>440</v>
      </c>
      <c r="E2395" s="23">
        <v>48</v>
      </c>
      <c r="F2395" s="24">
        <v>2571</v>
      </c>
      <c r="G2395" s="25" t="s">
        <v>25</v>
      </c>
      <c r="H2395" s="28">
        <v>1680</v>
      </c>
      <c r="I2395" s="25" t="s">
        <v>25</v>
      </c>
      <c r="J2395" s="24">
        <v>1596</v>
      </c>
      <c r="K2395" s="25" t="s">
        <v>25</v>
      </c>
      <c r="L2395" s="24">
        <v>1512</v>
      </c>
      <c r="M2395" s="25" t="s">
        <v>25</v>
      </c>
      <c r="N2395" s="26">
        <v>0</v>
      </c>
      <c r="O2395" s="27">
        <f>N2395*F2395</f>
        <v>0</v>
      </c>
    </row>
    <row r="2396" spans="1:15">
      <c r="E2396" s="23">
        <v>46</v>
      </c>
      <c r="F2396" s="24">
        <v>2571</v>
      </c>
      <c r="G2396" s="25" t="s">
        <v>25</v>
      </c>
      <c r="H2396" s="28">
        <v>1680</v>
      </c>
      <c r="I2396" s="25" t="s">
        <v>25</v>
      </c>
      <c r="J2396" s="24">
        <v>1596</v>
      </c>
      <c r="K2396" s="25" t="s">
        <v>25</v>
      </c>
      <c r="L2396" s="24">
        <v>1512</v>
      </c>
      <c r="M2396" s="25" t="s">
        <v>25</v>
      </c>
      <c r="N2396" s="26">
        <v>0</v>
      </c>
      <c r="O2396" s="27">
        <f>N2396*F2396</f>
        <v>0</v>
      </c>
    </row>
    <row r="2397" spans="1:15">
      <c r="E2397" s="23">
        <v>44</v>
      </c>
      <c r="F2397" s="24">
        <v>2571</v>
      </c>
      <c r="G2397" s="25" t="s">
        <v>25</v>
      </c>
      <c r="H2397" s="28">
        <v>1680</v>
      </c>
      <c r="I2397" s="25" t="s">
        <v>25</v>
      </c>
      <c r="J2397" s="24">
        <v>1596</v>
      </c>
      <c r="K2397" s="25" t="s">
        <v>25</v>
      </c>
      <c r="L2397" s="24">
        <v>1512</v>
      </c>
      <c r="M2397" s="25" t="s">
        <v>25</v>
      </c>
      <c r="N2397" s="26">
        <v>0</v>
      </c>
      <c r="O2397" s="27">
        <f>N2397*F2397</f>
        <v>0</v>
      </c>
    </row>
    <row r="2398" spans="1:15">
      <c r="H2398" s="29"/>
    </row>
    <row r="2399" spans="1:15">
      <c r="H2399" s="29"/>
    </row>
    <row r="2400" spans="1:15">
      <c r="H2400" s="29"/>
    </row>
    <row r="2401" spans="1:15">
      <c r="H2401" s="29"/>
    </row>
    <row r="2402" spans="1:15">
      <c r="H2402" s="29"/>
    </row>
    <row r="2403" spans="1:15">
      <c r="H2403" s="29"/>
    </row>
    <row r="2404" spans="1:15">
      <c r="H2404" s="29"/>
    </row>
    <row r="2405" spans="1:15">
      <c r="H2405" s="29"/>
    </row>
    <row r="2406" spans="1:15">
      <c r="A2406" s="34"/>
      <c r="B2406" s="34"/>
      <c r="C2406" s="34"/>
      <c r="D2406" s="34"/>
      <c r="E2406" s="35"/>
      <c r="F2406" s="34"/>
      <c r="G2406" s="34"/>
      <c r="H2406" s="36"/>
    </row>
    <row r="2407" spans="1:15">
      <c r="A2407"/>
      <c r="B2407" s="21">
        <v>8748</v>
      </c>
      <c r="C2407" s="21" t="s">
        <v>441</v>
      </c>
      <c r="D2407" s="22" t="s">
        <v>442</v>
      </c>
      <c r="E2407" s="23">
        <v>46</v>
      </c>
      <c r="F2407" s="24">
        <v>2311</v>
      </c>
      <c r="G2407" s="25" t="s">
        <v>25</v>
      </c>
      <c r="H2407" s="28">
        <v>1510</v>
      </c>
      <c r="I2407" s="25" t="s">
        <v>25</v>
      </c>
      <c r="J2407" s="24">
        <v>1435</v>
      </c>
      <c r="K2407" s="25" t="s">
        <v>25</v>
      </c>
      <c r="L2407" s="24">
        <v>1359</v>
      </c>
      <c r="M2407" s="25" t="s">
        <v>25</v>
      </c>
      <c r="N2407" s="26">
        <v>0</v>
      </c>
      <c r="O2407" s="27">
        <f>N2407*F2407</f>
        <v>0</v>
      </c>
    </row>
    <row r="2408" spans="1:15">
      <c r="E2408" s="23">
        <v>44</v>
      </c>
      <c r="F2408" s="24">
        <v>2311</v>
      </c>
      <c r="G2408" s="25" t="s">
        <v>25</v>
      </c>
      <c r="H2408" s="28">
        <v>1510</v>
      </c>
      <c r="I2408" s="25" t="s">
        <v>25</v>
      </c>
      <c r="J2408" s="24">
        <v>1435</v>
      </c>
      <c r="K2408" s="25" t="s">
        <v>25</v>
      </c>
      <c r="L2408" s="24">
        <v>1359</v>
      </c>
      <c r="M2408" s="25" t="s">
        <v>25</v>
      </c>
      <c r="N2408" s="26">
        <v>0</v>
      </c>
      <c r="O2408" s="27">
        <f>N2408*F2408</f>
        <v>0</v>
      </c>
    </row>
    <row r="2409" spans="1:15">
      <c r="H2409" s="29"/>
    </row>
    <row r="2410" spans="1:15">
      <c r="H2410" s="29"/>
    </row>
    <row r="2411" spans="1:15">
      <c r="H2411" s="29"/>
    </row>
    <row r="2412" spans="1:15">
      <c r="H2412" s="29"/>
    </row>
    <row r="2413" spans="1:15">
      <c r="H2413" s="29"/>
    </row>
    <row r="2414" spans="1:15">
      <c r="H2414" s="29"/>
    </row>
    <row r="2415" spans="1:15">
      <c r="H2415" s="29"/>
    </row>
    <row r="2416" spans="1:15">
      <c r="H2416" s="29"/>
    </row>
    <row r="2417" spans="1:15">
      <c r="H2417" s="29"/>
    </row>
    <row r="2418" spans="1:15">
      <c r="A2418" s="34"/>
      <c r="B2418" s="34"/>
      <c r="C2418" s="34"/>
      <c r="D2418" s="34"/>
      <c r="E2418" s="35"/>
      <c r="F2418" s="34"/>
      <c r="G2418" s="34"/>
      <c r="H2418" s="36"/>
    </row>
    <row r="2419" spans="1:15">
      <c r="A2419"/>
      <c r="B2419" s="21">
        <v>8747</v>
      </c>
      <c r="C2419" s="21" t="s">
        <v>443</v>
      </c>
      <c r="D2419" s="22" t="s">
        <v>444</v>
      </c>
      <c r="E2419" s="23">
        <v>44</v>
      </c>
      <c r="F2419" s="24">
        <v>2311</v>
      </c>
      <c r="G2419" s="25" t="s">
        <v>25</v>
      </c>
      <c r="H2419" s="28">
        <v>1510</v>
      </c>
      <c r="I2419" s="25" t="s">
        <v>25</v>
      </c>
      <c r="J2419" s="24">
        <v>1435</v>
      </c>
      <c r="K2419" s="25" t="s">
        <v>25</v>
      </c>
      <c r="L2419" s="24">
        <v>1359</v>
      </c>
      <c r="M2419" s="25" t="s">
        <v>25</v>
      </c>
      <c r="N2419" s="26">
        <v>0</v>
      </c>
      <c r="O2419" s="27">
        <f>N2419*F2419</f>
        <v>0</v>
      </c>
    </row>
    <row r="2420" spans="1:15">
      <c r="H2420" s="29"/>
    </row>
    <row r="2421" spans="1:15">
      <c r="H2421" s="29"/>
    </row>
    <row r="2422" spans="1:15">
      <c r="H2422" s="29"/>
    </row>
    <row r="2423" spans="1:15">
      <c r="H2423" s="29"/>
    </row>
    <row r="2424" spans="1:15">
      <c r="H2424" s="29"/>
    </row>
    <row r="2425" spans="1:15">
      <c r="H2425" s="29"/>
    </row>
    <row r="2426" spans="1:15">
      <c r="H2426" s="29"/>
    </row>
    <row r="2427" spans="1:15">
      <c r="H2427" s="29"/>
    </row>
    <row r="2428" spans="1:15">
      <c r="H2428" s="29"/>
    </row>
    <row r="2429" spans="1:15">
      <c r="H2429" s="29"/>
    </row>
    <row r="2430" spans="1:15">
      <c r="A2430" s="34"/>
      <c r="B2430" s="34"/>
      <c r="C2430" s="34"/>
      <c r="D2430" s="34"/>
      <c r="E2430" s="35"/>
      <c r="F2430" s="34"/>
      <c r="G2430" s="34"/>
      <c r="H2430" s="36"/>
    </row>
    <row r="2431" spans="1:15">
      <c r="A2431"/>
      <c r="B2431" s="21">
        <v>8735</v>
      </c>
      <c r="C2431" s="21" t="s">
        <v>445</v>
      </c>
      <c r="D2431" s="22" t="s">
        <v>446</v>
      </c>
      <c r="E2431" s="23">
        <v>50</v>
      </c>
      <c r="F2431" s="24">
        <v>2938</v>
      </c>
      <c r="G2431" s="25" t="s">
        <v>25</v>
      </c>
      <c r="H2431" s="28">
        <v>1920</v>
      </c>
      <c r="I2431" s="25" t="s">
        <v>25</v>
      </c>
      <c r="J2431" s="24">
        <v>1824</v>
      </c>
      <c r="K2431" s="25" t="s">
        <v>25</v>
      </c>
      <c r="L2431" s="24">
        <v>1728</v>
      </c>
      <c r="M2431" s="25" t="s">
        <v>25</v>
      </c>
      <c r="N2431" s="26">
        <v>0</v>
      </c>
      <c r="O2431" s="27">
        <f>N2431*F2431</f>
        <v>0</v>
      </c>
    </row>
    <row r="2432" spans="1:15">
      <c r="H2432" s="29"/>
    </row>
    <row r="2433" spans="1:15">
      <c r="H2433" s="29"/>
    </row>
    <row r="2434" spans="1:15">
      <c r="H2434" s="29"/>
    </row>
    <row r="2435" spans="1:15">
      <c r="H2435" s="29"/>
    </row>
    <row r="2436" spans="1:15">
      <c r="H2436" s="29"/>
    </row>
    <row r="2437" spans="1:15">
      <c r="H2437" s="29"/>
    </row>
    <row r="2438" spans="1:15">
      <c r="H2438" s="29"/>
    </row>
    <row r="2439" spans="1:15">
      <c r="H2439" s="29"/>
    </row>
    <row r="2440" spans="1:15">
      <c r="H2440" s="29"/>
    </row>
    <row r="2441" spans="1:15">
      <c r="H2441" s="29"/>
    </row>
    <row r="2442" spans="1:15">
      <c r="A2442" s="34"/>
      <c r="B2442" s="34"/>
      <c r="C2442" s="34"/>
      <c r="D2442" s="34"/>
      <c r="E2442" s="35"/>
      <c r="F2442" s="34"/>
      <c r="G2442" s="34"/>
      <c r="H2442" s="36"/>
    </row>
    <row r="2443" spans="1:15">
      <c r="A2443"/>
      <c r="B2443" s="21">
        <v>8688</v>
      </c>
      <c r="C2443" s="21" t="s">
        <v>447</v>
      </c>
      <c r="D2443" s="22" t="s">
        <v>448</v>
      </c>
      <c r="E2443" s="23">
        <v>48</v>
      </c>
      <c r="F2443" s="24">
        <v>3900</v>
      </c>
      <c r="G2443" s="25" t="s">
        <v>25</v>
      </c>
      <c r="H2443" s="28">
        <v>2549</v>
      </c>
      <c r="I2443" s="25" t="s">
        <v>25</v>
      </c>
      <c r="J2443" s="24">
        <v>2422</v>
      </c>
      <c r="K2443" s="25" t="s">
        <v>25</v>
      </c>
      <c r="L2443" s="24">
        <v>2295</v>
      </c>
      <c r="M2443" s="25" t="s">
        <v>25</v>
      </c>
      <c r="N2443" s="26">
        <v>0</v>
      </c>
      <c r="O2443" s="27">
        <f>N2443*F2443</f>
        <v>0</v>
      </c>
    </row>
    <row r="2444" spans="1:15">
      <c r="E2444" s="23">
        <v>50</v>
      </c>
      <c r="F2444" s="24">
        <v>3900</v>
      </c>
      <c r="G2444" s="25" t="s">
        <v>25</v>
      </c>
      <c r="H2444" s="28">
        <v>2549</v>
      </c>
      <c r="I2444" s="25" t="s">
        <v>25</v>
      </c>
      <c r="J2444" s="24">
        <v>2422</v>
      </c>
      <c r="K2444" s="25" t="s">
        <v>25</v>
      </c>
      <c r="L2444" s="24">
        <v>2295</v>
      </c>
      <c r="M2444" s="25" t="s">
        <v>25</v>
      </c>
      <c r="N2444" s="26">
        <v>0</v>
      </c>
      <c r="O2444" s="27">
        <f>N2444*F2444</f>
        <v>0</v>
      </c>
    </row>
    <row r="2445" spans="1:15">
      <c r="E2445" s="23">
        <v>52</v>
      </c>
      <c r="F2445" s="24">
        <v>3900</v>
      </c>
      <c r="G2445" s="25" t="s">
        <v>25</v>
      </c>
      <c r="H2445" s="28">
        <v>2549</v>
      </c>
      <c r="I2445" s="25" t="s">
        <v>25</v>
      </c>
      <c r="J2445" s="24">
        <v>2422</v>
      </c>
      <c r="K2445" s="25" t="s">
        <v>25</v>
      </c>
      <c r="L2445" s="24">
        <v>2295</v>
      </c>
      <c r="M2445" s="25" t="s">
        <v>25</v>
      </c>
      <c r="N2445" s="26">
        <v>0</v>
      </c>
      <c r="O2445" s="27">
        <f>N2445*F2445</f>
        <v>0</v>
      </c>
    </row>
    <row r="2446" spans="1:15">
      <c r="H2446" s="29"/>
    </row>
    <row r="2447" spans="1:15">
      <c r="H2447" s="29"/>
    </row>
    <row r="2448" spans="1:15">
      <c r="H2448" s="29"/>
    </row>
    <row r="2449" spans="1:15">
      <c r="H2449" s="29"/>
    </row>
    <row r="2450" spans="1:15">
      <c r="H2450" s="29"/>
    </row>
    <row r="2451" spans="1:15">
      <c r="H2451" s="29"/>
    </row>
    <row r="2452" spans="1:15">
      <c r="H2452" s="29"/>
    </row>
    <row r="2453" spans="1:15">
      <c r="H2453" s="29"/>
    </row>
    <row r="2454" spans="1:15">
      <c r="A2454" s="34"/>
      <c r="B2454" s="34"/>
      <c r="C2454" s="34"/>
      <c r="D2454" s="34"/>
      <c r="E2454" s="35"/>
      <c r="F2454" s="34"/>
      <c r="G2454" s="34"/>
      <c r="H2454" s="36"/>
    </row>
    <row r="2455" spans="1:15">
      <c r="A2455"/>
      <c r="B2455" s="21">
        <v>8687</v>
      </c>
      <c r="C2455" s="21" t="s">
        <v>449</v>
      </c>
      <c r="D2455" s="22" t="s">
        <v>450</v>
      </c>
      <c r="E2455" s="23">
        <v>48</v>
      </c>
      <c r="F2455" s="24">
        <v>3900</v>
      </c>
      <c r="G2455" s="25" t="s">
        <v>25</v>
      </c>
      <c r="H2455" s="28">
        <v>2549</v>
      </c>
      <c r="I2455" s="25" t="s">
        <v>25</v>
      </c>
      <c r="J2455" s="24">
        <v>2422</v>
      </c>
      <c r="K2455" s="25" t="s">
        <v>25</v>
      </c>
      <c r="L2455" s="24">
        <v>2295</v>
      </c>
      <c r="M2455" s="25" t="s">
        <v>25</v>
      </c>
      <c r="N2455" s="26">
        <v>0</v>
      </c>
      <c r="O2455" s="27">
        <f>N2455*F2455</f>
        <v>0</v>
      </c>
    </row>
    <row r="2456" spans="1:15">
      <c r="E2456" s="23">
        <v>50</v>
      </c>
      <c r="F2456" s="24">
        <v>3900</v>
      </c>
      <c r="G2456" s="25" t="s">
        <v>25</v>
      </c>
      <c r="H2456" s="28">
        <v>2549</v>
      </c>
      <c r="I2456" s="25" t="s">
        <v>25</v>
      </c>
      <c r="J2456" s="24">
        <v>2422</v>
      </c>
      <c r="K2456" s="25" t="s">
        <v>25</v>
      </c>
      <c r="L2456" s="24">
        <v>2295</v>
      </c>
      <c r="M2456" s="25" t="s">
        <v>25</v>
      </c>
      <c r="N2456" s="26">
        <v>0</v>
      </c>
      <c r="O2456" s="27">
        <f>N2456*F2456</f>
        <v>0</v>
      </c>
    </row>
    <row r="2457" spans="1:15">
      <c r="E2457" s="23">
        <v>52</v>
      </c>
      <c r="F2457" s="24">
        <v>3900</v>
      </c>
      <c r="G2457" s="25" t="s">
        <v>25</v>
      </c>
      <c r="H2457" s="28">
        <v>2549</v>
      </c>
      <c r="I2457" s="25" t="s">
        <v>25</v>
      </c>
      <c r="J2457" s="24">
        <v>2422</v>
      </c>
      <c r="K2457" s="25" t="s">
        <v>25</v>
      </c>
      <c r="L2457" s="24">
        <v>2295</v>
      </c>
      <c r="M2457" s="25" t="s">
        <v>25</v>
      </c>
      <c r="N2457" s="26">
        <v>0</v>
      </c>
      <c r="O2457" s="27">
        <f>N2457*F2457</f>
        <v>0</v>
      </c>
    </row>
    <row r="2458" spans="1:15">
      <c r="E2458" s="23">
        <v>54</v>
      </c>
      <c r="F2458" s="24">
        <v>3900</v>
      </c>
      <c r="G2458" s="25" t="s">
        <v>25</v>
      </c>
      <c r="H2458" s="28">
        <v>2549</v>
      </c>
      <c r="I2458" s="25" t="s">
        <v>25</v>
      </c>
      <c r="J2458" s="24">
        <v>2422</v>
      </c>
      <c r="K2458" s="25" t="s">
        <v>25</v>
      </c>
      <c r="L2458" s="24">
        <v>2295</v>
      </c>
      <c r="M2458" s="25" t="s">
        <v>25</v>
      </c>
      <c r="N2458" s="26">
        <v>0</v>
      </c>
      <c r="O2458" s="27">
        <f>N2458*F2458</f>
        <v>0</v>
      </c>
    </row>
    <row r="2459" spans="1:15">
      <c r="H2459" s="29"/>
    </row>
    <row r="2460" spans="1:15">
      <c r="H2460" s="29"/>
    </row>
    <row r="2461" spans="1:15">
      <c r="H2461" s="29"/>
    </row>
    <row r="2462" spans="1:15">
      <c r="H2462" s="29"/>
    </row>
    <row r="2463" spans="1:15">
      <c r="H2463" s="29"/>
    </row>
    <row r="2464" spans="1:15">
      <c r="H2464" s="29"/>
    </row>
    <row r="2465" spans="1:15">
      <c r="H2465" s="29"/>
    </row>
    <row r="2466" spans="1:15">
      <c r="A2466" s="34"/>
      <c r="B2466" s="34"/>
      <c r="C2466" s="34"/>
      <c r="D2466" s="34"/>
      <c r="E2466" s="35"/>
      <c r="F2466" s="34"/>
      <c r="G2466" s="34"/>
      <c r="H2466" s="36"/>
    </row>
    <row r="2467" spans="1:15">
      <c r="A2467"/>
      <c r="B2467" s="21">
        <v>8678</v>
      </c>
      <c r="C2467" s="21" t="s">
        <v>451</v>
      </c>
      <c r="D2467" s="22" t="s">
        <v>452</v>
      </c>
      <c r="E2467" s="23">
        <v>48</v>
      </c>
      <c r="F2467" s="24">
        <v>3045</v>
      </c>
      <c r="G2467" s="25" t="s">
        <v>25</v>
      </c>
      <c r="H2467" s="28">
        <v>1990</v>
      </c>
      <c r="I2467" s="25" t="s">
        <v>25</v>
      </c>
      <c r="J2467" s="24">
        <v>1891</v>
      </c>
      <c r="K2467" s="25" t="s">
        <v>25</v>
      </c>
      <c r="L2467" s="24">
        <v>1791</v>
      </c>
      <c r="M2467" s="25" t="s">
        <v>25</v>
      </c>
      <c r="N2467" s="26">
        <v>0</v>
      </c>
      <c r="O2467" s="27">
        <f>N2467*F2467</f>
        <v>0</v>
      </c>
    </row>
    <row r="2468" spans="1:15">
      <c r="E2468" s="23">
        <v>50</v>
      </c>
      <c r="F2468" s="24">
        <v>3045</v>
      </c>
      <c r="G2468" s="25" t="s">
        <v>25</v>
      </c>
      <c r="H2468" s="28">
        <v>1990</v>
      </c>
      <c r="I2468" s="25" t="s">
        <v>25</v>
      </c>
      <c r="J2468" s="24">
        <v>1891</v>
      </c>
      <c r="K2468" s="25" t="s">
        <v>25</v>
      </c>
      <c r="L2468" s="24">
        <v>1791</v>
      </c>
      <c r="M2468" s="25" t="s">
        <v>25</v>
      </c>
      <c r="N2468" s="26">
        <v>0</v>
      </c>
      <c r="O2468" s="27">
        <f>N2468*F2468</f>
        <v>0</v>
      </c>
    </row>
    <row r="2469" spans="1:15">
      <c r="E2469" s="23">
        <v>52</v>
      </c>
      <c r="F2469" s="24">
        <v>3045</v>
      </c>
      <c r="G2469" s="25" t="s">
        <v>25</v>
      </c>
      <c r="H2469" s="28">
        <v>1990</v>
      </c>
      <c r="I2469" s="25" t="s">
        <v>25</v>
      </c>
      <c r="J2469" s="24">
        <v>1891</v>
      </c>
      <c r="K2469" s="25" t="s">
        <v>25</v>
      </c>
      <c r="L2469" s="24">
        <v>1791</v>
      </c>
      <c r="M2469" s="25" t="s">
        <v>25</v>
      </c>
      <c r="N2469" s="26">
        <v>0</v>
      </c>
      <c r="O2469" s="27">
        <f>N2469*F2469</f>
        <v>0</v>
      </c>
    </row>
    <row r="2470" spans="1:15">
      <c r="E2470" s="23">
        <v>54</v>
      </c>
      <c r="F2470" s="24">
        <v>3045</v>
      </c>
      <c r="G2470" s="25" t="s">
        <v>25</v>
      </c>
      <c r="H2470" s="28">
        <v>1990</v>
      </c>
      <c r="I2470" s="25" t="s">
        <v>25</v>
      </c>
      <c r="J2470" s="24">
        <v>1891</v>
      </c>
      <c r="K2470" s="25" t="s">
        <v>25</v>
      </c>
      <c r="L2470" s="24">
        <v>1791</v>
      </c>
      <c r="M2470" s="25" t="s">
        <v>25</v>
      </c>
      <c r="N2470" s="26">
        <v>0</v>
      </c>
      <c r="O2470" s="27">
        <f>N2470*F2470</f>
        <v>0</v>
      </c>
    </row>
    <row r="2471" spans="1:15">
      <c r="E2471" s="23">
        <v>56</v>
      </c>
      <c r="F2471" s="24">
        <v>3045</v>
      </c>
      <c r="G2471" s="25" t="s">
        <v>25</v>
      </c>
      <c r="H2471" s="28">
        <v>1990</v>
      </c>
      <c r="I2471" s="25" t="s">
        <v>25</v>
      </c>
      <c r="J2471" s="24">
        <v>1891</v>
      </c>
      <c r="K2471" s="25" t="s">
        <v>25</v>
      </c>
      <c r="L2471" s="24">
        <v>1791</v>
      </c>
      <c r="M2471" s="25" t="s">
        <v>25</v>
      </c>
      <c r="N2471" s="26">
        <v>0</v>
      </c>
      <c r="O2471" s="27">
        <f>N2471*F2471</f>
        <v>0</v>
      </c>
    </row>
    <row r="2472" spans="1:15">
      <c r="E2472" s="23">
        <v>58</v>
      </c>
      <c r="F2472" s="24">
        <v>3045</v>
      </c>
      <c r="G2472" s="25" t="s">
        <v>25</v>
      </c>
      <c r="H2472" s="28">
        <v>1990</v>
      </c>
      <c r="I2472" s="25" t="s">
        <v>25</v>
      </c>
      <c r="J2472" s="24">
        <v>1891</v>
      </c>
      <c r="K2472" s="25" t="s">
        <v>25</v>
      </c>
      <c r="L2472" s="24">
        <v>1791</v>
      </c>
      <c r="M2472" s="25" t="s">
        <v>25</v>
      </c>
      <c r="N2472" s="26">
        <v>0</v>
      </c>
      <c r="O2472" s="27">
        <f>N2472*F2472</f>
        <v>0</v>
      </c>
    </row>
    <row r="2473" spans="1:15">
      <c r="E2473" s="23">
        <v>60</v>
      </c>
      <c r="F2473" s="24">
        <v>3045</v>
      </c>
      <c r="G2473" s="25" t="s">
        <v>25</v>
      </c>
      <c r="H2473" s="28">
        <v>1990</v>
      </c>
      <c r="I2473" s="25" t="s">
        <v>25</v>
      </c>
      <c r="J2473" s="24">
        <v>1891</v>
      </c>
      <c r="K2473" s="25" t="s">
        <v>25</v>
      </c>
      <c r="L2473" s="24">
        <v>1791</v>
      </c>
      <c r="M2473" s="25" t="s">
        <v>25</v>
      </c>
      <c r="N2473" s="26">
        <v>0</v>
      </c>
      <c r="O2473" s="27">
        <f>N2473*F2473</f>
        <v>0</v>
      </c>
    </row>
    <row r="2474" spans="1:15">
      <c r="E2474" s="23">
        <v>62</v>
      </c>
      <c r="F2474" s="24">
        <v>3045</v>
      </c>
      <c r="G2474" s="25" t="s">
        <v>25</v>
      </c>
      <c r="H2474" s="28">
        <v>1990</v>
      </c>
      <c r="I2474" s="25" t="s">
        <v>25</v>
      </c>
      <c r="J2474" s="24">
        <v>1891</v>
      </c>
      <c r="K2474" s="25" t="s">
        <v>25</v>
      </c>
      <c r="L2474" s="24">
        <v>1791</v>
      </c>
      <c r="M2474" s="25" t="s">
        <v>25</v>
      </c>
      <c r="N2474" s="26">
        <v>0</v>
      </c>
      <c r="O2474" s="27">
        <f>N2474*F2474</f>
        <v>0</v>
      </c>
    </row>
    <row r="2475" spans="1:15">
      <c r="H2475" s="29"/>
    </row>
    <row r="2476" spans="1:15">
      <c r="H2476" s="29"/>
    </row>
    <row r="2477" spans="1:15">
      <c r="H2477" s="29"/>
    </row>
    <row r="2478" spans="1:15">
      <c r="A2478" s="34"/>
      <c r="B2478" s="34"/>
      <c r="C2478" s="34"/>
      <c r="D2478" s="34"/>
      <c r="E2478" s="35"/>
      <c r="F2478" s="34"/>
      <c r="G2478" s="34"/>
      <c r="H2478" s="36"/>
    </row>
    <row r="2479" spans="1:15">
      <c r="A2479"/>
      <c r="B2479" s="21">
        <v>8660</v>
      </c>
      <c r="C2479" s="21" t="s">
        <v>453</v>
      </c>
      <c r="D2479" s="22" t="s">
        <v>454</v>
      </c>
      <c r="E2479" s="23">
        <v>48</v>
      </c>
      <c r="F2479" s="24">
        <v>2363</v>
      </c>
      <c r="G2479" s="25" t="s">
        <v>25</v>
      </c>
      <c r="H2479" s="28">
        <v>1544</v>
      </c>
      <c r="I2479" s="25" t="s">
        <v>25</v>
      </c>
      <c r="J2479" s="24">
        <v>1467</v>
      </c>
      <c r="K2479" s="25" t="s">
        <v>25</v>
      </c>
      <c r="L2479" s="24">
        <v>1390</v>
      </c>
      <c r="M2479" s="25" t="s">
        <v>25</v>
      </c>
      <c r="N2479" s="26">
        <v>0</v>
      </c>
      <c r="O2479" s="27">
        <f>N2479*F2479</f>
        <v>0</v>
      </c>
    </row>
    <row r="2480" spans="1:15">
      <c r="E2480" s="23">
        <v>50</v>
      </c>
      <c r="F2480" s="24">
        <v>2363</v>
      </c>
      <c r="G2480" s="25" t="s">
        <v>25</v>
      </c>
      <c r="H2480" s="28">
        <v>1544</v>
      </c>
      <c r="I2480" s="25" t="s">
        <v>25</v>
      </c>
      <c r="J2480" s="24">
        <v>1467</v>
      </c>
      <c r="K2480" s="25" t="s">
        <v>25</v>
      </c>
      <c r="L2480" s="24">
        <v>1390</v>
      </c>
      <c r="M2480" s="25" t="s">
        <v>25</v>
      </c>
      <c r="N2480" s="26">
        <v>0</v>
      </c>
      <c r="O2480" s="27">
        <f>N2480*F2480</f>
        <v>0</v>
      </c>
    </row>
    <row r="2481" spans="1:15">
      <c r="E2481" s="23">
        <v>52</v>
      </c>
      <c r="F2481" s="24">
        <v>2363</v>
      </c>
      <c r="G2481" s="25" t="s">
        <v>25</v>
      </c>
      <c r="H2481" s="28">
        <v>1544</v>
      </c>
      <c r="I2481" s="25" t="s">
        <v>25</v>
      </c>
      <c r="J2481" s="24">
        <v>1467</v>
      </c>
      <c r="K2481" s="25" t="s">
        <v>25</v>
      </c>
      <c r="L2481" s="24">
        <v>1390</v>
      </c>
      <c r="M2481" s="25" t="s">
        <v>25</v>
      </c>
      <c r="N2481" s="26">
        <v>0</v>
      </c>
      <c r="O2481" s="27">
        <f>N2481*F2481</f>
        <v>0</v>
      </c>
    </row>
    <row r="2482" spans="1:15">
      <c r="E2482" s="23">
        <v>54</v>
      </c>
      <c r="F2482" s="24">
        <v>2363</v>
      </c>
      <c r="G2482" s="25" t="s">
        <v>25</v>
      </c>
      <c r="H2482" s="28">
        <v>1544</v>
      </c>
      <c r="I2482" s="25" t="s">
        <v>25</v>
      </c>
      <c r="J2482" s="24">
        <v>1467</v>
      </c>
      <c r="K2482" s="25" t="s">
        <v>25</v>
      </c>
      <c r="L2482" s="24">
        <v>1390</v>
      </c>
      <c r="M2482" s="25" t="s">
        <v>25</v>
      </c>
      <c r="N2482" s="26">
        <v>0</v>
      </c>
      <c r="O2482" s="27">
        <f>N2482*F2482</f>
        <v>0</v>
      </c>
    </row>
    <row r="2483" spans="1:15">
      <c r="E2483" s="23">
        <v>46</v>
      </c>
      <c r="F2483" s="24">
        <v>2363</v>
      </c>
      <c r="G2483" s="25" t="s">
        <v>25</v>
      </c>
      <c r="H2483" s="28">
        <v>1544</v>
      </c>
      <c r="I2483" s="25" t="s">
        <v>25</v>
      </c>
      <c r="J2483" s="24">
        <v>1467</v>
      </c>
      <c r="K2483" s="25" t="s">
        <v>25</v>
      </c>
      <c r="L2483" s="24">
        <v>1390</v>
      </c>
      <c r="M2483" s="25" t="s">
        <v>25</v>
      </c>
      <c r="N2483" s="26">
        <v>0</v>
      </c>
      <c r="O2483" s="27">
        <f>N2483*F2483</f>
        <v>0</v>
      </c>
    </row>
    <row r="2484" spans="1:15">
      <c r="E2484" s="23">
        <v>44</v>
      </c>
      <c r="F2484" s="24">
        <v>2363</v>
      </c>
      <c r="G2484" s="25" t="s">
        <v>25</v>
      </c>
      <c r="H2484" s="28">
        <v>1544</v>
      </c>
      <c r="I2484" s="25" t="s">
        <v>25</v>
      </c>
      <c r="J2484" s="24">
        <v>1467</v>
      </c>
      <c r="K2484" s="25" t="s">
        <v>25</v>
      </c>
      <c r="L2484" s="24">
        <v>1390</v>
      </c>
      <c r="M2484" s="25" t="s">
        <v>25</v>
      </c>
      <c r="N2484" s="26">
        <v>0</v>
      </c>
      <c r="O2484" s="27">
        <f>N2484*F2484</f>
        <v>0</v>
      </c>
    </row>
    <row r="2485" spans="1:15">
      <c r="H2485" s="29"/>
    </row>
    <row r="2486" spans="1:15">
      <c r="H2486" s="29"/>
    </row>
    <row r="2487" spans="1:15">
      <c r="H2487" s="29"/>
    </row>
    <row r="2488" spans="1:15">
      <c r="H2488" s="29"/>
    </row>
    <row r="2489" spans="1:15">
      <c r="H2489" s="29"/>
    </row>
    <row r="2490" spans="1:15">
      <c r="A2490" s="34"/>
      <c r="B2490" s="34"/>
      <c r="C2490" s="34"/>
      <c r="D2490" s="34"/>
      <c r="E2490" s="35"/>
      <c r="F2490" s="34"/>
      <c r="G2490" s="34"/>
      <c r="H2490" s="36"/>
    </row>
    <row r="2491" spans="1:15">
      <c r="A2491"/>
      <c r="B2491" s="21">
        <v>8640</v>
      </c>
      <c r="C2491" s="21" t="s">
        <v>455</v>
      </c>
      <c r="D2491" s="22" t="s">
        <v>456</v>
      </c>
      <c r="E2491" s="23">
        <v>48</v>
      </c>
      <c r="F2491" s="24">
        <v>1836</v>
      </c>
      <c r="G2491" s="25" t="s">
        <v>25</v>
      </c>
      <c r="H2491" s="28">
        <v>1200</v>
      </c>
      <c r="I2491" s="25" t="s">
        <v>25</v>
      </c>
      <c r="J2491" s="24">
        <v>1140</v>
      </c>
      <c r="K2491" s="25" t="s">
        <v>25</v>
      </c>
      <c r="L2491" s="24">
        <v>1080</v>
      </c>
      <c r="M2491" s="25" t="s">
        <v>25</v>
      </c>
      <c r="N2491" s="26">
        <v>0</v>
      </c>
      <c r="O2491" s="27">
        <f>N2491*F2491</f>
        <v>0</v>
      </c>
    </row>
    <row r="2492" spans="1:15">
      <c r="H2492" s="29"/>
    </row>
    <row r="2493" spans="1:15">
      <c r="H2493" s="29"/>
    </row>
    <row r="2494" spans="1:15">
      <c r="H2494" s="29"/>
    </row>
    <row r="2495" spans="1:15">
      <c r="H2495" s="29"/>
    </row>
    <row r="2496" spans="1:15">
      <c r="H2496" s="29"/>
    </row>
    <row r="2497" spans="1:15">
      <c r="H2497" s="29"/>
    </row>
    <row r="2498" spans="1:15">
      <c r="H2498" s="29"/>
    </row>
    <row r="2499" spans="1:15">
      <c r="H2499" s="29"/>
    </row>
    <row r="2500" spans="1:15">
      <c r="H2500" s="29"/>
    </row>
    <row r="2501" spans="1:15">
      <c r="H2501" s="29"/>
    </row>
    <row r="2502" spans="1:15">
      <c r="A2502" s="34"/>
      <c r="B2502" s="34"/>
      <c r="C2502" s="34"/>
      <c r="D2502" s="34"/>
      <c r="E2502" s="35"/>
      <c r="F2502" s="34"/>
      <c r="G2502" s="34"/>
      <c r="H2502" s="36"/>
    </row>
    <row r="2503" spans="1:15">
      <c r="A2503"/>
      <c r="B2503" s="21">
        <v>8637</v>
      </c>
      <c r="C2503" s="21" t="s">
        <v>457</v>
      </c>
      <c r="D2503" s="22" t="s">
        <v>458</v>
      </c>
      <c r="E2503" s="23">
        <v>50</v>
      </c>
      <c r="F2503" s="24">
        <v>1836</v>
      </c>
      <c r="G2503" s="25" t="s">
        <v>25</v>
      </c>
      <c r="H2503" s="28">
        <v>1200</v>
      </c>
      <c r="I2503" s="25" t="s">
        <v>25</v>
      </c>
      <c r="J2503" s="24">
        <v>1140</v>
      </c>
      <c r="K2503" s="25" t="s">
        <v>25</v>
      </c>
      <c r="L2503" s="24">
        <v>1080</v>
      </c>
      <c r="M2503" s="25" t="s">
        <v>25</v>
      </c>
      <c r="N2503" s="26">
        <v>0</v>
      </c>
      <c r="O2503" s="27">
        <f>N2503*F2503</f>
        <v>0</v>
      </c>
    </row>
    <row r="2504" spans="1:15">
      <c r="H2504" s="29"/>
    </row>
    <row r="2505" spans="1:15">
      <c r="H2505" s="29"/>
    </row>
    <row r="2506" spans="1:15">
      <c r="H2506" s="29"/>
    </row>
    <row r="2507" spans="1:15">
      <c r="H2507" s="29"/>
    </row>
    <row r="2508" spans="1:15">
      <c r="H2508" s="29"/>
    </row>
    <row r="2509" spans="1:15">
      <c r="H2509" s="29"/>
    </row>
    <row r="2510" spans="1:15">
      <c r="H2510" s="29"/>
    </row>
    <row r="2511" spans="1:15">
      <c r="H2511" s="29"/>
    </row>
    <row r="2512" spans="1:15">
      <c r="H2512" s="29"/>
    </row>
    <row r="2513" spans="1:15">
      <c r="H2513" s="29"/>
    </row>
    <row r="2514" spans="1:15">
      <c r="A2514" s="34"/>
      <c r="B2514" s="34"/>
      <c r="C2514" s="34"/>
      <c r="D2514" s="34"/>
      <c r="E2514" s="35"/>
      <c r="F2514" s="34"/>
      <c r="G2514" s="34"/>
      <c r="H2514" s="36"/>
    </row>
    <row r="2515" spans="1:15">
      <c r="A2515"/>
      <c r="B2515" s="21">
        <v>8569</v>
      </c>
      <c r="C2515" s="21" t="s">
        <v>459</v>
      </c>
      <c r="D2515" s="22" t="s">
        <v>460</v>
      </c>
      <c r="E2515" s="23">
        <v>52</v>
      </c>
      <c r="F2515" s="24">
        <v>833</v>
      </c>
      <c r="G2515" s="25" t="s">
        <v>25</v>
      </c>
      <c r="H2515" s="28">
        <v>544</v>
      </c>
      <c r="I2515" s="25" t="s">
        <v>25</v>
      </c>
      <c r="J2515" s="24">
        <v>517</v>
      </c>
      <c r="K2515" s="25" t="s">
        <v>25</v>
      </c>
      <c r="L2515" s="24">
        <v>490</v>
      </c>
      <c r="M2515" s="25" t="s">
        <v>25</v>
      </c>
      <c r="N2515" s="26">
        <v>0</v>
      </c>
      <c r="O2515" s="27">
        <f>N2515*F2515</f>
        <v>0</v>
      </c>
    </row>
    <row r="2516" spans="1:15">
      <c r="E2516" s="23">
        <v>54</v>
      </c>
      <c r="F2516" s="24">
        <v>833</v>
      </c>
      <c r="G2516" s="25" t="s">
        <v>25</v>
      </c>
      <c r="H2516" s="28">
        <v>544</v>
      </c>
      <c r="I2516" s="25" t="s">
        <v>25</v>
      </c>
      <c r="J2516" s="24">
        <v>517</v>
      </c>
      <c r="K2516" s="25" t="s">
        <v>25</v>
      </c>
      <c r="L2516" s="24">
        <v>490</v>
      </c>
      <c r="M2516" s="25" t="s">
        <v>25</v>
      </c>
      <c r="N2516" s="26">
        <v>0</v>
      </c>
      <c r="O2516" s="27">
        <f>N2516*F2516</f>
        <v>0</v>
      </c>
    </row>
    <row r="2517" spans="1:15">
      <c r="E2517" s="23">
        <v>56</v>
      </c>
      <c r="F2517" s="24">
        <v>833</v>
      </c>
      <c r="G2517" s="25" t="s">
        <v>25</v>
      </c>
      <c r="H2517" s="28">
        <v>544</v>
      </c>
      <c r="I2517" s="25" t="s">
        <v>25</v>
      </c>
      <c r="J2517" s="24">
        <v>517</v>
      </c>
      <c r="K2517" s="25" t="s">
        <v>25</v>
      </c>
      <c r="L2517" s="24">
        <v>490</v>
      </c>
      <c r="M2517" s="25" t="s">
        <v>25</v>
      </c>
      <c r="N2517" s="26">
        <v>0</v>
      </c>
      <c r="O2517" s="27">
        <f>N2517*F2517</f>
        <v>0</v>
      </c>
    </row>
    <row r="2518" spans="1:15">
      <c r="H2518" s="29"/>
    </row>
    <row r="2519" spans="1:15">
      <c r="H2519" s="29"/>
    </row>
    <row r="2520" spans="1:15">
      <c r="H2520" s="29"/>
    </row>
    <row r="2521" spans="1:15">
      <c r="H2521" s="29"/>
    </row>
    <row r="2522" spans="1:15">
      <c r="H2522" s="29"/>
    </row>
    <row r="2523" spans="1:15">
      <c r="H2523" s="29"/>
    </row>
    <row r="2524" spans="1:15">
      <c r="H2524" s="29"/>
    </row>
    <row r="2525" spans="1:15">
      <c r="H2525" s="29"/>
    </row>
    <row r="2526" spans="1:15">
      <c r="A2526" s="34"/>
      <c r="B2526" s="34"/>
      <c r="C2526" s="34"/>
      <c r="D2526" s="34"/>
      <c r="E2526" s="35"/>
      <c r="F2526" s="34"/>
      <c r="G2526" s="34"/>
      <c r="H2526" s="36"/>
    </row>
    <row r="2527" spans="1:15">
      <c r="A2527"/>
      <c r="B2527" s="21">
        <v>8563</v>
      </c>
      <c r="C2527" s="21" t="s">
        <v>461</v>
      </c>
      <c r="D2527" s="22" t="s">
        <v>462</v>
      </c>
      <c r="E2527" s="23">
        <v>48</v>
      </c>
      <c r="F2527" s="24">
        <v>2363</v>
      </c>
      <c r="G2527" s="25" t="s">
        <v>25</v>
      </c>
      <c r="H2527" s="28">
        <v>1544</v>
      </c>
      <c r="I2527" s="25" t="s">
        <v>25</v>
      </c>
      <c r="J2527" s="24">
        <v>1467</v>
      </c>
      <c r="K2527" s="25" t="s">
        <v>25</v>
      </c>
      <c r="L2527" s="24">
        <v>1390</v>
      </c>
      <c r="M2527" s="25" t="s">
        <v>25</v>
      </c>
      <c r="N2527" s="26">
        <v>0</v>
      </c>
      <c r="O2527" s="27">
        <f>N2527*F2527</f>
        <v>0</v>
      </c>
    </row>
    <row r="2528" spans="1:15">
      <c r="E2528" s="23">
        <v>50</v>
      </c>
      <c r="F2528" s="24">
        <v>2363</v>
      </c>
      <c r="G2528" s="25" t="s">
        <v>25</v>
      </c>
      <c r="H2528" s="28">
        <v>1544</v>
      </c>
      <c r="I2528" s="25" t="s">
        <v>25</v>
      </c>
      <c r="J2528" s="24">
        <v>1467</v>
      </c>
      <c r="K2528" s="25" t="s">
        <v>25</v>
      </c>
      <c r="L2528" s="24">
        <v>1390</v>
      </c>
      <c r="M2528" s="25" t="s">
        <v>25</v>
      </c>
      <c r="N2528" s="26">
        <v>0</v>
      </c>
      <c r="O2528" s="27">
        <f>N2528*F2528</f>
        <v>0</v>
      </c>
    </row>
    <row r="2529" spans="1:15">
      <c r="E2529" s="23">
        <v>52</v>
      </c>
      <c r="F2529" s="24">
        <v>2363</v>
      </c>
      <c r="G2529" s="25" t="s">
        <v>25</v>
      </c>
      <c r="H2529" s="28">
        <v>1544</v>
      </c>
      <c r="I2529" s="25" t="s">
        <v>25</v>
      </c>
      <c r="J2529" s="24">
        <v>1467</v>
      </c>
      <c r="K2529" s="25" t="s">
        <v>25</v>
      </c>
      <c r="L2529" s="24">
        <v>1390</v>
      </c>
      <c r="M2529" s="25" t="s">
        <v>25</v>
      </c>
      <c r="N2529" s="26">
        <v>0</v>
      </c>
      <c r="O2529" s="27">
        <f>N2529*F2529</f>
        <v>0</v>
      </c>
    </row>
    <row r="2530" spans="1:15">
      <c r="E2530" s="23">
        <v>54</v>
      </c>
      <c r="F2530" s="24">
        <v>2363</v>
      </c>
      <c r="G2530" s="25" t="s">
        <v>25</v>
      </c>
      <c r="H2530" s="28">
        <v>1544</v>
      </c>
      <c r="I2530" s="25" t="s">
        <v>25</v>
      </c>
      <c r="J2530" s="24">
        <v>1467</v>
      </c>
      <c r="K2530" s="25" t="s">
        <v>25</v>
      </c>
      <c r="L2530" s="24">
        <v>1390</v>
      </c>
      <c r="M2530" s="25" t="s">
        <v>25</v>
      </c>
      <c r="N2530" s="26">
        <v>0</v>
      </c>
      <c r="O2530" s="27">
        <f>N2530*F2530</f>
        <v>0</v>
      </c>
    </row>
    <row r="2531" spans="1:15">
      <c r="E2531" s="23">
        <v>46</v>
      </c>
      <c r="F2531" s="24">
        <v>2363</v>
      </c>
      <c r="G2531" s="25" t="s">
        <v>25</v>
      </c>
      <c r="H2531" s="28">
        <v>1544</v>
      </c>
      <c r="I2531" s="25" t="s">
        <v>25</v>
      </c>
      <c r="J2531" s="24">
        <v>1467</v>
      </c>
      <c r="K2531" s="25" t="s">
        <v>25</v>
      </c>
      <c r="L2531" s="24">
        <v>1390</v>
      </c>
      <c r="M2531" s="25" t="s">
        <v>25</v>
      </c>
      <c r="N2531" s="26">
        <v>0</v>
      </c>
      <c r="O2531" s="27">
        <f>N2531*F2531</f>
        <v>0</v>
      </c>
    </row>
    <row r="2532" spans="1:15">
      <c r="E2532" s="23">
        <v>44</v>
      </c>
      <c r="F2532" s="24">
        <v>2363</v>
      </c>
      <c r="G2532" s="25" t="s">
        <v>25</v>
      </c>
      <c r="H2532" s="28">
        <v>1544</v>
      </c>
      <c r="I2532" s="25" t="s">
        <v>25</v>
      </c>
      <c r="J2532" s="24">
        <v>1467</v>
      </c>
      <c r="K2532" s="25" t="s">
        <v>25</v>
      </c>
      <c r="L2532" s="24">
        <v>1390</v>
      </c>
      <c r="M2532" s="25" t="s">
        <v>25</v>
      </c>
      <c r="N2532" s="26">
        <v>0</v>
      </c>
      <c r="O2532" s="27">
        <f>N2532*F2532</f>
        <v>0</v>
      </c>
    </row>
    <row r="2533" spans="1:15">
      <c r="H2533" s="29"/>
    </row>
    <row r="2534" spans="1:15">
      <c r="H2534" s="29"/>
    </row>
    <row r="2535" spans="1:15">
      <c r="H2535" s="29"/>
    </row>
    <row r="2536" spans="1:15">
      <c r="H2536" s="29"/>
    </row>
    <row r="2537" spans="1:15">
      <c r="H2537" s="29"/>
    </row>
    <row r="2538" spans="1:15">
      <c r="A2538" s="34"/>
      <c r="B2538" s="34"/>
      <c r="C2538" s="34"/>
      <c r="D2538" s="34"/>
      <c r="E2538" s="35"/>
      <c r="F2538" s="34"/>
      <c r="G2538" s="34"/>
      <c r="H2538" s="36"/>
    </row>
    <row r="2539" spans="1:15">
      <c r="A2539"/>
      <c r="B2539" s="21">
        <v>8562</v>
      </c>
      <c r="C2539" s="21" t="s">
        <v>463</v>
      </c>
      <c r="D2539" s="22" t="s">
        <v>464</v>
      </c>
      <c r="E2539" s="23">
        <v>48</v>
      </c>
      <c r="F2539" s="24">
        <v>2363</v>
      </c>
      <c r="G2539" s="25" t="s">
        <v>25</v>
      </c>
      <c r="H2539" s="28">
        <v>1544</v>
      </c>
      <c r="I2539" s="25" t="s">
        <v>25</v>
      </c>
      <c r="J2539" s="24">
        <v>1467</v>
      </c>
      <c r="K2539" s="25" t="s">
        <v>25</v>
      </c>
      <c r="L2539" s="24">
        <v>1390</v>
      </c>
      <c r="M2539" s="25" t="s">
        <v>25</v>
      </c>
      <c r="N2539" s="26">
        <v>0</v>
      </c>
      <c r="O2539" s="27">
        <f>N2539*F2539</f>
        <v>0</v>
      </c>
    </row>
    <row r="2540" spans="1:15">
      <c r="E2540" s="23">
        <v>50</v>
      </c>
      <c r="F2540" s="24">
        <v>2363</v>
      </c>
      <c r="G2540" s="25" t="s">
        <v>25</v>
      </c>
      <c r="H2540" s="28">
        <v>1544</v>
      </c>
      <c r="I2540" s="25" t="s">
        <v>25</v>
      </c>
      <c r="J2540" s="24">
        <v>1467</v>
      </c>
      <c r="K2540" s="25" t="s">
        <v>25</v>
      </c>
      <c r="L2540" s="24">
        <v>1390</v>
      </c>
      <c r="M2540" s="25" t="s">
        <v>25</v>
      </c>
      <c r="N2540" s="26">
        <v>0</v>
      </c>
      <c r="O2540" s="27">
        <f>N2540*F2540</f>
        <v>0</v>
      </c>
    </row>
    <row r="2541" spans="1:15">
      <c r="E2541" s="23">
        <v>52</v>
      </c>
      <c r="F2541" s="24">
        <v>2363</v>
      </c>
      <c r="G2541" s="25" t="s">
        <v>25</v>
      </c>
      <c r="H2541" s="28">
        <v>1544</v>
      </c>
      <c r="I2541" s="25" t="s">
        <v>25</v>
      </c>
      <c r="J2541" s="24">
        <v>1467</v>
      </c>
      <c r="K2541" s="25" t="s">
        <v>25</v>
      </c>
      <c r="L2541" s="24">
        <v>1390</v>
      </c>
      <c r="M2541" s="25" t="s">
        <v>25</v>
      </c>
      <c r="N2541" s="26">
        <v>0</v>
      </c>
      <c r="O2541" s="27">
        <f>N2541*F2541</f>
        <v>0</v>
      </c>
    </row>
    <row r="2542" spans="1:15">
      <c r="E2542" s="23">
        <v>54</v>
      </c>
      <c r="F2542" s="24">
        <v>2363</v>
      </c>
      <c r="G2542" s="25" t="s">
        <v>25</v>
      </c>
      <c r="H2542" s="28">
        <v>1544</v>
      </c>
      <c r="I2542" s="25" t="s">
        <v>25</v>
      </c>
      <c r="J2542" s="24">
        <v>1467</v>
      </c>
      <c r="K2542" s="25" t="s">
        <v>25</v>
      </c>
      <c r="L2542" s="24">
        <v>1390</v>
      </c>
      <c r="M2542" s="25" t="s">
        <v>25</v>
      </c>
      <c r="N2542" s="26">
        <v>0</v>
      </c>
      <c r="O2542" s="27">
        <f>N2542*F2542</f>
        <v>0</v>
      </c>
    </row>
    <row r="2543" spans="1:15">
      <c r="E2543" s="23">
        <v>46</v>
      </c>
      <c r="F2543" s="24">
        <v>2363</v>
      </c>
      <c r="G2543" s="25" t="s">
        <v>25</v>
      </c>
      <c r="H2543" s="28">
        <v>1544</v>
      </c>
      <c r="I2543" s="25" t="s">
        <v>25</v>
      </c>
      <c r="J2543" s="24">
        <v>1467</v>
      </c>
      <c r="K2543" s="25" t="s">
        <v>25</v>
      </c>
      <c r="L2543" s="24">
        <v>1390</v>
      </c>
      <c r="M2543" s="25" t="s">
        <v>25</v>
      </c>
      <c r="N2543" s="26">
        <v>0</v>
      </c>
      <c r="O2543" s="27">
        <f>N2543*F2543</f>
        <v>0</v>
      </c>
    </row>
    <row r="2544" spans="1:15">
      <c r="E2544" s="23">
        <v>44</v>
      </c>
      <c r="F2544" s="24">
        <v>2363</v>
      </c>
      <c r="G2544" s="25" t="s">
        <v>25</v>
      </c>
      <c r="H2544" s="28">
        <v>1544</v>
      </c>
      <c r="I2544" s="25" t="s">
        <v>25</v>
      </c>
      <c r="J2544" s="24">
        <v>1467</v>
      </c>
      <c r="K2544" s="25" t="s">
        <v>25</v>
      </c>
      <c r="L2544" s="24">
        <v>1390</v>
      </c>
      <c r="M2544" s="25" t="s">
        <v>25</v>
      </c>
      <c r="N2544" s="26">
        <v>0</v>
      </c>
      <c r="O2544" s="27">
        <f>N2544*F2544</f>
        <v>0</v>
      </c>
    </row>
    <row r="2545" spans="1:15">
      <c r="H2545" s="29"/>
    </row>
    <row r="2546" spans="1:15">
      <c r="H2546" s="29"/>
    </row>
    <row r="2547" spans="1:15">
      <c r="H2547" s="29"/>
    </row>
    <row r="2548" spans="1:15">
      <c r="H2548" s="29"/>
    </row>
    <row r="2549" spans="1:15">
      <c r="H2549" s="29"/>
    </row>
    <row r="2550" spans="1:15">
      <c r="A2550" s="34"/>
      <c r="B2550" s="34"/>
      <c r="C2550" s="34"/>
      <c r="D2550" s="34"/>
      <c r="E2550" s="35"/>
      <c r="F2550" s="34"/>
      <c r="G2550" s="34"/>
      <c r="H2550" s="36"/>
    </row>
    <row r="2551" spans="1:15">
      <c r="A2551"/>
      <c r="B2551" s="21">
        <v>8495</v>
      </c>
      <c r="C2551" s="21" t="s">
        <v>465</v>
      </c>
      <c r="D2551" s="22" t="s">
        <v>466</v>
      </c>
      <c r="E2551" s="23">
        <v>48</v>
      </c>
      <c r="F2551" s="24">
        <v>2984</v>
      </c>
      <c r="G2551" s="25" t="s">
        <v>25</v>
      </c>
      <c r="H2551" s="28">
        <v>1950</v>
      </c>
      <c r="I2551" s="25" t="s">
        <v>25</v>
      </c>
      <c r="J2551" s="24">
        <v>1853</v>
      </c>
      <c r="K2551" s="25" t="s">
        <v>25</v>
      </c>
      <c r="L2551" s="24">
        <v>1755</v>
      </c>
      <c r="M2551" s="25" t="s">
        <v>25</v>
      </c>
      <c r="N2551" s="26">
        <v>0</v>
      </c>
      <c r="O2551" s="27">
        <f>N2551*F2551</f>
        <v>0</v>
      </c>
    </row>
    <row r="2552" spans="1:15">
      <c r="E2552" s="23">
        <v>50</v>
      </c>
      <c r="F2552" s="24">
        <v>2984</v>
      </c>
      <c r="G2552" s="25" t="s">
        <v>25</v>
      </c>
      <c r="H2552" s="28">
        <v>1950</v>
      </c>
      <c r="I2552" s="25" t="s">
        <v>25</v>
      </c>
      <c r="J2552" s="24">
        <v>1853</v>
      </c>
      <c r="K2552" s="25" t="s">
        <v>25</v>
      </c>
      <c r="L2552" s="24">
        <v>1755</v>
      </c>
      <c r="M2552" s="25" t="s">
        <v>25</v>
      </c>
      <c r="N2552" s="26">
        <v>0</v>
      </c>
      <c r="O2552" s="27">
        <f>N2552*F2552</f>
        <v>0</v>
      </c>
    </row>
    <row r="2553" spans="1:15">
      <c r="E2553" s="23">
        <v>52</v>
      </c>
      <c r="F2553" s="24">
        <v>2984</v>
      </c>
      <c r="G2553" s="25" t="s">
        <v>25</v>
      </c>
      <c r="H2553" s="28">
        <v>1950</v>
      </c>
      <c r="I2553" s="25" t="s">
        <v>25</v>
      </c>
      <c r="J2553" s="24">
        <v>1853</v>
      </c>
      <c r="K2553" s="25" t="s">
        <v>25</v>
      </c>
      <c r="L2553" s="24">
        <v>1755</v>
      </c>
      <c r="M2553" s="25" t="s">
        <v>25</v>
      </c>
      <c r="N2553" s="26">
        <v>0</v>
      </c>
      <c r="O2553" s="27">
        <f>N2553*F2553</f>
        <v>0</v>
      </c>
    </row>
    <row r="2554" spans="1:15">
      <c r="E2554" s="23">
        <v>54</v>
      </c>
      <c r="F2554" s="24">
        <v>2984</v>
      </c>
      <c r="G2554" s="25" t="s">
        <v>25</v>
      </c>
      <c r="H2554" s="28">
        <v>1950</v>
      </c>
      <c r="I2554" s="25" t="s">
        <v>25</v>
      </c>
      <c r="J2554" s="24">
        <v>1853</v>
      </c>
      <c r="K2554" s="25" t="s">
        <v>25</v>
      </c>
      <c r="L2554" s="24">
        <v>1755</v>
      </c>
      <c r="M2554" s="25" t="s">
        <v>25</v>
      </c>
      <c r="N2554" s="26">
        <v>0</v>
      </c>
      <c r="O2554" s="27">
        <f>N2554*F2554</f>
        <v>0</v>
      </c>
    </row>
    <row r="2555" spans="1:15">
      <c r="E2555" s="23">
        <v>56</v>
      </c>
      <c r="F2555" s="24">
        <v>2984</v>
      </c>
      <c r="G2555" s="25" t="s">
        <v>25</v>
      </c>
      <c r="H2555" s="28">
        <v>1950</v>
      </c>
      <c r="I2555" s="25" t="s">
        <v>25</v>
      </c>
      <c r="J2555" s="24">
        <v>1853</v>
      </c>
      <c r="K2555" s="25" t="s">
        <v>25</v>
      </c>
      <c r="L2555" s="24">
        <v>1755</v>
      </c>
      <c r="M2555" s="25" t="s">
        <v>25</v>
      </c>
      <c r="N2555" s="26">
        <v>0</v>
      </c>
      <c r="O2555" s="27">
        <f>N2555*F2555</f>
        <v>0</v>
      </c>
    </row>
    <row r="2556" spans="1:15">
      <c r="E2556" s="23">
        <v>58</v>
      </c>
      <c r="F2556" s="24">
        <v>2984</v>
      </c>
      <c r="G2556" s="25" t="s">
        <v>25</v>
      </c>
      <c r="H2556" s="28">
        <v>1950</v>
      </c>
      <c r="I2556" s="25" t="s">
        <v>25</v>
      </c>
      <c r="J2556" s="24">
        <v>1853</v>
      </c>
      <c r="K2556" s="25" t="s">
        <v>25</v>
      </c>
      <c r="L2556" s="24">
        <v>1755</v>
      </c>
      <c r="M2556" s="25" t="s">
        <v>25</v>
      </c>
      <c r="N2556" s="26">
        <v>0</v>
      </c>
      <c r="O2556" s="27">
        <f>N2556*F2556</f>
        <v>0</v>
      </c>
    </row>
    <row r="2557" spans="1:15">
      <c r="E2557" s="23">
        <v>60</v>
      </c>
      <c r="F2557" s="24">
        <v>2984</v>
      </c>
      <c r="G2557" s="25" t="s">
        <v>25</v>
      </c>
      <c r="H2557" s="28">
        <v>1950</v>
      </c>
      <c r="I2557" s="25" t="s">
        <v>25</v>
      </c>
      <c r="J2557" s="24">
        <v>1853</v>
      </c>
      <c r="K2557" s="25" t="s">
        <v>25</v>
      </c>
      <c r="L2557" s="24">
        <v>1755</v>
      </c>
      <c r="M2557" s="25" t="s">
        <v>25</v>
      </c>
      <c r="N2557" s="26">
        <v>0</v>
      </c>
      <c r="O2557" s="27">
        <f>N2557*F2557</f>
        <v>0</v>
      </c>
    </row>
    <row r="2558" spans="1:15">
      <c r="E2558" s="23">
        <v>62</v>
      </c>
      <c r="F2558" s="24">
        <v>2984</v>
      </c>
      <c r="G2558" s="25" t="s">
        <v>25</v>
      </c>
      <c r="H2558" s="28">
        <v>1950</v>
      </c>
      <c r="I2558" s="25" t="s">
        <v>25</v>
      </c>
      <c r="J2558" s="24">
        <v>1853</v>
      </c>
      <c r="K2558" s="25" t="s">
        <v>25</v>
      </c>
      <c r="L2558" s="24">
        <v>1755</v>
      </c>
      <c r="M2558" s="25" t="s">
        <v>25</v>
      </c>
      <c r="N2558" s="26">
        <v>0</v>
      </c>
      <c r="O2558" s="27">
        <f>N2558*F2558</f>
        <v>0</v>
      </c>
    </row>
    <row r="2559" spans="1:15">
      <c r="H2559" s="29"/>
    </row>
    <row r="2560" spans="1:15">
      <c r="H2560" s="29"/>
    </row>
    <row r="2561" spans="1:15">
      <c r="H2561" s="29"/>
    </row>
    <row r="2562" spans="1:15">
      <c r="A2562" s="34"/>
      <c r="B2562" s="34"/>
      <c r="C2562" s="34"/>
      <c r="D2562" s="34"/>
      <c r="E2562" s="35"/>
      <c r="F2562" s="34"/>
      <c r="G2562" s="34"/>
      <c r="H2562" s="36"/>
    </row>
    <row r="2563" spans="1:15">
      <c r="A2563"/>
      <c r="B2563" s="21">
        <v>8494</v>
      </c>
      <c r="C2563" s="21" t="s">
        <v>467</v>
      </c>
      <c r="D2563" s="22" t="s">
        <v>468</v>
      </c>
      <c r="E2563" s="23">
        <v>48</v>
      </c>
      <c r="F2563" s="24">
        <v>2984</v>
      </c>
      <c r="G2563" s="25" t="s">
        <v>25</v>
      </c>
      <c r="H2563" s="28">
        <v>1950</v>
      </c>
      <c r="I2563" s="25" t="s">
        <v>25</v>
      </c>
      <c r="J2563" s="24">
        <v>1853</v>
      </c>
      <c r="K2563" s="25" t="s">
        <v>25</v>
      </c>
      <c r="L2563" s="24">
        <v>1755</v>
      </c>
      <c r="M2563" s="25" t="s">
        <v>25</v>
      </c>
      <c r="N2563" s="26">
        <v>0</v>
      </c>
      <c r="O2563" s="27">
        <f>N2563*F2563</f>
        <v>0</v>
      </c>
    </row>
    <row r="2564" spans="1:15">
      <c r="E2564" s="23">
        <v>50</v>
      </c>
      <c r="F2564" s="24">
        <v>2984</v>
      </c>
      <c r="G2564" s="25" t="s">
        <v>25</v>
      </c>
      <c r="H2564" s="28">
        <v>1950</v>
      </c>
      <c r="I2564" s="25" t="s">
        <v>25</v>
      </c>
      <c r="J2564" s="24">
        <v>1853</v>
      </c>
      <c r="K2564" s="25" t="s">
        <v>25</v>
      </c>
      <c r="L2564" s="24">
        <v>1755</v>
      </c>
      <c r="M2564" s="25" t="s">
        <v>25</v>
      </c>
      <c r="N2564" s="26">
        <v>0</v>
      </c>
      <c r="O2564" s="27">
        <f>N2564*F2564</f>
        <v>0</v>
      </c>
    </row>
    <row r="2565" spans="1:15">
      <c r="E2565" s="23">
        <v>52</v>
      </c>
      <c r="F2565" s="24">
        <v>2984</v>
      </c>
      <c r="G2565" s="25" t="s">
        <v>25</v>
      </c>
      <c r="H2565" s="28">
        <v>1950</v>
      </c>
      <c r="I2565" s="25" t="s">
        <v>25</v>
      </c>
      <c r="J2565" s="24">
        <v>1853</v>
      </c>
      <c r="K2565" s="25" t="s">
        <v>25</v>
      </c>
      <c r="L2565" s="24">
        <v>1755</v>
      </c>
      <c r="M2565" s="25" t="s">
        <v>25</v>
      </c>
      <c r="N2565" s="26">
        <v>0</v>
      </c>
      <c r="O2565" s="27">
        <f>N2565*F2565</f>
        <v>0</v>
      </c>
    </row>
    <row r="2566" spans="1:15">
      <c r="E2566" s="23">
        <v>54</v>
      </c>
      <c r="F2566" s="24">
        <v>2984</v>
      </c>
      <c r="G2566" s="25" t="s">
        <v>25</v>
      </c>
      <c r="H2566" s="28">
        <v>1950</v>
      </c>
      <c r="I2566" s="25" t="s">
        <v>25</v>
      </c>
      <c r="J2566" s="24">
        <v>1853</v>
      </c>
      <c r="K2566" s="25" t="s">
        <v>25</v>
      </c>
      <c r="L2566" s="24">
        <v>1755</v>
      </c>
      <c r="M2566" s="25" t="s">
        <v>25</v>
      </c>
      <c r="N2566" s="26">
        <v>0</v>
      </c>
      <c r="O2566" s="27">
        <f>N2566*F2566</f>
        <v>0</v>
      </c>
    </row>
    <row r="2567" spans="1:15">
      <c r="E2567" s="23">
        <v>56</v>
      </c>
      <c r="F2567" s="24">
        <v>2984</v>
      </c>
      <c r="G2567" s="25" t="s">
        <v>25</v>
      </c>
      <c r="H2567" s="28">
        <v>1950</v>
      </c>
      <c r="I2567" s="25" t="s">
        <v>25</v>
      </c>
      <c r="J2567" s="24">
        <v>1853</v>
      </c>
      <c r="K2567" s="25" t="s">
        <v>25</v>
      </c>
      <c r="L2567" s="24">
        <v>1755</v>
      </c>
      <c r="M2567" s="25" t="s">
        <v>25</v>
      </c>
      <c r="N2567" s="26">
        <v>0</v>
      </c>
      <c r="O2567" s="27">
        <f>N2567*F2567</f>
        <v>0</v>
      </c>
    </row>
    <row r="2568" spans="1:15">
      <c r="E2568" s="23">
        <v>58</v>
      </c>
      <c r="F2568" s="24">
        <v>2984</v>
      </c>
      <c r="G2568" s="25" t="s">
        <v>25</v>
      </c>
      <c r="H2568" s="28">
        <v>1950</v>
      </c>
      <c r="I2568" s="25" t="s">
        <v>25</v>
      </c>
      <c r="J2568" s="24">
        <v>1853</v>
      </c>
      <c r="K2568" s="25" t="s">
        <v>25</v>
      </c>
      <c r="L2568" s="24">
        <v>1755</v>
      </c>
      <c r="M2568" s="25" t="s">
        <v>25</v>
      </c>
      <c r="N2568" s="26">
        <v>0</v>
      </c>
      <c r="O2568" s="27">
        <f>N2568*F2568</f>
        <v>0</v>
      </c>
    </row>
    <row r="2569" spans="1:15">
      <c r="E2569" s="23">
        <v>42</v>
      </c>
      <c r="F2569" s="24">
        <v>2984</v>
      </c>
      <c r="G2569" s="25" t="s">
        <v>25</v>
      </c>
      <c r="H2569" s="28">
        <v>1950</v>
      </c>
      <c r="I2569" s="25" t="s">
        <v>25</v>
      </c>
      <c r="J2569" s="24">
        <v>1853</v>
      </c>
      <c r="K2569" s="25" t="s">
        <v>25</v>
      </c>
      <c r="L2569" s="24">
        <v>1755</v>
      </c>
      <c r="M2569" s="25" t="s">
        <v>25</v>
      </c>
      <c r="N2569" s="26">
        <v>0</v>
      </c>
      <c r="O2569" s="27">
        <f>N2569*F2569</f>
        <v>0</v>
      </c>
    </row>
    <row r="2570" spans="1:15">
      <c r="H2570" s="29"/>
    </row>
    <row r="2571" spans="1:15">
      <c r="H2571" s="29"/>
    </row>
    <row r="2572" spans="1:15">
      <c r="H2572" s="29"/>
    </row>
    <row r="2573" spans="1:15">
      <c r="H2573" s="29"/>
    </row>
    <row r="2574" spans="1:15">
      <c r="A2574" s="34"/>
      <c r="B2574" s="34"/>
      <c r="C2574" s="34"/>
      <c r="D2574" s="34"/>
      <c r="E2574" s="35"/>
      <c r="F2574" s="34"/>
      <c r="G2574" s="34"/>
      <c r="H2574" s="36"/>
    </row>
    <row r="2575" spans="1:15">
      <c r="A2575"/>
      <c r="B2575" s="21">
        <v>8436</v>
      </c>
      <c r="C2575" s="21" t="s">
        <v>469</v>
      </c>
      <c r="D2575" s="22" t="s">
        <v>470</v>
      </c>
      <c r="E2575" s="23" t="s">
        <v>190</v>
      </c>
      <c r="F2575" s="24">
        <v>2250</v>
      </c>
      <c r="G2575" s="25" t="s">
        <v>25</v>
      </c>
      <c r="H2575" s="28">
        <v>1470</v>
      </c>
      <c r="I2575" s="25" t="s">
        <v>25</v>
      </c>
      <c r="J2575" s="24">
        <v>1397</v>
      </c>
      <c r="K2575" s="25" t="s">
        <v>25</v>
      </c>
      <c r="L2575" s="24">
        <v>1323</v>
      </c>
      <c r="M2575" s="25" t="s">
        <v>25</v>
      </c>
      <c r="N2575" s="26">
        <v>0</v>
      </c>
      <c r="O2575" s="27">
        <f>N2575*F2575</f>
        <v>0</v>
      </c>
    </row>
    <row r="2576" spans="1:15">
      <c r="E2576" s="23" t="s">
        <v>191</v>
      </c>
      <c r="F2576" s="24">
        <v>2250</v>
      </c>
      <c r="G2576" s="25" t="s">
        <v>25</v>
      </c>
      <c r="H2576" s="28">
        <v>1470</v>
      </c>
      <c r="I2576" s="25" t="s">
        <v>25</v>
      </c>
      <c r="J2576" s="24">
        <v>1397</v>
      </c>
      <c r="K2576" s="25" t="s">
        <v>25</v>
      </c>
      <c r="L2576" s="24">
        <v>1323</v>
      </c>
      <c r="M2576" s="25" t="s">
        <v>25</v>
      </c>
      <c r="N2576" s="26">
        <v>0</v>
      </c>
      <c r="O2576" s="27">
        <f>N2576*F2576</f>
        <v>0</v>
      </c>
    </row>
    <row r="2577" spans="1:15">
      <c r="H2577" s="29"/>
    </row>
    <row r="2578" spans="1:15">
      <c r="H2578" s="29"/>
    </row>
    <row r="2579" spans="1:15">
      <c r="H2579" s="29"/>
    </row>
    <row r="2580" spans="1:15">
      <c r="H2580" s="29"/>
    </row>
    <row r="2581" spans="1:15">
      <c r="H2581" s="29"/>
    </row>
    <row r="2582" spans="1:15">
      <c r="H2582" s="29"/>
    </row>
    <row r="2583" spans="1:15">
      <c r="H2583" s="29"/>
    </row>
    <row r="2584" spans="1:15">
      <c r="H2584" s="29"/>
    </row>
    <row r="2585" spans="1:15">
      <c r="H2585" s="29"/>
    </row>
    <row r="2586" spans="1:15">
      <c r="A2586" s="34"/>
      <c r="B2586" s="34"/>
      <c r="C2586" s="34"/>
      <c r="D2586" s="34"/>
      <c r="E2586" s="35"/>
      <c r="F2586" s="34"/>
      <c r="G2586" s="34"/>
      <c r="H2586" s="36"/>
    </row>
    <row r="2587" spans="1:15">
      <c r="A2587"/>
      <c r="B2587" s="21">
        <v>8229</v>
      </c>
      <c r="C2587" s="21" t="s">
        <v>471</v>
      </c>
      <c r="D2587" s="22" t="s">
        <v>472</v>
      </c>
      <c r="E2587" s="23">
        <v>52</v>
      </c>
      <c r="F2587" s="24">
        <v>1474</v>
      </c>
      <c r="G2587" s="25" t="s">
        <v>25</v>
      </c>
      <c r="H2587" s="28">
        <v>963</v>
      </c>
      <c r="I2587" s="25" t="s">
        <v>25</v>
      </c>
      <c r="J2587" s="24">
        <v>915</v>
      </c>
      <c r="K2587" s="25" t="s">
        <v>25</v>
      </c>
      <c r="L2587" s="24">
        <v>867</v>
      </c>
      <c r="M2587" s="25" t="s">
        <v>25</v>
      </c>
      <c r="N2587" s="26">
        <v>0</v>
      </c>
      <c r="O2587" s="27">
        <f>N2587*F2587</f>
        <v>0</v>
      </c>
    </row>
    <row r="2588" spans="1:15">
      <c r="E2588" s="23">
        <v>54</v>
      </c>
      <c r="F2588" s="24">
        <v>1474</v>
      </c>
      <c r="G2588" s="25" t="s">
        <v>25</v>
      </c>
      <c r="H2588" s="28">
        <v>963</v>
      </c>
      <c r="I2588" s="25" t="s">
        <v>25</v>
      </c>
      <c r="J2588" s="24">
        <v>915</v>
      </c>
      <c r="K2588" s="25" t="s">
        <v>25</v>
      </c>
      <c r="L2588" s="24">
        <v>867</v>
      </c>
      <c r="M2588" s="25" t="s">
        <v>25</v>
      </c>
      <c r="N2588" s="26">
        <v>0</v>
      </c>
      <c r="O2588" s="27">
        <f>N2588*F2588</f>
        <v>0</v>
      </c>
    </row>
    <row r="2589" spans="1:15">
      <c r="E2589" s="23">
        <v>56</v>
      </c>
      <c r="F2589" s="24">
        <v>1474</v>
      </c>
      <c r="G2589" s="25" t="s">
        <v>25</v>
      </c>
      <c r="H2589" s="28">
        <v>963</v>
      </c>
      <c r="I2589" s="25" t="s">
        <v>25</v>
      </c>
      <c r="J2589" s="24">
        <v>915</v>
      </c>
      <c r="K2589" s="25" t="s">
        <v>25</v>
      </c>
      <c r="L2589" s="24">
        <v>867</v>
      </c>
      <c r="M2589" s="25" t="s">
        <v>25</v>
      </c>
      <c r="N2589" s="26">
        <v>0</v>
      </c>
      <c r="O2589" s="27">
        <f>N2589*F2589</f>
        <v>0</v>
      </c>
    </row>
    <row r="2590" spans="1:15">
      <c r="E2590" s="23">
        <v>58</v>
      </c>
      <c r="F2590" s="24">
        <v>1474</v>
      </c>
      <c r="G2590" s="25" t="s">
        <v>25</v>
      </c>
      <c r="H2590" s="28">
        <v>963</v>
      </c>
      <c r="I2590" s="25" t="s">
        <v>25</v>
      </c>
      <c r="J2590" s="24">
        <v>915</v>
      </c>
      <c r="K2590" s="25" t="s">
        <v>25</v>
      </c>
      <c r="L2590" s="24">
        <v>867</v>
      </c>
      <c r="M2590" s="25" t="s">
        <v>25</v>
      </c>
      <c r="N2590" s="26">
        <v>0</v>
      </c>
      <c r="O2590" s="27">
        <f>N2590*F2590</f>
        <v>0</v>
      </c>
    </row>
    <row r="2591" spans="1:15">
      <c r="E2591" s="23">
        <v>60</v>
      </c>
      <c r="F2591" s="24">
        <v>1474</v>
      </c>
      <c r="G2591" s="25" t="s">
        <v>25</v>
      </c>
      <c r="H2591" s="28">
        <v>963</v>
      </c>
      <c r="I2591" s="25" t="s">
        <v>25</v>
      </c>
      <c r="J2591" s="24">
        <v>915</v>
      </c>
      <c r="K2591" s="25" t="s">
        <v>25</v>
      </c>
      <c r="L2591" s="24">
        <v>867</v>
      </c>
      <c r="M2591" s="25" t="s">
        <v>25</v>
      </c>
      <c r="N2591" s="26">
        <v>0</v>
      </c>
      <c r="O2591" s="27">
        <f>N2591*F2591</f>
        <v>0</v>
      </c>
    </row>
    <row r="2592" spans="1:15">
      <c r="E2592" s="23">
        <v>62</v>
      </c>
      <c r="F2592" s="24">
        <v>1474</v>
      </c>
      <c r="G2592" s="25" t="s">
        <v>25</v>
      </c>
      <c r="H2592" s="28">
        <v>963</v>
      </c>
      <c r="I2592" s="25" t="s">
        <v>25</v>
      </c>
      <c r="J2592" s="24">
        <v>915</v>
      </c>
      <c r="K2592" s="25" t="s">
        <v>25</v>
      </c>
      <c r="L2592" s="24">
        <v>867</v>
      </c>
      <c r="M2592" s="25" t="s">
        <v>25</v>
      </c>
      <c r="N2592" s="26">
        <v>0</v>
      </c>
      <c r="O2592" s="27">
        <f>N2592*F2592</f>
        <v>0</v>
      </c>
    </row>
    <row r="2593" spans="1:15">
      <c r="E2593" s="23">
        <v>48</v>
      </c>
      <c r="F2593" s="24">
        <v>1474</v>
      </c>
      <c r="G2593" s="25" t="s">
        <v>25</v>
      </c>
      <c r="H2593" s="28">
        <v>963</v>
      </c>
      <c r="I2593" s="25" t="s">
        <v>25</v>
      </c>
      <c r="J2593" s="24">
        <v>915</v>
      </c>
      <c r="K2593" s="25" t="s">
        <v>25</v>
      </c>
      <c r="L2593" s="24">
        <v>867</v>
      </c>
      <c r="M2593" s="25" t="s">
        <v>25</v>
      </c>
      <c r="N2593" s="26">
        <v>0</v>
      </c>
      <c r="O2593" s="27">
        <f>N2593*F2593</f>
        <v>0</v>
      </c>
    </row>
    <row r="2594" spans="1:15">
      <c r="E2594" s="23">
        <v>50</v>
      </c>
      <c r="F2594" s="24">
        <v>1474</v>
      </c>
      <c r="G2594" s="25" t="s">
        <v>25</v>
      </c>
      <c r="H2594" s="28">
        <v>963</v>
      </c>
      <c r="I2594" s="25" t="s">
        <v>25</v>
      </c>
      <c r="J2594" s="24">
        <v>915</v>
      </c>
      <c r="K2594" s="25" t="s">
        <v>25</v>
      </c>
      <c r="L2594" s="24">
        <v>867</v>
      </c>
      <c r="M2594" s="25" t="s">
        <v>25</v>
      </c>
      <c r="N2594" s="26">
        <v>0</v>
      </c>
      <c r="O2594" s="27">
        <f>N2594*F2594</f>
        <v>0</v>
      </c>
    </row>
    <row r="2595" spans="1:15">
      <c r="H2595" s="29"/>
    </row>
    <row r="2596" spans="1:15">
      <c r="H2596" s="29"/>
    </row>
    <row r="2597" spans="1:15">
      <c r="H2597" s="29"/>
    </row>
    <row r="2598" spans="1:15">
      <c r="A2598" s="34"/>
      <c r="B2598" s="34"/>
      <c r="C2598" s="34"/>
      <c r="D2598" s="34"/>
      <c r="E2598" s="35"/>
      <c r="F2598" s="34"/>
      <c r="G2598" s="34"/>
      <c r="H2598" s="36"/>
    </row>
    <row r="2599" spans="1:15">
      <c r="A2599"/>
      <c r="B2599" s="21">
        <v>8333</v>
      </c>
      <c r="C2599" s="21" t="s">
        <v>473</v>
      </c>
      <c r="D2599" s="22" t="s">
        <v>474</v>
      </c>
      <c r="E2599" s="23" t="s">
        <v>378</v>
      </c>
      <c r="F2599" s="24">
        <v>3229</v>
      </c>
      <c r="G2599" s="25" t="s">
        <v>25</v>
      </c>
      <c r="H2599" s="28">
        <v>2110</v>
      </c>
      <c r="I2599" s="25" t="s">
        <v>25</v>
      </c>
      <c r="J2599" s="24">
        <v>2005</v>
      </c>
      <c r="K2599" s="25" t="s">
        <v>25</v>
      </c>
      <c r="L2599" s="24">
        <v>1899</v>
      </c>
      <c r="M2599" s="25" t="s">
        <v>25</v>
      </c>
      <c r="N2599" s="26">
        <v>0</v>
      </c>
      <c r="O2599" s="27">
        <f>N2599*F2599</f>
        <v>0</v>
      </c>
    </row>
    <row r="2600" spans="1:15">
      <c r="H2600" s="29"/>
    </row>
    <row r="2601" spans="1:15">
      <c r="H2601" s="29"/>
    </row>
    <row r="2602" spans="1:15">
      <c r="H2602" s="29"/>
    </row>
    <row r="2603" spans="1:15">
      <c r="H2603" s="29"/>
    </row>
    <row r="2604" spans="1:15">
      <c r="H2604" s="29"/>
    </row>
    <row r="2605" spans="1:15">
      <c r="H2605" s="29"/>
    </row>
    <row r="2606" spans="1:15">
      <c r="H2606" s="29"/>
    </row>
    <row r="2607" spans="1:15">
      <c r="H2607" s="29"/>
    </row>
    <row r="2608" spans="1:15">
      <c r="H2608" s="29"/>
    </row>
    <row r="2609" spans="1:15">
      <c r="H2609" s="29"/>
    </row>
    <row r="2610" spans="1:15">
      <c r="A2610" s="34"/>
      <c r="B2610" s="34"/>
      <c r="C2610" s="34"/>
      <c r="D2610" s="34"/>
      <c r="E2610" s="35"/>
      <c r="F2610" s="34"/>
      <c r="G2610" s="34"/>
      <c r="H2610" s="36"/>
    </row>
    <row r="2611" spans="1:15">
      <c r="A2611"/>
      <c r="B2611" s="21">
        <v>8267</v>
      </c>
      <c r="C2611" s="21" t="s">
        <v>475</v>
      </c>
      <c r="D2611" s="22" t="s">
        <v>476</v>
      </c>
      <c r="E2611" s="23">
        <v>48</v>
      </c>
      <c r="F2611" s="24">
        <v>1683</v>
      </c>
      <c r="G2611" s="25">
        <v>1346.0</v>
      </c>
      <c r="H2611" s="28">
        <v>1100</v>
      </c>
      <c r="I2611" s="25">
        <v>880.0</v>
      </c>
      <c r="J2611" s="24">
        <v>1045</v>
      </c>
      <c r="K2611" s="25">
        <v>836.0</v>
      </c>
      <c r="L2611" s="24">
        <v>990</v>
      </c>
      <c r="M2611" s="25">
        <v>792.0</v>
      </c>
      <c r="N2611" s="26">
        <v>0</v>
      </c>
      <c r="O2611" s="27">
        <f>N2611*F2611</f>
        <v>0</v>
      </c>
    </row>
    <row r="2612" spans="1:15">
      <c r="E2612" s="23">
        <v>50</v>
      </c>
      <c r="F2612" s="24">
        <v>1683</v>
      </c>
      <c r="G2612" s="25">
        <v>1346.0</v>
      </c>
      <c r="H2612" s="28">
        <v>1100</v>
      </c>
      <c r="I2612" s="25">
        <v>880.0</v>
      </c>
      <c r="J2612" s="24">
        <v>1045</v>
      </c>
      <c r="K2612" s="25">
        <v>836.0</v>
      </c>
      <c r="L2612" s="24">
        <v>990</v>
      </c>
      <c r="M2612" s="25">
        <v>792.0</v>
      </c>
      <c r="N2612" s="26">
        <v>0</v>
      </c>
      <c r="O2612" s="27">
        <f>N2612*F2612</f>
        <v>0</v>
      </c>
    </row>
    <row r="2613" spans="1:15">
      <c r="E2613" s="23">
        <v>52</v>
      </c>
      <c r="F2613" s="24">
        <v>1683</v>
      </c>
      <c r="G2613" s="25">
        <v>1346.0</v>
      </c>
      <c r="H2613" s="28">
        <v>1100</v>
      </c>
      <c r="I2613" s="25">
        <v>880.0</v>
      </c>
      <c r="J2613" s="24">
        <v>1045</v>
      </c>
      <c r="K2613" s="25">
        <v>836.0</v>
      </c>
      <c r="L2613" s="24">
        <v>990</v>
      </c>
      <c r="M2613" s="25">
        <v>792.0</v>
      </c>
      <c r="N2613" s="26">
        <v>0</v>
      </c>
      <c r="O2613" s="27">
        <f>N2613*F2613</f>
        <v>0</v>
      </c>
    </row>
    <row r="2614" spans="1:15">
      <c r="E2614" s="23">
        <v>54</v>
      </c>
      <c r="F2614" s="24">
        <v>1683</v>
      </c>
      <c r="G2614" s="25">
        <v>1346.0</v>
      </c>
      <c r="H2614" s="28">
        <v>1100</v>
      </c>
      <c r="I2614" s="25">
        <v>880.0</v>
      </c>
      <c r="J2614" s="24">
        <v>1045</v>
      </c>
      <c r="K2614" s="25">
        <v>836.0</v>
      </c>
      <c r="L2614" s="24">
        <v>990</v>
      </c>
      <c r="M2614" s="25">
        <v>792.0</v>
      </c>
      <c r="N2614" s="26">
        <v>0</v>
      </c>
      <c r="O2614" s="27">
        <f>N2614*F2614</f>
        <v>0</v>
      </c>
    </row>
    <row r="2615" spans="1:15">
      <c r="E2615" s="23">
        <v>44</v>
      </c>
      <c r="F2615" s="24">
        <v>1683</v>
      </c>
      <c r="G2615" s="25">
        <v>1346.0</v>
      </c>
      <c r="H2615" s="28">
        <v>1100</v>
      </c>
      <c r="I2615" s="25">
        <v>880.0</v>
      </c>
      <c r="J2615" s="24">
        <v>1045</v>
      </c>
      <c r="K2615" s="25">
        <v>836.0</v>
      </c>
      <c r="L2615" s="24">
        <v>990</v>
      </c>
      <c r="M2615" s="25">
        <v>792.0</v>
      </c>
      <c r="N2615" s="26">
        <v>0</v>
      </c>
      <c r="O2615" s="27">
        <f>N2615*F2615</f>
        <v>0</v>
      </c>
    </row>
    <row r="2616" spans="1:15">
      <c r="E2616" s="23">
        <v>46</v>
      </c>
      <c r="F2616" s="24">
        <v>1683</v>
      </c>
      <c r="G2616" s="25">
        <v>1346.0</v>
      </c>
      <c r="H2616" s="28">
        <v>1100</v>
      </c>
      <c r="I2616" s="25">
        <v>880.0</v>
      </c>
      <c r="J2616" s="24">
        <v>1045</v>
      </c>
      <c r="K2616" s="25">
        <v>836.0</v>
      </c>
      <c r="L2616" s="24">
        <v>990</v>
      </c>
      <c r="M2616" s="25">
        <v>792.0</v>
      </c>
      <c r="N2616" s="26">
        <v>0</v>
      </c>
      <c r="O2616" s="27">
        <f>N2616*F2616</f>
        <v>0</v>
      </c>
    </row>
    <row r="2617" spans="1:15">
      <c r="H2617" s="29"/>
    </row>
    <row r="2618" spans="1:15">
      <c r="H2618" s="29"/>
    </row>
    <row r="2619" spans="1:15">
      <c r="H2619" s="29"/>
    </row>
    <row r="2620" spans="1:15">
      <c r="H2620" s="29"/>
    </row>
    <row r="2621" spans="1:15">
      <c r="H2621" s="29"/>
    </row>
    <row r="2622" spans="1:15">
      <c r="A2622" s="34"/>
      <c r="B2622" s="34"/>
      <c r="C2622" s="34"/>
      <c r="D2622" s="34"/>
      <c r="E2622" s="35"/>
      <c r="F2622" s="34"/>
      <c r="G2622" s="34"/>
      <c r="H2622" s="36"/>
    </row>
    <row r="2623" spans="1:15">
      <c r="A2623"/>
      <c r="B2623" s="21">
        <v>8210</v>
      </c>
      <c r="C2623" s="21" t="s">
        <v>477</v>
      </c>
      <c r="D2623" s="22" t="s">
        <v>478</v>
      </c>
      <c r="E2623" s="23">
        <v>44</v>
      </c>
      <c r="F2623" s="24">
        <v>964</v>
      </c>
      <c r="G2623" s="25" t="s">
        <v>25</v>
      </c>
      <c r="H2623" s="28">
        <v>630</v>
      </c>
      <c r="I2623" s="25" t="s">
        <v>25</v>
      </c>
      <c r="J2623" s="24">
        <v>599</v>
      </c>
      <c r="K2623" s="25" t="s">
        <v>25</v>
      </c>
      <c r="L2623" s="24">
        <v>567</v>
      </c>
      <c r="M2623" s="25" t="s">
        <v>25</v>
      </c>
      <c r="N2623" s="26">
        <v>0</v>
      </c>
      <c r="O2623" s="27">
        <f>N2623*F2623</f>
        <v>0</v>
      </c>
    </row>
    <row r="2624" spans="1:15">
      <c r="E2624" s="23">
        <v>46</v>
      </c>
      <c r="F2624" s="24">
        <v>964</v>
      </c>
      <c r="G2624" s="25" t="s">
        <v>25</v>
      </c>
      <c r="H2624" s="28">
        <v>630</v>
      </c>
      <c r="I2624" s="25" t="s">
        <v>25</v>
      </c>
      <c r="J2624" s="24">
        <v>599</v>
      </c>
      <c r="K2624" s="25" t="s">
        <v>25</v>
      </c>
      <c r="L2624" s="24">
        <v>567</v>
      </c>
      <c r="M2624" s="25" t="s">
        <v>25</v>
      </c>
      <c r="N2624" s="26">
        <v>0</v>
      </c>
      <c r="O2624" s="27">
        <f>N2624*F2624</f>
        <v>0</v>
      </c>
    </row>
    <row r="2625" spans="1:15">
      <c r="E2625" s="23">
        <v>48</v>
      </c>
      <c r="F2625" s="24">
        <v>964</v>
      </c>
      <c r="G2625" s="25" t="s">
        <v>25</v>
      </c>
      <c r="H2625" s="28">
        <v>630</v>
      </c>
      <c r="I2625" s="25" t="s">
        <v>25</v>
      </c>
      <c r="J2625" s="24">
        <v>599</v>
      </c>
      <c r="K2625" s="25" t="s">
        <v>25</v>
      </c>
      <c r="L2625" s="24">
        <v>567</v>
      </c>
      <c r="M2625" s="25" t="s">
        <v>25</v>
      </c>
      <c r="N2625" s="26">
        <v>0</v>
      </c>
      <c r="O2625" s="27">
        <f>N2625*F2625</f>
        <v>0</v>
      </c>
    </row>
    <row r="2626" spans="1:15">
      <c r="E2626" s="23">
        <v>50</v>
      </c>
      <c r="F2626" s="24">
        <v>964</v>
      </c>
      <c r="G2626" s="25" t="s">
        <v>25</v>
      </c>
      <c r="H2626" s="28">
        <v>630</v>
      </c>
      <c r="I2626" s="25" t="s">
        <v>25</v>
      </c>
      <c r="J2626" s="24">
        <v>599</v>
      </c>
      <c r="K2626" s="25" t="s">
        <v>25</v>
      </c>
      <c r="L2626" s="24">
        <v>567</v>
      </c>
      <c r="M2626" s="25" t="s">
        <v>25</v>
      </c>
      <c r="N2626" s="26">
        <v>0</v>
      </c>
      <c r="O2626" s="27">
        <f>N2626*F2626</f>
        <v>0</v>
      </c>
    </row>
    <row r="2627" spans="1:15">
      <c r="E2627" s="23">
        <v>52</v>
      </c>
      <c r="F2627" s="24">
        <v>964</v>
      </c>
      <c r="G2627" s="25" t="s">
        <v>25</v>
      </c>
      <c r="H2627" s="28">
        <v>630</v>
      </c>
      <c r="I2627" s="25" t="s">
        <v>25</v>
      </c>
      <c r="J2627" s="24">
        <v>599</v>
      </c>
      <c r="K2627" s="25" t="s">
        <v>25</v>
      </c>
      <c r="L2627" s="24">
        <v>567</v>
      </c>
      <c r="M2627" s="25" t="s">
        <v>25</v>
      </c>
      <c r="N2627" s="26">
        <v>0</v>
      </c>
      <c r="O2627" s="27">
        <f>N2627*F2627</f>
        <v>0</v>
      </c>
    </row>
    <row r="2628" spans="1:15">
      <c r="E2628" s="23">
        <v>54</v>
      </c>
      <c r="F2628" s="24">
        <v>964</v>
      </c>
      <c r="G2628" s="25" t="s">
        <v>25</v>
      </c>
      <c r="H2628" s="28">
        <v>630</v>
      </c>
      <c r="I2628" s="25" t="s">
        <v>25</v>
      </c>
      <c r="J2628" s="24">
        <v>599</v>
      </c>
      <c r="K2628" s="25" t="s">
        <v>25</v>
      </c>
      <c r="L2628" s="24">
        <v>567</v>
      </c>
      <c r="M2628" s="25" t="s">
        <v>25</v>
      </c>
      <c r="N2628" s="26">
        <v>0</v>
      </c>
      <c r="O2628" s="27">
        <f>N2628*F2628</f>
        <v>0</v>
      </c>
    </row>
    <row r="2629" spans="1:15">
      <c r="H2629" s="29"/>
    </row>
    <row r="2630" spans="1:15">
      <c r="H2630" s="29"/>
    </row>
    <row r="2631" spans="1:15">
      <c r="H2631" s="29"/>
    </row>
    <row r="2632" spans="1:15">
      <c r="H2632" s="29"/>
    </row>
    <row r="2633" spans="1:15">
      <c r="H2633" s="29"/>
    </row>
    <row r="2634" spans="1:15">
      <c r="A2634" s="34"/>
      <c r="B2634" s="34"/>
      <c r="C2634" s="34"/>
      <c r="D2634" s="34"/>
      <c r="E2634" s="35"/>
      <c r="F2634" s="34"/>
      <c r="G2634" s="34"/>
      <c r="H2634" s="36"/>
    </row>
    <row r="2635" spans="1:15">
      <c r="A2635"/>
      <c r="B2635" s="21">
        <v>8130</v>
      </c>
      <c r="C2635" s="21" t="s">
        <v>479</v>
      </c>
      <c r="D2635" s="22" t="s">
        <v>480</v>
      </c>
      <c r="E2635" s="23">
        <v>44</v>
      </c>
      <c r="F2635" s="24">
        <v>802</v>
      </c>
      <c r="G2635" s="25" t="s">
        <v>25</v>
      </c>
      <c r="H2635" s="28">
        <v>524</v>
      </c>
      <c r="I2635" s="25" t="s">
        <v>25</v>
      </c>
      <c r="J2635" s="24">
        <v>498</v>
      </c>
      <c r="K2635" s="25" t="s">
        <v>25</v>
      </c>
      <c r="L2635" s="24">
        <v>472</v>
      </c>
      <c r="M2635" s="25" t="s">
        <v>25</v>
      </c>
      <c r="N2635" s="26">
        <v>0</v>
      </c>
      <c r="O2635" s="27">
        <f>N2635*F2635</f>
        <v>0</v>
      </c>
    </row>
    <row r="2636" spans="1:15">
      <c r="E2636" s="23">
        <v>46</v>
      </c>
      <c r="F2636" s="24">
        <v>802</v>
      </c>
      <c r="G2636" s="25" t="s">
        <v>25</v>
      </c>
      <c r="H2636" s="28">
        <v>524</v>
      </c>
      <c r="I2636" s="25" t="s">
        <v>25</v>
      </c>
      <c r="J2636" s="24">
        <v>498</v>
      </c>
      <c r="K2636" s="25" t="s">
        <v>25</v>
      </c>
      <c r="L2636" s="24">
        <v>472</v>
      </c>
      <c r="M2636" s="25" t="s">
        <v>25</v>
      </c>
      <c r="N2636" s="26">
        <v>0</v>
      </c>
      <c r="O2636" s="27">
        <f>N2636*F2636</f>
        <v>0</v>
      </c>
    </row>
    <row r="2637" spans="1:15">
      <c r="E2637" s="23">
        <v>48</v>
      </c>
      <c r="F2637" s="24">
        <v>802</v>
      </c>
      <c r="G2637" s="25" t="s">
        <v>25</v>
      </c>
      <c r="H2637" s="28">
        <v>524</v>
      </c>
      <c r="I2637" s="25" t="s">
        <v>25</v>
      </c>
      <c r="J2637" s="24">
        <v>498</v>
      </c>
      <c r="K2637" s="25" t="s">
        <v>25</v>
      </c>
      <c r="L2637" s="24">
        <v>472</v>
      </c>
      <c r="M2637" s="25" t="s">
        <v>25</v>
      </c>
      <c r="N2637" s="26">
        <v>0</v>
      </c>
      <c r="O2637" s="27">
        <f>N2637*F2637</f>
        <v>0</v>
      </c>
    </row>
    <row r="2638" spans="1:15">
      <c r="E2638" s="23">
        <v>50</v>
      </c>
      <c r="F2638" s="24">
        <v>802</v>
      </c>
      <c r="G2638" s="25" t="s">
        <v>25</v>
      </c>
      <c r="H2638" s="28">
        <v>524</v>
      </c>
      <c r="I2638" s="25" t="s">
        <v>25</v>
      </c>
      <c r="J2638" s="24">
        <v>498</v>
      </c>
      <c r="K2638" s="25" t="s">
        <v>25</v>
      </c>
      <c r="L2638" s="24">
        <v>472</v>
      </c>
      <c r="M2638" s="25" t="s">
        <v>25</v>
      </c>
      <c r="N2638" s="26">
        <v>0</v>
      </c>
      <c r="O2638" s="27">
        <f>N2638*F2638</f>
        <v>0</v>
      </c>
    </row>
    <row r="2639" spans="1:15">
      <c r="E2639" s="23">
        <v>52</v>
      </c>
      <c r="F2639" s="24">
        <v>802</v>
      </c>
      <c r="G2639" s="25" t="s">
        <v>25</v>
      </c>
      <c r="H2639" s="28">
        <v>524</v>
      </c>
      <c r="I2639" s="25" t="s">
        <v>25</v>
      </c>
      <c r="J2639" s="24">
        <v>498</v>
      </c>
      <c r="K2639" s="25" t="s">
        <v>25</v>
      </c>
      <c r="L2639" s="24">
        <v>472</v>
      </c>
      <c r="M2639" s="25" t="s">
        <v>25</v>
      </c>
      <c r="N2639" s="26">
        <v>0</v>
      </c>
      <c r="O2639" s="27">
        <f>N2639*F2639</f>
        <v>0</v>
      </c>
    </row>
    <row r="2640" spans="1:15">
      <c r="E2640" s="23">
        <v>54</v>
      </c>
      <c r="F2640" s="24">
        <v>802</v>
      </c>
      <c r="G2640" s="25" t="s">
        <v>25</v>
      </c>
      <c r="H2640" s="28">
        <v>524</v>
      </c>
      <c r="I2640" s="25" t="s">
        <v>25</v>
      </c>
      <c r="J2640" s="24">
        <v>498</v>
      </c>
      <c r="K2640" s="25" t="s">
        <v>25</v>
      </c>
      <c r="L2640" s="24">
        <v>472</v>
      </c>
      <c r="M2640" s="25" t="s">
        <v>25</v>
      </c>
      <c r="N2640" s="26">
        <v>0</v>
      </c>
      <c r="O2640" s="27">
        <f>N2640*F2640</f>
        <v>0</v>
      </c>
    </row>
    <row r="2641" spans="1:15">
      <c r="H2641" s="29"/>
    </row>
    <row r="2642" spans="1:15">
      <c r="H2642" s="29"/>
    </row>
    <row r="2643" spans="1:15">
      <c r="H2643" s="29"/>
    </row>
    <row r="2644" spans="1:15">
      <c r="H2644" s="29"/>
    </row>
    <row r="2645" spans="1:15">
      <c r="H2645" s="29"/>
    </row>
    <row r="2646" spans="1:15">
      <c r="A2646" s="34"/>
      <c r="B2646" s="34"/>
      <c r="C2646" s="34"/>
      <c r="D2646" s="34"/>
      <c r="E2646" s="35"/>
      <c r="F2646" s="34"/>
      <c r="G2646" s="34"/>
      <c r="H2646" s="36"/>
    </row>
    <row r="2647" spans="1:15">
      <c r="A2647"/>
      <c r="B2647" s="21">
        <v>8275</v>
      </c>
      <c r="C2647" s="21" t="s">
        <v>481</v>
      </c>
      <c r="D2647" s="22" t="s">
        <v>482</v>
      </c>
      <c r="E2647" s="23">
        <v>48</v>
      </c>
      <c r="F2647" s="24">
        <v>750</v>
      </c>
      <c r="G2647" s="25" t="s">
        <v>25</v>
      </c>
      <c r="H2647" s="28">
        <v>490</v>
      </c>
      <c r="I2647" s="25" t="s">
        <v>25</v>
      </c>
      <c r="J2647" s="24">
        <v>466</v>
      </c>
      <c r="K2647" s="25" t="s">
        <v>25</v>
      </c>
      <c r="L2647" s="24">
        <v>441</v>
      </c>
      <c r="M2647" s="25" t="s">
        <v>25</v>
      </c>
      <c r="N2647" s="26">
        <v>0</v>
      </c>
      <c r="O2647" s="27">
        <f>N2647*F2647</f>
        <v>0</v>
      </c>
    </row>
    <row r="2648" spans="1:15">
      <c r="E2648" s="23">
        <v>60</v>
      </c>
      <c r="F2648" s="24">
        <v>750</v>
      </c>
      <c r="G2648" s="25" t="s">
        <v>25</v>
      </c>
      <c r="H2648" s="28">
        <v>490</v>
      </c>
      <c r="I2648" s="25" t="s">
        <v>25</v>
      </c>
      <c r="J2648" s="24">
        <v>466</v>
      </c>
      <c r="K2648" s="25" t="s">
        <v>25</v>
      </c>
      <c r="L2648" s="24">
        <v>441</v>
      </c>
      <c r="M2648" s="25" t="s">
        <v>25</v>
      </c>
      <c r="N2648" s="26">
        <v>0</v>
      </c>
      <c r="O2648" s="27">
        <f>N2648*F2648</f>
        <v>0</v>
      </c>
    </row>
    <row r="2649" spans="1:15">
      <c r="E2649" s="23">
        <v>62</v>
      </c>
      <c r="F2649" s="24">
        <v>750</v>
      </c>
      <c r="G2649" s="25" t="s">
        <v>25</v>
      </c>
      <c r="H2649" s="28">
        <v>490</v>
      </c>
      <c r="I2649" s="25" t="s">
        <v>25</v>
      </c>
      <c r="J2649" s="24">
        <v>466</v>
      </c>
      <c r="K2649" s="25" t="s">
        <v>25</v>
      </c>
      <c r="L2649" s="24">
        <v>441</v>
      </c>
      <c r="M2649" s="25" t="s">
        <v>25</v>
      </c>
      <c r="N2649" s="26">
        <v>0</v>
      </c>
      <c r="O2649" s="27">
        <f>N2649*F2649</f>
        <v>0</v>
      </c>
    </row>
    <row r="2650" spans="1:15">
      <c r="E2650" s="23">
        <v>66</v>
      </c>
      <c r="F2650" s="24">
        <v>750</v>
      </c>
      <c r="G2650" s="25" t="s">
        <v>25</v>
      </c>
      <c r="H2650" s="28">
        <v>490</v>
      </c>
      <c r="I2650" s="25" t="s">
        <v>25</v>
      </c>
      <c r="J2650" s="24">
        <v>466</v>
      </c>
      <c r="K2650" s="25" t="s">
        <v>25</v>
      </c>
      <c r="L2650" s="24">
        <v>441</v>
      </c>
      <c r="M2650" s="25" t="s">
        <v>25</v>
      </c>
      <c r="N2650" s="26">
        <v>0</v>
      </c>
      <c r="O2650" s="27">
        <f>N2650*F2650</f>
        <v>0</v>
      </c>
    </row>
    <row r="2651" spans="1:15">
      <c r="H2651" s="29"/>
    </row>
    <row r="2652" spans="1:15">
      <c r="H2652" s="29"/>
    </row>
    <row r="2653" spans="1:15">
      <c r="H2653" s="29"/>
    </row>
    <row r="2654" spans="1:15">
      <c r="H2654" s="29"/>
    </row>
    <row r="2655" spans="1:15">
      <c r="H2655" s="29"/>
    </row>
    <row r="2656" spans="1:15">
      <c r="H2656" s="29"/>
    </row>
    <row r="2657" spans="1:15">
      <c r="H2657" s="29"/>
    </row>
    <row r="2658" spans="1:15">
      <c r="A2658" s="34"/>
      <c r="B2658" s="34"/>
      <c r="C2658" s="34"/>
      <c r="D2658" s="34"/>
      <c r="E2658" s="35"/>
      <c r="F2658" s="34"/>
      <c r="G2658" s="34"/>
      <c r="H2658" s="36"/>
    </row>
    <row r="2659" spans="1:15">
      <c r="A2659"/>
      <c r="B2659" s="21">
        <v>8274</v>
      </c>
      <c r="C2659" s="21" t="s">
        <v>483</v>
      </c>
      <c r="D2659" s="22" t="s">
        <v>484</v>
      </c>
      <c r="E2659" s="23">
        <v>52</v>
      </c>
      <c r="F2659" s="24">
        <v>750</v>
      </c>
      <c r="G2659" s="25" t="s">
        <v>25</v>
      </c>
      <c r="H2659" s="28">
        <v>490</v>
      </c>
      <c r="I2659" s="25" t="s">
        <v>25</v>
      </c>
      <c r="J2659" s="24">
        <v>466</v>
      </c>
      <c r="K2659" s="25" t="s">
        <v>25</v>
      </c>
      <c r="L2659" s="24">
        <v>441</v>
      </c>
      <c r="M2659" s="25" t="s">
        <v>25</v>
      </c>
      <c r="N2659" s="26">
        <v>0</v>
      </c>
      <c r="O2659" s="27">
        <f>N2659*F2659</f>
        <v>0</v>
      </c>
    </row>
    <row r="2660" spans="1:15">
      <c r="E2660" s="23">
        <v>54</v>
      </c>
      <c r="F2660" s="24">
        <v>750</v>
      </c>
      <c r="G2660" s="25" t="s">
        <v>25</v>
      </c>
      <c r="H2660" s="28">
        <v>490</v>
      </c>
      <c r="I2660" s="25" t="s">
        <v>25</v>
      </c>
      <c r="J2660" s="24">
        <v>466</v>
      </c>
      <c r="K2660" s="25" t="s">
        <v>25</v>
      </c>
      <c r="L2660" s="24">
        <v>441</v>
      </c>
      <c r="M2660" s="25" t="s">
        <v>25</v>
      </c>
      <c r="N2660" s="26">
        <v>0</v>
      </c>
      <c r="O2660" s="27">
        <f>N2660*F2660</f>
        <v>0</v>
      </c>
    </row>
    <row r="2661" spans="1:15">
      <c r="E2661" s="23">
        <v>56</v>
      </c>
      <c r="F2661" s="24">
        <v>750</v>
      </c>
      <c r="G2661" s="25" t="s">
        <v>25</v>
      </c>
      <c r="H2661" s="28">
        <v>490</v>
      </c>
      <c r="I2661" s="25" t="s">
        <v>25</v>
      </c>
      <c r="J2661" s="24">
        <v>466</v>
      </c>
      <c r="K2661" s="25" t="s">
        <v>25</v>
      </c>
      <c r="L2661" s="24">
        <v>441</v>
      </c>
      <c r="M2661" s="25" t="s">
        <v>25</v>
      </c>
      <c r="N2661" s="26">
        <v>0</v>
      </c>
      <c r="O2661" s="27">
        <f>N2661*F2661</f>
        <v>0</v>
      </c>
    </row>
    <row r="2662" spans="1:15">
      <c r="E2662" s="23">
        <v>58</v>
      </c>
      <c r="F2662" s="24">
        <v>750</v>
      </c>
      <c r="G2662" s="25" t="s">
        <v>25</v>
      </c>
      <c r="H2662" s="28">
        <v>490</v>
      </c>
      <c r="I2662" s="25" t="s">
        <v>25</v>
      </c>
      <c r="J2662" s="24">
        <v>466</v>
      </c>
      <c r="K2662" s="25" t="s">
        <v>25</v>
      </c>
      <c r="L2662" s="24">
        <v>441</v>
      </c>
      <c r="M2662" s="25" t="s">
        <v>25</v>
      </c>
      <c r="N2662" s="26">
        <v>0</v>
      </c>
      <c r="O2662" s="27">
        <f>N2662*F2662</f>
        <v>0</v>
      </c>
    </row>
    <row r="2663" spans="1:15">
      <c r="E2663" s="23">
        <v>60</v>
      </c>
      <c r="F2663" s="24">
        <v>750</v>
      </c>
      <c r="G2663" s="25" t="s">
        <v>25</v>
      </c>
      <c r="H2663" s="28">
        <v>490</v>
      </c>
      <c r="I2663" s="25" t="s">
        <v>25</v>
      </c>
      <c r="J2663" s="24">
        <v>466</v>
      </c>
      <c r="K2663" s="25" t="s">
        <v>25</v>
      </c>
      <c r="L2663" s="24">
        <v>441</v>
      </c>
      <c r="M2663" s="25" t="s">
        <v>25</v>
      </c>
      <c r="N2663" s="26">
        <v>0</v>
      </c>
      <c r="O2663" s="27">
        <f>N2663*F2663</f>
        <v>0</v>
      </c>
    </row>
    <row r="2664" spans="1:15">
      <c r="E2664" s="23">
        <v>62</v>
      </c>
      <c r="F2664" s="24">
        <v>750</v>
      </c>
      <c r="G2664" s="25" t="s">
        <v>25</v>
      </c>
      <c r="H2664" s="28">
        <v>490</v>
      </c>
      <c r="I2664" s="25" t="s">
        <v>25</v>
      </c>
      <c r="J2664" s="24">
        <v>466</v>
      </c>
      <c r="K2664" s="25" t="s">
        <v>25</v>
      </c>
      <c r="L2664" s="24">
        <v>441</v>
      </c>
      <c r="M2664" s="25" t="s">
        <v>25</v>
      </c>
      <c r="N2664" s="26">
        <v>0</v>
      </c>
      <c r="O2664" s="27">
        <f>N2664*F2664</f>
        <v>0</v>
      </c>
    </row>
    <row r="2665" spans="1:15">
      <c r="E2665" s="23">
        <v>66</v>
      </c>
      <c r="F2665" s="24">
        <v>750</v>
      </c>
      <c r="G2665" s="25" t="s">
        <v>25</v>
      </c>
      <c r="H2665" s="28">
        <v>490</v>
      </c>
      <c r="I2665" s="25" t="s">
        <v>25</v>
      </c>
      <c r="J2665" s="24">
        <v>466</v>
      </c>
      <c r="K2665" s="25" t="s">
        <v>25</v>
      </c>
      <c r="L2665" s="24">
        <v>441</v>
      </c>
      <c r="M2665" s="25" t="s">
        <v>25</v>
      </c>
      <c r="N2665" s="26">
        <v>0</v>
      </c>
      <c r="O2665" s="27">
        <f>N2665*F2665</f>
        <v>0</v>
      </c>
    </row>
    <row r="2666" spans="1:15">
      <c r="E2666" s="23">
        <v>64</v>
      </c>
      <c r="F2666" s="24">
        <v>750</v>
      </c>
      <c r="G2666" s="25" t="s">
        <v>25</v>
      </c>
      <c r="H2666" s="28">
        <v>490</v>
      </c>
      <c r="I2666" s="25" t="s">
        <v>25</v>
      </c>
      <c r="J2666" s="24">
        <v>466</v>
      </c>
      <c r="K2666" s="25" t="s">
        <v>25</v>
      </c>
      <c r="L2666" s="24">
        <v>441</v>
      </c>
      <c r="M2666" s="25" t="s">
        <v>25</v>
      </c>
      <c r="N2666" s="26">
        <v>0</v>
      </c>
      <c r="O2666" s="27">
        <f>N2666*F2666</f>
        <v>0</v>
      </c>
    </row>
    <row r="2667" spans="1:15">
      <c r="H2667" s="29"/>
    </row>
    <row r="2668" spans="1:15">
      <c r="H2668" s="29"/>
    </row>
    <row r="2669" spans="1:15">
      <c r="H2669" s="29"/>
    </row>
    <row r="2670" spans="1:15">
      <c r="A2670" s="34"/>
      <c r="B2670" s="34"/>
      <c r="C2670" s="34"/>
      <c r="D2670" s="34"/>
      <c r="E2670" s="35"/>
      <c r="F2670" s="34"/>
      <c r="G2670" s="34"/>
      <c r="H2670" s="36"/>
    </row>
    <row r="2671" spans="1:15">
      <c r="A2671"/>
      <c r="B2671" s="21">
        <v>8271</v>
      </c>
      <c r="C2671" s="21" t="s">
        <v>485</v>
      </c>
      <c r="D2671" s="22" t="s">
        <v>486</v>
      </c>
      <c r="E2671" s="23">
        <v>48</v>
      </c>
      <c r="F2671" s="24">
        <v>1342</v>
      </c>
      <c r="G2671" s="25" t="s">
        <v>25</v>
      </c>
      <c r="H2671" s="28">
        <v>877</v>
      </c>
      <c r="I2671" s="25" t="s">
        <v>25</v>
      </c>
      <c r="J2671" s="24">
        <v>834</v>
      </c>
      <c r="K2671" s="25" t="s">
        <v>25</v>
      </c>
      <c r="L2671" s="24">
        <v>790</v>
      </c>
      <c r="M2671" s="25" t="s">
        <v>25</v>
      </c>
      <c r="N2671" s="26">
        <v>0</v>
      </c>
      <c r="O2671" s="27">
        <f>N2671*F2671</f>
        <v>0</v>
      </c>
    </row>
    <row r="2672" spans="1:15">
      <c r="E2672" s="23">
        <v>50</v>
      </c>
      <c r="F2672" s="24">
        <v>1342</v>
      </c>
      <c r="G2672" s="25" t="s">
        <v>25</v>
      </c>
      <c r="H2672" s="28">
        <v>877</v>
      </c>
      <c r="I2672" s="25" t="s">
        <v>25</v>
      </c>
      <c r="J2672" s="24">
        <v>834</v>
      </c>
      <c r="K2672" s="25" t="s">
        <v>25</v>
      </c>
      <c r="L2672" s="24">
        <v>790</v>
      </c>
      <c r="M2672" s="25" t="s">
        <v>25</v>
      </c>
      <c r="N2672" s="26">
        <v>0</v>
      </c>
      <c r="O2672" s="27">
        <f>N2672*F2672</f>
        <v>0</v>
      </c>
    </row>
    <row r="2673" spans="1:15">
      <c r="E2673" s="23">
        <v>52</v>
      </c>
      <c r="F2673" s="24">
        <v>1342</v>
      </c>
      <c r="G2673" s="25" t="s">
        <v>25</v>
      </c>
      <c r="H2673" s="28">
        <v>877</v>
      </c>
      <c r="I2673" s="25" t="s">
        <v>25</v>
      </c>
      <c r="J2673" s="24">
        <v>834</v>
      </c>
      <c r="K2673" s="25" t="s">
        <v>25</v>
      </c>
      <c r="L2673" s="24">
        <v>790</v>
      </c>
      <c r="M2673" s="25" t="s">
        <v>25</v>
      </c>
      <c r="N2673" s="26">
        <v>0</v>
      </c>
      <c r="O2673" s="27">
        <f>N2673*F2673</f>
        <v>0</v>
      </c>
    </row>
    <row r="2674" spans="1:15">
      <c r="E2674" s="23">
        <v>54</v>
      </c>
      <c r="F2674" s="24">
        <v>1342</v>
      </c>
      <c r="G2674" s="25" t="s">
        <v>25</v>
      </c>
      <c r="H2674" s="28">
        <v>877</v>
      </c>
      <c r="I2674" s="25" t="s">
        <v>25</v>
      </c>
      <c r="J2674" s="24">
        <v>834</v>
      </c>
      <c r="K2674" s="25" t="s">
        <v>25</v>
      </c>
      <c r="L2674" s="24">
        <v>790</v>
      </c>
      <c r="M2674" s="25" t="s">
        <v>25</v>
      </c>
      <c r="N2674" s="26">
        <v>0</v>
      </c>
      <c r="O2674" s="27">
        <f>N2674*F2674</f>
        <v>0</v>
      </c>
    </row>
    <row r="2675" spans="1:15">
      <c r="E2675" s="23">
        <v>56</v>
      </c>
      <c r="F2675" s="24">
        <v>1342</v>
      </c>
      <c r="G2675" s="25" t="s">
        <v>25</v>
      </c>
      <c r="H2675" s="28">
        <v>877</v>
      </c>
      <c r="I2675" s="25" t="s">
        <v>25</v>
      </c>
      <c r="J2675" s="24">
        <v>834</v>
      </c>
      <c r="K2675" s="25" t="s">
        <v>25</v>
      </c>
      <c r="L2675" s="24">
        <v>790</v>
      </c>
      <c r="M2675" s="25" t="s">
        <v>25</v>
      </c>
      <c r="N2675" s="26">
        <v>0</v>
      </c>
      <c r="O2675" s="27">
        <f>N2675*F2675</f>
        <v>0</v>
      </c>
    </row>
    <row r="2676" spans="1:15">
      <c r="E2676" s="23">
        <v>58</v>
      </c>
      <c r="F2676" s="24">
        <v>1342</v>
      </c>
      <c r="G2676" s="25" t="s">
        <v>25</v>
      </c>
      <c r="H2676" s="28">
        <v>877</v>
      </c>
      <c r="I2676" s="25" t="s">
        <v>25</v>
      </c>
      <c r="J2676" s="24">
        <v>834</v>
      </c>
      <c r="K2676" s="25" t="s">
        <v>25</v>
      </c>
      <c r="L2676" s="24">
        <v>790</v>
      </c>
      <c r="M2676" s="25" t="s">
        <v>25</v>
      </c>
      <c r="N2676" s="26">
        <v>0</v>
      </c>
      <c r="O2676" s="27">
        <f>N2676*F2676</f>
        <v>0</v>
      </c>
    </row>
    <row r="2677" spans="1:15">
      <c r="E2677" s="23">
        <v>46</v>
      </c>
      <c r="F2677" s="24">
        <v>1342</v>
      </c>
      <c r="G2677" s="25" t="s">
        <v>25</v>
      </c>
      <c r="H2677" s="28">
        <v>877</v>
      </c>
      <c r="I2677" s="25" t="s">
        <v>25</v>
      </c>
      <c r="J2677" s="24">
        <v>834</v>
      </c>
      <c r="K2677" s="25" t="s">
        <v>25</v>
      </c>
      <c r="L2677" s="24">
        <v>790</v>
      </c>
      <c r="M2677" s="25" t="s">
        <v>25</v>
      </c>
      <c r="N2677" s="26">
        <v>0</v>
      </c>
      <c r="O2677" s="27">
        <f>N2677*F2677</f>
        <v>0</v>
      </c>
    </row>
    <row r="2678" spans="1:15">
      <c r="E2678" s="23">
        <v>44</v>
      </c>
      <c r="F2678" s="24">
        <v>1342</v>
      </c>
      <c r="G2678" s="25" t="s">
        <v>25</v>
      </c>
      <c r="H2678" s="28">
        <v>877</v>
      </c>
      <c r="I2678" s="25" t="s">
        <v>25</v>
      </c>
      <c r="J2678" s="24">
        <v>834</v>
      </c>
      <c r="K2678" s="25" t="s">
        <v>25</v>
      </c>
      <c r="L2678" s="24">
        <v>790</v>
      </c>
      <c r="M2678" s="25" t="s">
        <v>25</v>
      </c>
      <c r="N2678" s="26">
        <v>0</v>
      </c>
      <c r="O2678" s="27">
        <f>N2678*F2678</f>
        <v>0</v>
      </c>
    </row>
    <row r="2679" spans="1:15">
      <c r="H2679" s="29"/>
    </row>
    <row r="2680" spans="1:15">
      <c r="H2680" s="29"/>
    </row>
    <row r="2681" spans="1:15">
      <c r="H2681" s="29"/>
    </row>
    <row r="2682" spans="1:15">
      <c r="A2682" s="34"/>
      <c r="B2682" s="34"/>
      <c r="C2682" s="34"/>
      <c r="D2682" s="34"/>
      <c r="E2682" s="35"/>
      <c r="F2682" s="34"/>
      <c r="G2682" s="34"/>
      <c r="H2682" s="36"/>
    </row>
    <row r="2683" spans="1:15">
      <c r="A2683"/>
      <c r="B2683" s="21">
        <v>8172</v>
      </c>
      <c r="C2683" s="21" t="s">
        <v>487</v>
      </c>
      <c r="D2683" s="22" t="s">
        <v>488</v>
      </c>
      <c r="E2683" s="23" t="s">
        <v>489</v>
      </c>
      <c r="F2683" s="24">
        <v>3229</v>
      </c>
      <c r="G2683" s="25" t="s">
        <v>25</v>
      </c>
      <c r="H2683" s="28">
        <v>2110</v>
      </c>
      <c r="I2683" s="25" t="s">
        <v>25</v>
      </c>
      <c r="J2683" s="24">
        <v>2005</v>
      </c>
      <c r="K2683" s="25" t="s">
        <v>25</v>
      </c>
      <c r="L2683" s="24">
        <v>1899</v>
      </c>
      <c r="M2683" s="25" t="s">
        <v>25</v>
      </c>
      <c r="N2683" s="26">
        <v>0</v>
      </c>
      <c r="O2683" s="27">
        <f>N2683*F2683</f>
        <v>0</v>
      </c>
    </row>
    <row r="2684" spans="1:15">
      <c r="E2684" s="23" t="s">
        <v>378</v>
      </c>
      <c r="F2684" s="24">
        <v>3229</v>
      </c>
      <c r="G2684" s="25" t="s">
        <v>25</v>
      </c>
      <c r="H2684" s="28">
        <v>2110</v>
      </c>
      <c r="I2684" s="25" t="s">
        <v>25</v>
      </c>
      <c r="J2684" s="24">
        <v>2005</v>
      </c>
      <c r="K2684" s="25" t="s">
        <v>25</v>
      </c>
      <c r="L2684" s="24">
        <v>1899</v>
      </c>
      <c r="M2684" s="25" t="s">
        <v>25</v>
      </c>
      <c r="N2684" s="26">
        <v>0</v>
      </c>
      <c r="O2684" s="27">
        <f>N2684*F2684</f>
        <v>0</v>
      </c>
    </row>
    <row r="2685" spans="1:15">
      <c r="H2685" s="29"/>
    </row>
    <row r="2686" spans="1:15">
      <c r="H2686" s="29"/>
    </row>
    <row r="2687" spans="1:15">
      <c r="H2687" s="29"/>
    </row>
    <row r="2688" spans="1:15">
      <c r="H2688" s="29"/>
    </row>
    <row r="2689" spans="1:15">
      <c r="H2689" s="29"/>
    </row>
    <row r="2690" spans="1:15">
      <c r="H2690" s="29"/>
    </row>
    <row r="2691" spans="1:15">
      <c r="H2691" s="29"/>
    </row>
    <row r="2692" spans="1:15">
      <c r="H2692" s="29"/>
    </row>
    <row r="2693" spans="1:15">
      <c r="H2693" s="29"/>
    </row>
    <row r="2694" spans="1:15">
      <c r="A2694" s="34"/>
      <c r="B2694" s="34"/>
      <c r="C2694" s="34"/>
      <c r="D2694" s="34"/>
      <c r="E2694" s="35"/>
      <c r="F2694" s="34"/>
      <c r="G2694" s="34"/>
      <c r="H2694" s="36"/>
    </row>
    <row r="2695" spans="1:15">
      <c r="A2695"/>
      <c r="B2695" s="21">
        <v>8150</v>
      </c>
      <c r="C2695" s="21" t="s">
        <v>490</v>
      </c>
      <c r="D2695" s="22" t="s">
        <v>491</v>
      </c>
      <c r="E2695" s="23" t="s">
        <v>378</v>
      </c>
      <c r="F2695" s="24">
        <v>3229</v>
      </c>
      <c r="G2695" s="25" t="s">
        <v>25</v>
      </c>
      <c r="H2695" s="28">
        <v>2110</v>
      </c>
      <c r="I2695" s="25" t="s">
        <v>25</v>
      </c>
      <c r="J2695" s="24">
        <v>2005</v>
      </c>
      <c r="K2695" s="25" t="s">
        <v>25</v>
      </c>
      <c r="L2695" s="24">
        <v>1899</v>
      </c>
      <c r="M2695" s="25" t="s">
        <v>25</v>
      </c>
      <c r="N2695" s="26">
        <v>0</v>
      </c>
      <c r="O2695" s="27">
        <f>N2695*F2695</f>
        <v>0</v>
      </c>
    </row>
    <row r="2696" spans="1:15">
      <c r="E2696" s="23" t="s">
        <v>489</v>
      </c>
      <c r="F2696" s="24">
        <v>3229</v>
      </c>
      <c r="G2696" s="25" t="s">
        <v>25</v>
      </c>
      <c r="H2696" s="28">
        <v>2110</v>
      </c>
      <c r="I2696" s="25" t="s">
        <v>25</v>
      </c>
      <c r="J2696" s="24">
        <v>2005</v>
      </c>
      <c r="K2696" s="25" t="s">
        <v>25</v>
      </c>
      <c r="L2696" s="24">
        <v>1899</v>
      </c>
      <c r="M2696" s="25" t="s">
        <v>25</v>
      </c>
      <c r="N2696" s="26">
        <v>0</v>
      </c>
      <c r="O2696" s="27">
        <f>N2696*F2696</f>
        <v>0</v>
      </c>
    </row>
    <row r="2697" spans="1:15">
      <c r="H2697" s="29"/>
    </row>
    <row r="2698" spans="1:15">
      <c r="H2698" s="29"/>
    </row>
    <row r="2699" spans="1:15">
      <c r="H2699" s="29"/>
    </row>
    <row r="2700" spans="1:15">
      <c r="H2700" s="29"/>
    </row>
    <row r="2701" spans="1:15">
      <c r="H2701" s="29"/>
    </row>
    <row r="2702" spans="1:15">
      <c r="H2702" s="29"/>
    </row>
    <row r="2703" spans="1:15">
      <c r="H2703" s="29"/>
    </row>
    <row r="2704" spans="1:15">
      <c r="H2704" s="29"/>
    </row>
    <row r="2705" spans="1:15">
      <c r="H2705" s="29"/>
    </row>
    <row r="2706" spans="1:15">
      <c r="A2706" s="34"/>
      <c r="B2706" s="34"/>
      <c r="C2706" s="34"/>
      <c r="D2706" s="34"/>
      <c r="E2706" s="35"/>
      <c r="F2706" s="34"/>
      <c r="G2706" s="34"/>
      <c r="H2706" s="36"/>
    </row>
    <row r="2707" spans="1:15">
      <c r="A2707"/>
      <c r="B2707" s="21">
        <v>8153</v>
      </c>
      <c r="C2707" s="21" t="s">
        <v>492</v>
      </c>
      <c r="D2707" s="22" t="s">
        <v>493</v>
      </c>
      <c r="E2707" s="23">
        <v>56</v>
      </c>
      <c r="F2707" s="24">
        <v>1003</v>
      </c>
      <c r="G2707" s="25" t="s">
        <v>25</v>
      </c>
      <c r="H2707" s="28">
        <v>655</v>
      </c>
      <c r="I2707" s="25" t="s">
        <v>25</v>
      </c>
      <c r="J2707" s="24">
        <v>623</v>
      </c>
      <c r="K2707" s="25" t="s">
        <v>25</v>
      </c>
      <c r="L2707" s="24">
        <v>590</v>
      </c>
      <c r="M2707" s="25" t="s">
        <v>25</v>
      </c>
      <c r="N2707" s="26">
        <v>0</v>
      </c>
      <c r="O2707" s="27">
        <f>N2707*F2707</f>
        <v>0</v>
      </c>
    </row>
    <row r="2708" spans="1:15">
      <c r="E2708" s="23">
        <v>58</v>
      </c>
      <c r="F2708" s="24">
        <v>1003</v>
      </c>
      <c r="G2708" s="25" t="s">
        <v>25</v>
      </c>
      <c r="H2708" s="28">
        <v>655</v>
      </c>
      <c r="I2708" s="25" t="s">
        <v>25</v>
      </c>
      <c r="J2708" s="24">
        <v>623</v>
      </c>
      <c r="K2708" s="25" t="s">
        <v>25</v>
      </c>
      <c r="L2708" s="24">
        <v>590</v>
      </c>
      <c r="M2708" s="25" t="s">
        <v>25</v>
      </c>
      <c r="N2708" s="26">
        <v>0</v>
      </c>
      <c r="O2708" s="27">
        <f>N2708*F2708</f>
        <v>0</v>
      </c>
    </row>
    <row r="2709" spans="1:15">
      <c r="E2709" s="23">
        <v>48</v>
      </c>
      <c r="F2709" s="24">
        <v>1003</v>
      </c>
      <c r="G2709" s="25" t="s">
        <v>25</v>
      </c>
      <c r="H2709" s="28">
        <v>655</v>
      </c>
      <c r="I2709" s="25" t="s">
        <v>25</v>
      </c>
      <c r="J2709" s="24">
        <v>623</v>
      </c>
      <c r="K2709" s="25" t="s">
        <v>25</v>
      </c>
      <c r="L2709" s="24">
        <v>590</v>
      </c>
      <c r="M2709" s="25" t="s">
        <v>25</v>
      </c>
      <c r="N2709" s="26">
        <v>0</v>
      </c>
      <c r="O2709" s="27">
        <f>N2709*F2709</f>
        <v>0</v>
      </c>
    </row>
    <row r="2710" spans="1:15">
      <c r="E2710" s="23">
        <v>50</v>
      </c>
      <c r="F2710" s="24">
        <v>1003</v>
      </c>
      <c r="G2710" s="25" t="s">
        <v>25</v>
      </c>
      <c r="H2710" s="28">
        <v>655</v>
      </c>
      <c r="I2710" s="25" t="s">
        <v>25</v>
      </c>
      <c r="J2710" s="24">
        <v>623</v>
      </c>
      <c r="K2710" s="25" t="s">
        <v>25</v>
      </c>
      <c r="L2710" s="24">
        <v>590</v>
      </c>
      <c r="M2710" s="25" t="s">
        <v>25</v>
      </c>
      <c r="N2710" s="26">
        <v>0</v>
      </c>
      <c r="O2710" s="27">
        <f>N2710*F2710</f>
        <v>0</v>
      </c>
    </row>
    <row r="2711" spans="1:15">
      <c r="E2711" s="23">
        <v>52</v>
      </c>
      <c r="F2711" s="24">
        <v>1003</v>
      </c>
      <c r="G2711" s="25" t="s">
        <v>25</v>
      </c>
      <c r="H2711" s="28">
        <v>655</v>
      </c>
      <c r="I2711" s="25" t="s">
        <v>25</v>
      </c>
      <c r="J2711" s="24">
        <v>623</v>
      </c>
      <c r="K2711" s="25" t="s">
        <v>25</v>
      </c>
      <c r="L2711" s="24">
        <v>590</v>
      </c>
      <c r="M2711" s="25" t="s">
        <v>25</v>
      </c>
      <c r="N2711" s="26">
        <v>0</v>
      </c>
      <c r="O2711" s="27">
        <f>N2711*F2711</f>
        <v>0</v>
      </c>
    </row>
    <row r="2712" spans="1:15">
      <c r="E2712" s="23">
        <v>54</v>
      </c>
      <c r="F2712" s="24">
        <v>1003</v>
      </c>
      <c r="G2712" s="25" t="s">
        <v>25</v>
      </c>
      <c r="H2712" s="28">
        <v>655</v>
      </c>
      <c r="I2712" s="25" t="s">
        <v>25</v>
      </c>
      <c r="J2712" s="24">
        <v>623</v>
      </c>
      <c r="K2712" s="25" t="s">
        <v>25</v>
      </c>
      <c r="L2712" s="24">
        <v>590</v>
      </c>
      <c r="M2712" s="25" t="s">
        <v>25</v>
      </c>
      <c r="N2712" s="26">
        <v>0</v>
      </c>
      <c r="O2712" s="27">
        <f>N2712*F2712</f>
        <v>0</v>
      </c>
    </row>
    <row r="2713" spans="1:15">
      <c r="E2713" s="23">
        <v>44</v>
      </c>
      <c r="F2713" s="24">
        <v>1003</v>
      </c>
      <c r="G2713" s="25" t="s">
        <v>25</v>
      </c>
      <c r="H2713" s="28">
        <v>655</v>
      </c>
      <c r="I2713" s="25" t="s">
        <v>25</v>
      </c>
      <c r="J2713" s="24">
        <v>623</v>
      </c>
      <c r="K2713" s="25" t="s">
        <v>25</v>
      </c>
      <c r="L2713" s="24">
        <v>590</v>
      </c>
      <c r="M2713" s="25" t="s">
        <v>25</v>
      </c>
      <c r="N2713" s="26">
        <v>0</v>
      </c>
      <c r="O2713" s="27">
        <f>N2713*F2713</f>
        <v>0</v>
      </c>
    </row>
    <row r="2714" spans="1:15">
      <c r="E2714" s="23">
        <v>46</v>
      </c>
      <c r="F2714" s="24">
        <v>1003</v>
      </c>
      <c r="G2714" s="25" t="s">
        <v>25</v>
      </c>
      <c r="H2714" s="28">
        <v>655</v>
      </c>
      <c r="I2714" s="25" t="s">
        <v>25</v>
      </c>
      <c r="J2714" s="24">
        <v>623</v>
      </c>
      <c r="K2714" s="25" t="s">
        <v>25</v>
      </c>
      <c r="L2714" s="24">
        <v>590</v>
      </c>
      <c r="M2714" s="25" t="s">
        <v>25</v>
      </c>
      <c r="N2714" s="26">
        <v>0</v>
      </c>
      <c r="O2714" s="27">
        <f>N2714*F2714</f>
        <v>0</v>
      </c>
    </row>
    <row r="2715" spans="1:15">
      <c r="H2715" s="29"/>
    </row>
    <row r="2716" spans="1:15">
      <c r="H2716" s="29"/>
    </row>
    <row r="2717" spans="1:15">
      <c r="H2717" s="29"/>
    </row>
    <row r="2718" spans="1:15">
      <c r="A2718" s="34"/>
      <c r="B2718" s="34"/>
      <c r="C2718" s="34"/>
      <c r="D2718" s="34"/>
      <c r="E2718" s="35"/>
      <c r="F2718" s="34"/>
      <c r="G2718" s="34"/>
      <c r="H2718" s="36"/>
    </row>
    <row r="2719" spans="1:15">
      <c r="A2719"/>
      <c r="B2719" s="21">
        <v>8120</v>
      </c>
      <c r="C2719" s="21" t="s">
        <v>494</v>
      </c>
      <c r="D2719" s="22" t="s">
        <v>495</v>
      </c>
      <c r="E2719" s="23" t="s">
        <v>378</v>
      </c>
      <c r="F2719" s="24">
        <v>3229</v>
      </c>
      <c r="G2719" s="25" t="s">
        <v>25</v>
      </c>
      <c r="H2719" s="28">
        <v>2110</v>
      </c>
      <c r="I2719" s="25" t="s">
        <v>25</v>
      </c>
      <c r="J2719" s="24">
        <v>2005</v>
      </c>
      <c r="K2719" s="25" t="s">
        <v>25</v>
      </c>
      <c r="L2719" s="24">
        <v>1899</v>
      </c>
      <c r="M2719" s="25" t="s">
        <v>25</v>
      </c>
      <c r="N2719" s="26">
        <v>0</v>
      </c>
      <c r="O2719" s="27">
        <f>N2719*F2719</f>
        <v>0</v>
      </c>
    </row>
    <row r="2720" spans="1:15">
      <c r="E2720" s="23" t="s">
        <v>489</v>
      </c>
      <c r="F2720" s="24">
        <v>3229</v>
      </c>
      <c r="G2720" s="25" t="s">
        <v>25</v>
      </c>
      <c r="H2720" s="28">
        <v>2110</v>
      </c>
      <c r="I2720" s="25" t="s">
        <v>25</v>
      </c>
      <c r="J2720" s="24">
        <v>2005</v>
      </c>
      <c r="K2720" s="25" t="s">
        <v>25</v>
      </c>
      <c r="L2720" s="24">
        <v>1899</v>
      </c>
      <c r="M2720" s="25" t="s">
        <v>25</v>
      </c>
      <c r="N2720" s="26">
        <v>0</v>
      </c>
      <c r="O2720" s="27">
        <f>N2720*F2720</f>
        <v>0</v>
      </c>
    </row>
    <row r="2721" spans="1:15">
      <c r="H2721" s="29"/>
    </row>
    <row r="2722" spans="1:15">
      <c r="H2722" s="29"/>
    </row>
    <row r="2723" spans="1:15">
      <c r="H2723" s="29"/>
    </row>
    <row r="2724" spans="1:15">
      <c r="H2724" s="29"/>
    </row>
    <row r="2725" spans="1:15">
      <c r="H2725" s="29"/>
    </row>
    <row r="2726" spans="1:15">
      <c r="H2726" s="29"/>
    </row>
    <row r="2727" spans="1:15">
      <c r="H2727" s="29"/>
    </row>
    <row r="2728" spans="1:15">
      <c r="H2728" s="29"/>
    </row>
    <row r="2729" spans="1:15">
      <c r="H2729" s="29"/>
    </row>
    <row r="2730" spans="1:15">
      <c r="A2730" s="34"/>
      <c r="B2730" s="34"/>
      <c r="C2730" s="34"/>
      <c r="D2730" s="34"/>
      <c r="E2730" s="35"/>
      <c r="F2730" s="34"/>
      <c r="G2730" s="34"/>
      <c r="H2730" s="36"/>
    </row>
    <row r="2731" spans="1:15">
      <c r="A2731"/>
      <c r="B2731" s="21">
        <v>6375</v>
      </c>
      <c r="C2731" s="21" t="s">
        <v>496</v>
      </c>
      <c r="D2731" s="22" t="s">
        <v>497</v>
      </c>
      <c r="E2731" s="23">
        <v>44</v>
      </c>
      <c r="F2731" s="24">
        <v>1752</v>
      </c>
      <c r="G2731" s="25">
        <v>1402.0</v>
      </c>
      <c r="H2731" s="28">
        <v>1145</v>
      </c>
      <c r="I2731" s="25">
        <v>916.0</v>
      </c>
      <c r="J2731" s="24">
        <v>1088</v>
      </c>
      <c r="K2731" s="25">
        <v>870.0</v>
      </c>
      <c r="L2731" s="24">
        <v>1031</v>
      </c>
      <c r="M2731" s="25">
        <v>825.0</v>
      </c>
      <c r="N2731" s="26">
        <v>0</v>
      </c>
      <c r="O2731" s="27">
        <f>N2731*F2731</f>
        <v>0</v>
      </c>
    </row>
    <row r="2732" spans="1:15">
      <c r="E2732" s="23">
        <v>46</v>
      </c>
      <c r="F2732" s="24">
        <v>1752</v>
      </c>
      <c r="G2732" s="25">
        <v>1402.0</v>
      </c>
      <c r="H2732" s="28">
        <v>1145</v>
      </c>
      <c r="I2732" s="25">
        <v>916.0</v>
      </c>
      <c r="J2732" s="24">
        <v>1088</v>
      </c>
      <c r="K2732" s="25">
        <v>870.0</v>
      </c>
      <c r="L2732" s="24">
        <v>1031</v>
      </c>
      <c r="M2732" s="25">
        <v>825.0</v>
      </c>
      <c r="N2732" s="26">
        <v>0</v>
      </c>
      <c r="O2732" s="27">
        <f>N2732*F2732</f>
        <v>0</v>
      </c>
    </row>
    <row r="2733" spans="1:15">
      <c r="E2733" s="23">
        <v>48</v>
      </c>
      <c r="F2733" s="24">
        <v>1752</v>
      </c>
      <c r="G2733" s="25">
        <v>1402.0</v>
      </c>
      <c r="H2733" s="28">
        <v>1145</v>
      </c>
      <c r="I2733" s="25">
        <v>916.0</v>
      </c>
      <c r="J2733" s="24">
        <v>1088</v>
      </c>
      <c r="K2733" s="25">
        <v>870.0</v>
      </c>
      <c r="L2733" s="24">
        <v>1031</v>
      </c>
      <c r="M2733" s="25">
        <v>825.0</v>
      </c>
      <c r="N2733" s="26">
        <v>0</v>
      </c>
      <c r="O2733" s="27">
        <f>N2733*F2733</f>
        <v>0</v>
      </c>
    </row>
    <row r="2734" spans="1:15">
      <c r="E2734" s="23">
        <v>50</v>
      </c>
      <c r="F2734" s="24">
        <v>1752</v>
      </c>
      <c r="G2734" s="25">
        <v>1402.0</v>
      </c>
      <c r="H2734" s="28">
        <v>1145</v>
      </c>
      <c r="I2734" s="25">
        <v>916.0</v>
      </c>
      <c r="J2734" s="24">
        <v>1088</v>
      </c>
      <c r="K2734" s="25">
        <v>870.0</v>
      </c>
      <c r="L2734" s="24">
        <v>1031</v>
      </c>
      <c r="M2734" s="25">
        <v>825.0</v>
      </c>
      <c r="N2734" s="26">
        <v>0</v>
      </c>
      <c r="O2734" s="27">
        <f>N2734*F2734</f>
        <v>0</v>
      </c>
    </row>
    <row r="2735" spans="1:15">
      <c r="H2735" s="29"/>
    </row>
    <row r="2736" spans="1:15">
      <c r="H2736" s="29"/>
    </row>
    <row r="2737" spans="1:15">
      <c r="H2737" s="29"/>
    </row>
    <row r="2738" spans="1:15">
      <c r="H2738" s="29"/>
    </row>
    <row r="2739" spans="1:15">
      <c r="H2739" s="29"/>
    </row>
    <row r="2740" spans="1:15">
      <c r="H2740" s="29"/>
    </row>
    <row r="2741" spans="1:15">
      <c r="H2741" s="29"/>
    </row>
    <row r="2742" spans="1:15">
      <c r="A2742" s="34"/>
      <c r="B2742" s="34"/>
      <c r="C2742" s="34"/>
      <c r="D2742" s="34"/>
      <c r="E2742" s="35"/>
      <c r="F2742" s="34"/>
      <c r="G2742" s="34"/>
      <c r="H2742" s="36"/>
    </row>
    <row r="2743" spans="1:15">
      <c r="A2743"/>
      <c r="B2743" s="21">
        <v>7986</v>
      </c>
      <c r="C2743" s="21" t="s">
        <v>498</v>
      </c>
      <c r="D2743" s="22" t="s">
        <v>499</v>
      </c>
      <c r="E2743" s="23" t="s">
        <v>190</v>
      </c>
      <c r="F2743" s="24">
        <v>2984</v>
      </c>
      <c r="G2743" s="25" t="s">
        <v>25</v>
      </c>
      <c r="H2743" s="28">
        <v>1950</v>
      </c>
      <c r="I2743" s="25" t="s">
        <v>25</v>
      </c>
      <c r="J2743" s="24">
        <v>1853</v>
      </c>
      <c r="K2743" s="25" t="s">
        <v>25</v>
      </c>
      <c r="L2743" s="24">
        <v>1755</v>
      </c>
      <c r="M2743" s="25" t="s">
        <v>25</v>
      </c>
      <c r="N2743" s="26">
        <v>0</v>
      </c>
      <c r="O2743" s="27">
        <f>N2743*F2743</f>
        <v>0</v>
      </c>
    </row>
    <row r="2744" spans="1:15">
      <c r="H2744" s="29"/>
    </row>
    <row r="2745" spans="1:15">
      <c r="H2745" s="29"/>
    </row>
    <row r="2746" spans="1:15">
      <c r="H2746" s="29"/>
    </row>
    <row r="2747" spans="1:15">
      <c r="H2747" s="29"/>
    </row>
    <row r="2748" spans="1:15">
      <c r="H2748" s="29"/>
    </row>
    <row r="2749" spans="1:15">
      <c r="H2749" s="29"/>
    </row>
    <row r="2750" spans="1:15">
      <c r="H2750" s="29"/>
    </row>
    <row r="2751" spans="1:15">
      <c r="H2751" s="29"/>
    </row>
    <row r="2752" spans="1:15">
      <c r="H2752" s="29"/>
    </row>
    <row r="2753" spans="1:15">
      <c r="H2753" s="29"/>
    </row>
    <row r="2754" spans="1:15">
      <c r="A2754" s="34"/>
      <c r="B2754" s="34"/>
      <c r="C2754" s="34"/>
      <c r="D2754" s="34"/>
      <c r="E2754" s="35"/>
      <c r="F2754" s="34"/>
      <c r="G2754" s="34"/>
      <c r="H2754" s="36"/>
    </row>
    <row r="2755" spans="1:15">
      <c r="A2755"/>
      <c r="B2755" s="21">
        <v>7977</v>
      </c>
      <c r="C2755" s="21" t="s">
        <v>500</v>
      </c>
      <c r="D2755" s="22" t="s">
        <v>501</v>
      </c>
      <c r="E2755" s="23" t="s">
        <v>489</v>
      </c>
      <c r="F2755" s="24">
        <v>3229</v>
      </c>
      <c r="G2755" s="25" t="s">
        <v>25</v>
      </c>
      <c r="H2755" s="28">
        <v>2110</v>
      </c>
      <c r="I2755" s="25" t="s">
        <v>25</v>
      </c>
      <c r="J2755" s="24">
        <v>2005</v>
      </c>
      <c r="K2755" s="25" t="s">
        <v>25</v>
      </c>
      <c r="L2755" s="24">
        <v>1899</v>
      </c>
      <c r="M2755" s="25" t="s">
        <v>25</v>
      </c>
      <c r="N2755" s="26">
        <v>0</v>
      </c>
      <c r="O2755" s="27">
        <f>N2755*F2755</f>
        <v>0</v>
      </c>
    </row>
    <row r="2756" spans="1:15">
      <c r="E2756" s="23" t="s">
        <v>378</v>
      </c>
      <c r="F2756" s="24">
        <v>3229</v>
      </c>
      <c r="G2756" s="25" t="s">
        <v>25</v>
      </c>
      <c r="H2756" s="28">
        <v>2110</v>
      </c>
      <c r="I2756" s="25" t="s">
        <v>25</v>
      </c>
      <c r="J2756" s="24">
        <v>2005</v>
      </c>
      <c r="K2756" s="25" t="s">
        <v>25</v>
      </c>
      <c r="L2756" s="24">
        <v>1899</v>
      </c>
      <c r="M2756" s="25" t="s">
        <v>25</v>
      </c>
      <c r="N2756" s="26">
        <v>0</v>
      </c>
      <c r="O2756" s="27">
        <f>N2756*F2756</f>
        <v>0</v>
      </c>
    </row>
    <row r="2757" spans="1:15">
      <c r="H2757" s="29"/>
    </row>
    <row r="2758" spans="1:15">
      <c r="H2758" s="29"/>
    </row>
    <row r="2759" spans="1:15">
      <c r="H2759" s="29"/>
    </row>
    <row r="2760" spans="1:15">
      <c r="H2760" s="29"/>
    </row>
    <row r="2761" spans="1:15">
      <c r="H2761" s="29"/>
    </row>
    <row r="2762" spans="1:15">
      <c r="H2762" s="29"/>
    </row>
    <row r="2763" spans="1:15">
      <c r="H2763" s="29"/>
    </row>
    <row r="2764" spans="1:15">
      <c r="H2764" s="29"/>
    </row>
    <row r="2765" spans="1:15">
      <c r="H2765" s="29"/>
    </row>
    <row r="2766" spans="1:15">
      <c r="A2766" s="34"/>
      <c r="B2766" s="34"/>
      <c r="C2766" s="34"/>
      <c r="D2766" s="34"/>
      <c r="E2766" s="35"/>
      <c r="F2766" s="34"/>
      <c r="G2766" s="34"/>
      <c r="H2766" s="36"/>
    </row>
    <row r="2767" spans="1:15">
      <c r="A2767"/>
      <c r="B2767" s="21">
        <v>7824</v>
      </c>
      <c r="C2767" s="21" t="s">
        <v>502</v>
      </c>
      <c r="D2767" s="22" t="s">
        <v>503</v>
      </c>
      <c r="E2767" s="23" t="s">
        <v>63</v>
      </c>
      <c r="F2767" s="24">
        <v>398</v>
      </c>
      <c r="G2767" s="25" t="s">
        <v>25</v>
      </c>
      <c r="H2767" s="28">
        <v>260</v>
      </c>
      <c r="I2767" s="25" t="s">
        <v>25</v>
      </c>
      <c r="J2767" s="24">
        <v>247</v>
      </c>
      <c r="K2767" s="25" t="s">
        <v>25</v>
      </c>
      <c r="L2767" s="24">
        <v>234</v>
      </c>
      <c r="M2767" s="25" t="s">
        <v>25</v>
      </c>
      <c r="N2767" s="26">
        <v>0</v>
      </c>
      <c r="O2767" s="27">
        <f>N2767*F2767</f>
        <v>0</v>
      </c>
    </row>
    <row r="2768" spans="1:15">
      <c r="E2768" s="23" t="s">
        <v>64</v>
      </c>
      <c r="F2768" s="24">
        <v>398</v>
      </c>
      <c r="G2768" s="25" t="s">
        <v>25</v>
      </c>
      <c r="H2768" s="28">
        <v>260</v>
      </c>
      <c r="I2768" s="25" t="s">
        <v>25</v>
      </c>
      <c r="J2768" s="24">
        <v>247</v>
      </c>
      <c r="K2768" s="25" t="s">
        <v>25</v>
      </c>
      <c r="L2768" s="24">
        <v>234</v>
      </c>
      <c r="M2768" s="25" t="s">
        <v>25</v>
      </c>
      <c r="N2768" s="26">
        <v>0</v>
      </c>
      <c r="O2768" s="27">
        <f>N2768*F2768</f>
        <v>0</v>
      </c>
    </row>
    <row r="2769" spans="1:15">
      <c r="H2769" s="29"/>
    </row>
    <row r="2770" spans="1:15">
      <c r="H2770" s="29"/>
    </row>
    <row r="2771" spans="1:15">
      <c r="H2771" s="29"/>
    </row>
    <row r="2772" spans="1:15">
      <c r="H2772" s="29"/>
    </row>
    <row r="2773" spans="1:15">
      <c r="H2773" s="29"/>
    </row>
    <row r="2774" spans="1:15">
      <c r="H2774" s="29"/>
    </row>
    <row r="2775" spans="1:15">
      <c r="H2775" s="29"/>
    </row>
    <row r="2776" spans="1:15">
      <c r="H2776" s="29"/>
    </row>
    <row r="2777" spans="1:15">
      <c r="H2777" s="29"/>
    </row>
    <row r="2778" spans="1:15">
      <c r="A2778" s="34"/>
      <c r="B2778" s="34"/>
      <c r="C2778" s="34"/>
      <c r="D2778" s="34"/>
      <c r="E2778" s="35"/>
      <c r="F2778" s="34"/>
      <c r="G2778" s="34"/>
      <c r="H2778" s="36"/>
    </row>
    <row r="2779" spans="1:15">
      <c r="A2779"/>
      <c r="B2779" s="21">
        <v>7785</v>
      </c>
      <c r="C2779" s="21" t="s">
        <v>504</v>
      </c>
      <c r="D2779" s="22" t="s">
        <v>505</v>
      </c>
      <c r="E2779" s="23">
        <v>54</v>
      </c>
      <c r="F2779" s="24">
        <v>2851</v>
      </c>
      <c r="G2779" s="25" t="s">
        <v>25</v>
      </c>
      <c r="H2779" s="28">
        <v>1863</v>
      </c>
      <c r="I2779" s="25" t="s">
        <v>25</v>
      </c>
      <c r="J2779" s="24">
        <v>1770</v>
      </c>
      <c r="K2779" s="25" t="s">
        <v>25</v>
      </c>
      <c r="L2779" s="24">
        <v>1677</v>
      </c>
      <c r="M2779" s="25" t="s">
        <v>25</v>
      </c>
      <c r="N2779" s="26">
        <v>0</v>
      </c>
      <c r="O2779" s="27">
        <f>N2779*F2779</f>
        <v>0</v>
      </c>
    </row>
    <row r="2780" spans="1:15">
      <c r="E2780" s="23">
        <v>56</v>
      </c>
      <c r="F2780" s="24">
        <v>2851</v>
      </c>
      <c r="G2780" s="25" t="s">
        <v>25</v>
      </c>
      <c r="H2780" s="28">
        <v>1863</v>
      </c>
      <c r="I2780" s="25" t="s">
        <v>25</v>
      </c>
      <c r="J2780" s="24">
        <v>1770</v>
      </c>
      <c r="K2780" s="25" t="s">
        <v>25</v>
      </c>
      <c r="L2780" s="24">
        <v>1677</v>
      </c>
      <c r="M2780" s="25" t="s">
        <v>25</v>
      </c>
      <c r="N2780" s="26">
        <v>0</v>
      </c>
      <c r="O2780" s="27">
        <f>N2780*F2780</f>
        <v>0</v>
      </c>
    </row>
    <row r="2781" spans="1:15">
      <c r="E2781" s="23">
        <v>58</v>
      </c>
      <c r="F2781" s="24">
        <v>2851</v>
      </c>
      <c r="G2781" s="25" t="s">
        <v>25</v>
      </c>
      <c r="H2781" s="28">
        <v>1863</v>
      </c>
      <c r="I2781" s="25" t="s">
        <v>25</v>
      </c>
      <c r="J2781" s="24">
        <v>1770</v>
      </c>
      <c r="K2781" s="25" t="s">
        <v>25</v>
      </c>
      <c r="L2781" s="24">
        <v>1677</v>
      </c>
      <c r="M2781" s="25" t="s">
        <v>25</v>
      </c>
      <c r="N2781" s="26">
        <v>0</v>
      </c>
      <c r="O2781" s="27">
        <f>N2781*F2781</f>
        <v>0</v>
      </c>
    </row>
    <row r="2782" spans="1:15">
      <c r="H2782" s="29"/>
    </row>
    <row r="2783" spans="1:15">
      <c r="H2783" s="29"/>
    </row>
    <row r="2784" spans="1:15">
      <c r="H2784" s="29"/>
    </row>
    <row r="2785" spans="1:15">
      <c r="H2785" s="29"/>
    </row>
    <row r="2786" spans="1:15">
      <c r="H2786" s="29"/>
    </row>
    <row r="2787" spans="1:15">
      <c r="H2787" s="29"/>
    </row>
    <row r="2788" spans="1:15">
      <c r="H2788" s="29"/>
    </row>
    <row r="2789" spans="1:15">
      <c r="H2789" s="29"/>
    </row>
    <row r="2790" spans="1:15">
      <c r="A2790" s="34"/>
      <c r="B2790" s="34"/>
      <c r="C2790" s="34"/>
      <c r="D2790" s="34"/>
      <c r="E2790" s="35"/>
      <c r="F2790" s="34"/>
      <c r="G2790" s="34"/>
      <c r="H2790" s="36"/>
    </row>
    <row r="2791" spans="1:15">
      <c r="A2791"/>
      <c r="B2791" s="21">
        <v>7605</v>
      </c>
      <c r="C2791" s="21" t="s">
        <v>506</v>
      </c>
      <c r="D2791" s="22" t="s">
        <v>507</v>
      </c>
      <c r="E2791" s="23">
        <v>44</v>
      </c>
      <c r="F2791" s="24">
        <v>2302</v>
      </c>
      <c r="G2791" s="25" t="s">
        <v>25</v>
      </c>
      <c r="H2791" s="28">
        <v>1504</v>
      </c>
      <c r="I2791" s="25" t="s">
        <v>25</v>
      </c>
      <c r="J2791" s="24">
        <v>1429</v>
      </c>
      <c r="K2791" s="25" t="s">
        <v>25</v>
      </c>
      <c r="L2791" s="24">
        <v>1354</v>
      </c>
      <c r="M2791" s="25" t="s">
        <v>25</v>
      </c>
      <c r="N2791" s="26">
        <v>0</v>
      </c>
      <c r="O2791" s="27">
        <f>N2791*F2791</f>
        <v>0</v>
      </c>
    </row>
    <row r="2792" spans="1:15">
      <c r="E2792" s="23">
        <v>46</v>
      </c>
      <c r="F2792" s="24">
        <v>2302</v>
      </c>
      <c r="G2792" s="25" t="s">
        <v>25</v>
      </c>
      <c r="H2792" s="28">
        <v>1504</v>
      </c>
      <c r="I2792" s="25" t="s">
        <v>25</v>
      </c>
      <c r="J2792" s="24">
        <v>1429</v>
      </c>
      <c r="K2792" s="25" t="s">
        <v>25</v>
      </c>
      <c r="L2792" s="24">
        <v>1354</v>
      </c>
      <c r="M2792" s="25" t="s">
        <v>25</v>
      </c>
      <c r="N2792" s="26">
        <v>0</v>
      </c>
      <c r="O2792" s="27">
        <f>N2792*F2792</f>
        <v>0</v>
      </c>
    </row>
    <row r="2793" spans="1:15">
      <c r="E2793" s="23">
        <v>48</v>
      </c>
      <c r="F2793" s="24">
        <v>2302</v>
      </c>
      <c r="G2793" s="25" t="s">
        <v>25</v>
      </c>
      <c r="H2793" s="28">
        <v>1504</v>
      </c>
      <c r="I2793" s="25" t="s">
        <v>25</v>
      </c>
      <c r="J2793" s="24">
        <v>1429</v>
      </c>
      <c r="K2793" s="25" t="s">
        <v>25</v>
      </c>
      <c r="L2793" s="24">
        <v>1354</v>
      </c>
      <c r="M2793" s="25" t="s">
        <v>25</v>
      </c>
      <c r="N2793" s="26">
        <v>0</v>
      </c>
      <c r="O2793" s="27">
        <f>N2793*F2793</f>
        <v>0</v>
      </c>
    </row>
    <row r="2794" spans="1:15">
      <c r="H2794" s="29"/>
    </row>
    <row r="2795" spans="1:15">
      <c r="H2795" s="29"/>
    </row>
    <row r="2796" spans="1:15">
      <c r="H2796" s="29"/>
    </row>
    <row r="2797" spans="1:15">
      <c r="H2797" s="29"/>
    </row>
    <row r="2798" spans="1:15">
      <c r="H2798" s="29"/>
    </row>
    <row r="2799" spans="1:15">
      <c r="H2799" s="29"/>
    </row>
    <row r="2800" spans="1:15">
      <c r="H2800" s="29"/>
    </row>
    <row r="2801" spans="1:15">
      <c r="H2801" s="29"/>
    </row>
    <row r="2802" spans="1:15">
      <c r="A2802" s="34"/>
      <c r="B2802" s="34"/>
      <c r="C2802" s="34"/>
      <c r="D2802" s="34"/>
      <c r="E2802" s="35"/>
      <c r="F2802" s="34"/>
      <c r="G2802" s="34"/>
      <c r="H2802" s="36"/>
    </row>
    <row r="2803" spans="1:15">
      <c r="A2803"/>
      <c r="B2803" s="21">
        <v>7729</v>
      </c>
      <c r="C2803" s="21" t="s">
        <v>508</v>
      </c>
      <c r="D2803" s="22" t="s">
        <v>509</v>
      </c>
      <c r="E2803" s="23">
        <v>44</v>
      </c>
      <c r="F2803" s="24">
        <v>811</v>
      </c>
      <c r="G2803" s="25" t="s">
        <v>25</v>
      </c>
      <c r="H2803" s="28">
        <v>530</v>
      </c>
      <c r="I2803" s="25" t="s">
        <v>25</v>
      </c>
      <c r="J2803" s="24">
        <v>504</v>
      </c>
      <c r="K2803" s="25" t="s">
        <v>25</v>
      </c>
      <c r="L2803" s="24">
        <v>477</v>
      </c>
      <c r="M2803" s="25" t="s">
        <v>25</v>
      </c>
      <c r="N2803" s="26">
        <v>0</v>
      </c>
      <c r="O2803" s="27">
        <f>N2803*F2803</f>
        <v>0</v>
      </c>
    </row>
    <row r="2804" spans="1:15">
      <c r="E2804" s="23">
        <v>46</v>
      </c>
      <c r="F2804" s="24">
        <v>811</v>
      </c>
      <c r="G2804" s="25" t="s">
        <v>25</v>
      </c>
      <c r="H2804" s="28">
        <v>530</v>
      </c>
      <c r="I2804" s="25" t="s">
        <v>25</v>
      </c>
      <c r="J2804" s="24">
        <v>504</v>
      </c>
      <c r="K2804" s="25" t="s">
        <v>25</v>
      </c>
      <c r="L2804" s="24">
        <v>477</v>
      </c>
      <c r="M2804" s="25" t="s">
        <v>25</v>
      </c>
      <c r="N2804" s="26">
        <v>0</v>
      </c>
      <c r="O2804" s="27">
        <f>N2804*F2804</f>
        <v>0</v>
      </c>
    </row>
    <row r="2805" spans="1:15">
      <c r="E2805" s="23">
        <v>50</v>
      </c>
      <c r="F2805" s="24">
        <v>811</v>
      </c>
      <c r="G2805" s="25" t="s">
        <v>25</v>
      </c>
      <c r="H2805" s="28">
        <v>530</v>
      </c>
      <c r="I2805" s="25" t="s">
        <v>25</v>
      </c>
      <c r="J2805" s="24">
        <v>504</v>
      </c>
      <c r="K2805" s="25" t="s">
        <v>25</v>
      </c>
      <c r="L2805" s="24">
        <v>477</v>
      </c>
      <c r="M2805" s="25" t="s">
        <v>25</v>
      </c>
      <c r="N2805" s="26">
        <v>0</v>
      </c>
      <c r="O2805" s="27">
        <f>N2805*F2805</f>
        <v>0</v>
      </c>
    </row>
    <row r="2806" spans="1:15">
      <c r="E2806" s="23">
        <v>52</v>
      </c>
      <c r="F2806" s="24">
        <v>811</v>
      </c>
      <c r="G2806" s="25" t="s">
        <v>25</v>
      </c>
      <c r="H2806" s="28">
        <v>530</v>
      </c>
      <c r="I2806" s="25" t="s">
        <v>25</v>
      </c>
      <c r="J2806" s="24">
        <v>504</v>
      </c>
      <c r="K2806" s="25" t="s">
        <v>25</v>
      </c>
      <c r="L2806" s="24">
        <v>477</v>
      </c>
      <c r="M2806" s="25" t="s">
        <v>25</v>
      </c>
      <c r="N2806" s="26">
        <v>0</v>
      </c>
      <c r="O2806" s="27">
        <f>N2806*F2806</f>
        <v>0</v>
      </c>
    </row>
    <row r="2807" spans="1:15">
      <c r="E2807" s="23">
        <v>54</v>
      </c>
      <c r="F2807" s="24">
        <v>811</v>
      </c>
      <c r="G2807" s="25" t="s">
        <v>25</v>
      </c>
      <c r="H2807" s="28">
        <v>530</v>
      </c>
      <c r="I2807" s="25" t="s">
        <v>25</v>
      </c>
      <c r="J2807" s="24">
        <v>504</v>
      </c>
      <c r="K2807" s="25" t="s">
        <v>25</v>
      </c>
      <c r="L2807" s="24">
        <v>477</v>
      </c>
      <c r="M2807" s="25" t="s">
        <v>25</v>
      </c>
      <c r="N2807" s="26">
        <v>0</v>
      </c>
      <c r="O2807" s="27">
        <f>N2807*F2807</f>
        <v>0</v>
      </c>
    </row>
    <row r="2808" spans="1:15">
      <c r="H2808" s="29"/>
    </row>
    <row r="2809" spans="1:15">
      <c r="H2809" s="29"/>
    </row>
    <row r="2810" spans="1:15">
      <c r="H2810" s="29"/>
    </row>
    <row r="2811" spans="1:15">
      <c r="H2811" s="29"/>
    </row>
    <row r="2812" spans="1:15">
      <c r="H2812" s="29"/>
    </row>
    <row r="2813" spans="1:15">
      <c r="H2813" s="29"/>
    </row>
    <row r="2814" spans="1:15">
      <c r="A2814" s="34"/>
      <c r="B2814" s="34"/>
      <c r="C2814" s="34"/>
      <c r="D2814" s="34"/>
      <c r="E2814" s="35"/>
      <c r="F2814" s="34"/>
      <c r="G2814" s="34"/>
      <c r="H2814" s="36"/>
    </row>
    <row r="2815" spans="1:15">
      <c r="A2815"/>
      <c r="B2815" s="21">
        <v>7725</v>
      </c>
      <c r="C2815" s="21" t="s">
        <v>510</v>
      </c>
      <c r="D2815" s="22" t="s">
        <v>511</v>
      </c>
      <c r="E2815" s="23">
        <v>48</v>
      </c>
      <c r="F2815" s="24">
        <v>2034</v>
      </c>
      <c r="G2815" s="25" t="s">
        <v>25</v>
      </c>
      <c r="H2815" s="28">
        <v>1329</v>
      </c>
      <c r="I2815" s="25" t="s">
        <v>25</v>
      </c>
      <c r="J2815" s="24">
        <v>1263</v>
      </c>
      <c r="K2815" s="25" t="s">
        <v>25</v>
      </c>
      <c r="L2815" s="24">
        <v>1197</v>
      </c>
      <c r="M2815" s="25" t="s">
        <v>25</v>
      </c>
      <c r="N2815" s="26">
        <v>0</v>
      </c>
      <c r="O2815" s="27">
        <f>N2815*F2815</f>
        <v>0</v>
      </c>
    </row>
    <row r="2816" spans="1:15">
      <c r="E2816" s="23">
        <v>50</v>
      </c>
      <c r="F2816" s="24">
        <v>2034</v>
      </c>
      <c r="G2816" s="25" t="s">
        <v>25</v>
      </c>
      <c r="H2816" s="28">
        <v>1329</v>
      </c>
      <c r="I2816" s="25" t="s">
        <v>25</v>
      </c>
      <c r="J2816" s="24">
        <v>1263</v>
      </c>
      <c r="K2816" s="25" t="s">
        <v>25</v>
      </c>
      <c r="L2816" s="24">
        <v>1197</v>
      </c>
      <c r="M2816" s="25" t="s">
        <v>25</v>
      </c>
      <c r="N2816" s="26">
        <v>0</v>
      </c>
      <c r="O2816" s="27">
        <f>N2816*F2816</f>
        <v>0</v>
      </c>
    </row>
    <row r="2817" spans="1:15">
      <c r="E2817" s="23">
        <v>52</v>
      </c>
      <c r="F2817" s="24">
        <v>2034</v>
      </c>
      <c r="G2817" s="25" t="s">
        <v>25</v>
      </c>
      <c r="H2817" s="28">
        <v>1329</v>
      </c>
      <c r="I2817" s="25" t="s">
        <v>25</v>
      </c>
      <c r="J2817" s="24">
        <v>1263</v>
      </c>
      <c r="K2817" s="25" t="s">
        <v>25</v>
      </c>
      <c r="L2817" s="24">
        <v>1197</v>
      </c>
      <c r="M2817" s="25" t="s">
        <v>25</v>
      </c>
      <c r="N2817" s="26">
        <v>0</v>
      </c>
      <c r="O2817" s="27">
        <f>N2817*F2817</f>
        <v>0</v>
      </c>
    </row>
    <row r="2818" spans="1:15">
      <c r="E2818" s="23">
        <v>54</v>
      </c>
      <c r="F2818" s="24">
        <v>2034</v>
      </c>
      <c r="G2818" s="25" t="s">
        <v>25</v>
      </c>
      <c r="H2818" s="28">
        <v>1329</v>
      </c>
      <c r="I2818" s="25" t="s">
        <v>25</v>
      </c>
      <c r="J2818" s="24">
        <v>1263</v>
      </c>
      <c r="K2818" s="25" t="s">
        <v>25</v>
      </c>
      <c r="L2818" s="24">
        <v>1197</v>
      </c>
      <c r="M2818" s="25" t="s">
        <v>25</v>
      </c>
      <c r="N2818" s="26">
        <v>0</v>
      </c>
      <c r="O2818" s="27">
        <f>N2818*F2818</f>
        <v>0</v>
      </c>
    </row>
    <row r="2819" spans="1:15">
      <c r="E2819" s="23">
        <v>56</v>
      </c>
      <c r="F2819" s="24">
        <v>2034</v>
      </c>
      <c r="G2819" s="25" t="s">
        <v>25</v>
      </c>
      <c r="H2819" s="28">
        <v>1329</v>
      </c>
      <c r="I2819" s="25" t="s">
        <v>25</v>
      </c>
      <c r="J2819" s="24">
        <v>1263</v>
      </c>
      <c r="K2819" s="25" t="s">
        <v>25</v>
      </c>
      <c r="L2819" s="24">
        <v>1197</v>
      </c>
      <c r="M2819" s="25" t="s">
        <v>25</v>
      </c>
      <c r="N2819" s="26">
        <v>0</v>
      </c>
      <c r="O2819" s="27">
        <f>N2819*F2819</f>
        <v>0</v>
      </c>
    </row>
    <row r="2820" spans="1:15">
      <c r="E2820" s="23">
        <v>58</v>
      </c>
      <c r="F2820" s="24">
        <v>2034</v>
      </c>
      <c r="G2820" s="25" t="s">
        <v>25</v>
      </c>
      <c r="H2820" s="28">
        <v>1329</v>
      </c>
      <c r="I2820" s="25" t="s">
        <v>25</v>
      </c>
      <c r="J2820" s="24">
        <v>1263</v>
      </c>
      <c r="K2820" s="25" t="s">
        <v>25</v>
      </c>
      <c r="L2820" s="24">
        <v>1197</v>
      </c>
      <c r="M2820" s="25" t="s">
        <v>25</v>
      </c>
      <c r="N2820" s="26">
        <v>0</v>
      </c>
      <c r="O2820" s="27">
        <f>N2820*F2820</f>
        <v>0</v>
      </c>
    </row>
    <row r="2821" spans="1:15">
      <c r="E2821" s="23">
        <v>60</v>
      </c>
      <c r="F2821" s="24">
        <v>2034</v>
      </c>
      <c r="G2821" s="25" t="s">
        <v>25</v>
      </c>
      <c r="H2821" s="28">
        <v>1329</v>
      </c>
      <c r="I2821" s="25" t="s">
        <v>25</v>
      </c>
      <c r="J2821" s="24">
        <v>1263</v>
      </c>
      <c r="K2821" s="25" t="s">
        <v>25</v>
      </c>
      <c r="L2821" s="24">
        <v>1197</v>
      </c>
      <c r="M2821" s="25" t="s">
        <v>25</v>
      </c>
      <c r="N2821" s="26">
        <v>0</v>
      </c>
      <c r="O2821" s="27">
        <f>N2821*F2821</f>
        <v>0</v>
      </c>
    </row>
    <row r="2822" spans="1:15">
      <c r="E2822" s="23">
        <v>62</v>
      </c>
      <c r="F2822" s="24">
        <v>2034</v>
      </c>
      <c r="G2822" s="25" t="s">
        <v>25</v>
      </c>
      <c r="H2822" s="28">
        <v>1329</v>
      </c>
      <c r="I2822" s="25" t="s">
        <v>25</v>
      </c>
      <c r="J2822" s="24">
        <v>1263</v>
      </c>
      <c r="K2822" s="25" t="s">
        <v>25</v>
      </c>
      <c r="L2822" s="24">
        <v>1197</v>
      </c>
      <c r="M2822" s="25" t="s">
        <v>25</v>
      </c>
      <c r="N2822" s="26">
        <v>0</v>
      </c>
      <c r="O2822" s="27">
        <f>N2822*F2822</f>
        <v>0</v>
      </c>
    </row>
    <row r="2823" spans="1:15">
      <c r="E2823" s="23">
        <v>64</v>
      </c>
      <c r="F2823" s="24">
        <v>2034</v>
      </c>
      <c r="G2823" s="25" t="s">
        <v>25</v>
      </c>
      <c r="H2823" s="28">
        <v>1329</v>
      </c>
      <c r="I2823" s="25" t="s">
        <v>25</v>
      </c>
      <c r="J2823" s="24">
        <v>1263</v>
      </c>
      <c r="K2823" s="25" t="s">
        <v>25</v>
      </c>
      <c r="L2823" s="24">
        <v>1197</v>
      </c>
      <c r="M2823" s="25" t="s">
        <v>25</v>
      </c>
      <c r="N2823" s="26">
        <v>0</v>
      </c>
      <c r="O2823" s="27">
        <f>N2823*F2823</f>
        <v>0</v>
      </c>
    </row>
    <row r="2824" spans="1:15">
      <c r="E2824" s="23">
        <v>66</v>
      </c>
      <c r="F2824" s="24">
        <v>2034</v>
      </c>
      <c r="G2824" s="25" t="s">
        <v>25</v>
      </c>
      <c r="H2824" s="28">
        <v>1329</v>
      </c>
      <c r="I2824" s="25" t="s">
        <v>25</v>
      </c>
      <c r="J2824" s="24">
        <v>1263</v>
      </c>
      <c r="K2824" s="25" t="s">
        <v>25</v>
      </c>
      <c r="L2824" s="24">
        <v>1197</v>
      </c>
      <c r="M2824" s="25" t="s">
        <v>25</v>
      </c>
      <c r="N2824" s="26">
        <v>0</v>
      </c>
      <c r="O2824" s="27">
        <f>N2824*F2824</f>
        <v>0</v>
      </c>
    </row>
    <row r="2825" spans="1:15">
      <c r="H2825" s="29"/>
    </row>
    <row r="2826" spans="1:15">
      <c r="A2826" s="34"/>
      <c r="B2826" s="34"/>
      <c r="C2826" s="34"/>
      <c r="D2826" s="34"/>
      <c r="E2826" s="35"/>
      <c r="F2826" s="34"/>
      <c r="G2826" s="34"/>
      <c r="H2826" s="36"/>
    </row>
    <row r="2827" spans="1:15">
      <c r="A2827"/>
      <c r="B2827" s="21">
        <v>7712</v>
      </c>
      <c r="C2827" s="21" t="s">
        <v>512</v>
      </c>
      <c r="D2827" s="22" t="s">
        <v>513</v>
      </c>
      <c r="E2827" s="23">
        <v>44</v>
      </c>
      <c r="F2827" s="24">
        <v>663</v>
      </c>
      <c r="G2827" s="25" t="s">
        <v>25</v>
      </c>
      <c r="H2827" s="28">
        <v>433</v>
      </c>
      <c r="I2827" s="25" t="s">
        <v>25</v>
      </c>
      <c r="J2827" s="24">
        <v>412</v>
      </c>
      <c r="K2827" s="25" t="s">
        <v>25</v>
      </c>
      <c r="L2827" s="24">
        <v>390</v>
      </c>
      <c r="M2827" s="25" t="s">
        <v>25</v>
      </c>
      <c r="N2827" s="26">
        <v>0</v>
      </c>
      <c r="O2827" s="27">
        <f>N2827*F2827</f>
        <v>0</v>
      </c>
    </row>
    <row r="2828" spans="1:15">
      <c r="E2828" s="23">
        <v>46</v>
      </c>
      <c r="F2828" s="24">
        <v>663</v>
      </c>
      <c r="G2828" s="25" t="s">
        <v>25</v>
      </c>
      <c r="H2828" s="28">
        <v>433</v>
      </c>
      <c r="I2828" s="25" t="s">
        <v>25</v>
      </c>
      <c r="J2828" s="24">
        <v>412</v>
      </c>
      <c r="K2828" s="25" t="s">
        <v>25</v>
      </c>
      <c r="L2828" s="24">
        <v>390</v>
      </c>
      <c r="M2828" s="25" t="s">
        <v>25</v>
      </c>
      <c r="N2828" s="26">
        <v>0</v>
      </c>
      <c r="O2828" s="27">
        <f>N2828*F2828</f>
        <v>0</v>
      </c>
    </row>
    <row r="2829" spans="1:15">
      <c r="E2829" s="23">
        <v>48</v>
      </c>
      <c r="F2829" s="24">
        <v>663</v>
      </c>
      <c r="G2829" s="25" t="s">
        <v>25</v>
      </c>
      <c r="H2829" s="28">
        <v>433</v>
      </c>
      <c r="I2829" s="25" t="s">
        <v>25</v>
      </c>
      <c r="J2829" s="24">
        <v>412</v>
      </c>
      <c r="K2829" s="25" t="s">
        <v>25</v>
      </c>
      <c r="L2829" s="24">
        <v>390</v>
      </c>
      <c r="M2829" s="25" t="s">
        <v>25</v>
      </c>
      <c r="N2829" s="26">
        <v>0</v>
      </c>
      <c r="O2829" s="27">
        <f>N2829*F2829</f>
        <v>0</v>
      </c>
    </row>
    <row r="2830" spans="1:15">
      <c r="H2830" s="29"/>
    </row>
    <row r="2831" spans="1:15">
      <c r="H2831" s="29"/>
    </row>
    <row r="2832" spans="1:15">
      <c r="H2832" s="29"/>
    </row>
    <row r="2833" spans="1:15">
      <c r="H2833" s="29"/>
    </row>
    <row r="2834" spans="1:15">
      <c r="H2834" s="29"/>
    </row>
    <row r="2835" spans="1:15">
      <c r="H2835" s="29"/>
    </row>
    <row r="2836" spans="1:15">
      <c r="H2836" s="29"/>
    </row>
    <row r="2837" spans="1:15">
      <c r="H2837" s="29"/>
    </row>
    <row r="2838" spans="1:15">
      <c r="A2838" s="34"/>
      <c r="B2838" s="34"/>
      <c r="C2838" s="34"/>
      <c r="D2838" s="34"/>
      <c r="E2838" s="35"/>
      <c r="F2838" s="34"/>
      <c r="G2838" s="34"/>
      <c r="H2838" s="36"/>
    </row>
    <row r="2839" spans="1:15">
      <c r="A2839"/>
      <c r="B2839" s="21">
        <v>7711</v>
      </c>
      <c r="C2839" s="21" t="s">
        <v>514</v>
      </c>
      <c r="D2839" s="22" t="s">
        <v>515</v>
      </c>
      <c r="E2839" s="23">
        <v>44</v>
      </c>
      <c r="F2839" s="24">
        <v>663</v>
      </c>
      <c r="G2839" s="25" t="s">
        <v>25</v>
      </c>
      <c r="H2839" s="28">
        <v>433</v>
      </c>
      <c r="I2839" s="25" t="s">
        <v>25</v>
      </c>
      <c r="J2839" s="24">
        <v>412</v>
      </c>
      <c r="K2839" s="25" t="s">
        <v>25</v>
      </c>
      <c r="L2839" s="24">
        <v>390</v>
      </c>
      <c r="M2839" s="25" t="s">
        <v>25</v>
      </c>
      <c r="N2839" s="26">
        <v>0</v>
      </c>
      <c r="O2839" s="27">
        <f>N2839*F2839</f>
        <v>0</v>
      </c>
    </row>
    <row r="2840" spans="1:15">
      <c r="E2840" s="23">
        <v>46</v>
      </c>
      <c r="F2840" s="24">
        <v>663</v>
      </c>
      <c r="G2840" s="25" t="s">
        <v>25</v>
      </c>
      <c r="H2840" s="28">
        <v>433</v>
      </c>
      <c r="I2840" s="25" t="s">
        <v>25</v>
      </c>
      <c r="J2840" s="24">
        <v>412</v>
      </c>
      <c r="K2840" s="25" t="s">
        <v>25</v>
      </c>
      <c r="L2840" s="24">
        <v>390</v>
      </c>
      <c r="M2840" s="25" t="s">
        <v>25</v>
      </c>
      <c r="N2840" s="26">
        <v>0</v>
      </c>
      <c r="O2840" s="27">
        <f>N2840*F2840</f>
        <v>0</v>
      </c>
    </row>
    <row r="2841" spans="1:15">
      <c r="E2841" s="23">
        <v>48</v>
      </c>
      <c r="F2841" s="24">
        <v>663</v>
      </c>
      <c r="G2841" s="25" t="s">
        <v>25</v>
      </c>
      <c r="H2841" s="28">
        <v>433</v>
      </c>
      <c r="I2841" s="25" t="s">
        <v>25</v>
      </c>
      <c r="J2841" s="24">
        <v>412</v>
      </c>
      <c r="K2841" s="25" t="s">
        <v>25</v>
      </c>
      <c r="L2841" s="24">
        <v>390</v>
      </c>
      <c r="M2841" s="25" t="s">
        <v>25</v>
      </c>
      <c r="N2841" s="26">
        <v>0</v>
      </c>
      <c r="O2841" s="27">
        <f>N2841*F2841</f>
        <v>0</v>
      </c>
    </row>
    <row r="2842" spans="1:15">
      <c r="E2842" s="23">
        <v>50</v>
      </c>
      <c r="F2842" s="24">
        <v>663</v>
      </c>
      <c r="G2842" s="25" t="s">
        <v>25</v>
      </c>
      <c r="H2842" s="28">
        <v>433</v>
      </c>
      <c r="I2842" s="25" t="s">
        <v>25</v>
      </c>
      <c r="J2842" s="24">
        <v>412</v>
      </c>
      <c r="K2842" s="25" t="s">
        <v>25</v>
      </c>
      <c r="L2842" s="24">
        <v>390</v>
      </c>
      <c r="M2842" s="25" t="s">
        <v>25</v>
      </c>
      <c r="N2842" s="26">
        <v>0</v>
      </c>
      <c r="O2842" s="27">
        <f>N2842*F2842</f>
        <v>0</v>
      </c>
    </row>
    <row r="2843" spans="1:15">
      <c r="E2843" s="23">
        <v>54</v>
      </c>
      <c r="F2843" s="24">
        <v>663</v>
      </c>
      <c r="G2843" s="25" t="s">
        <v>25</v>
      </c>
      <c r="H2843" s="28">
        <v>433</v>
      </c>
      <c r="I2843" s="25" t="s">
        <v>25</v>
      </c>
      <c r="J2843" s="24">
        <v>412</v>
      </c>
      <c r="K2843" s="25" t="s">
        <v>25</v>
      </c>
      <c r="L2843" s="24">
        <v>390</v>
      </c>
      <c r="M2843" s="25" t="s">
        <v>25</v>
      </c>
      <c r="N2843" s="26">
        <v>0</v>
      </c>
      <c r="O2843" s="27">
        <f>N2843*F2843</f>
        <v>0</v>
      </c>
    </row>
    <row r="2844" spans="1:15">
      <c r="H2844" s="29"/>
    </row>
    <row r="2845" spans="1:15">
      <c r="H2845" s="29"/>
    </row>
    <row r="2846" spans="1:15">
      <c r="H2846" s="29"/>
    </row>
    <row r="2847" spans="1:15">
      <c r="H2847" s="29"/>
    </row>
    <row r="2848" spans="1:15">
      <c r="H2848" s="29"/>
    </row>
    <row r="2849" spans="1:15">
      <c r="H2849" s="29"/>
    </row>
    <row r="2850" spans="1:15">
      <c r="A2850" s="34"/>
      <c r="B2850" s="34"/>
      <c r="C2850" s="34"/>
      <c r="D2850" s="34"/>
      <c r="E2850" s="35"/>
      <c r="F2850" s="34"/>
      <c r="G2850" s="34"/>
      <c r="H2850" s="36"/>
    </row>
    <row r="2851" spans="1:15">
      <c r="A2851"/>
      <c r="B2851" s="21">
        <v>7710</v>
      </c>
      <c r="C2851" s="21" t="s">
        <v>516</v>
      </c>
      <c r="D2851" s="22" t="s">
        <v>517</v>
      </c>
      <c r="E2851" s="23">
        <v>44</v>
      </c>
      <c r="F2851" s="24">
        <v>663</v>
      </c>
      <c r="G2851" s="25" t="s">
        <v>25</v>
      </c>
      <c r="H2851" s="28">
        <v>433</v>
      </c>
      <c r="I2851" s="25" t="s">
        <v>25</v>
      </c>
      <c r="J2851" s="24">
        <v>412</v>
      </c>
      <c r="K2851" s="25" t="s">
        <v>25</v>
      </c>
      <c r="L2851" s="24">
        <v>390</v>
      </c>
      <c r="M2851" s="25" t="s">
        <v>25</v>
      </c>
      <c r="N2851" s="26">
        <v>0</v>
      </c>
      <c r="O2851" s="27">
        <f>N2851*F2851</f>
        <v>0</v>
      </c>
    </row>
    <row r="2852" spans="1:15">
      <c r="E2852" s="23">
        <v>46</v>
      </c>
      <c r="F2852" s="24">
        <v>663</v>
      </c>
      <c r="G2852" s="25" t="s">
        <v>25</v>
      </c>
      <c r="H2852" s="28">
        <v>433</v>
      </c>
      <c r="I2852" s="25" t="s">
        <v>25</v>
      </c>
      <c r="J2852" s="24">
        <v>412</v>
      </c>
      <c r="K2852" s="25" t="s">
        <v>25</v>
      </c>
      <c r="L2852" s="24">
        <v>390</v>
      </c>
      <c r="M2852" s="25" t="s">
        <v>25</v>
      </c>
      <c r="N2852" s="26">
        <v>0</v>
      </c>
      <c r="O2852" s="27">
        <f>N2852*F2852</f>
        <v>0</v>
      </c>
    </row>
    <row r="2853" spans="1:15">
      <c r="E2853" s="23">
        <v>48</v>
      </c>
      <c r="F2853" s="24">
        <v>663</v>
      </c>
      <c r="G2853" s="25" t="s">
        <v>25</v>
      </c>
      <c r="H2853" s="28">
        <v>433</v>
      </c>
      <c r="I2853" s="25" t="s">
        <v>25</v>
      </c>
      <c r="J2853" s="24">
        <v>412</v>
      </c>
      <c r="K2853" s="25" t="s">
        <v>25</v>
      </c>
      <c r="L2853" s="24">
        <v>390</v>
      </c>
      <c r="M2853" s="25" t="s">
        <v>25</v>
      </c>
      <c r="N2853" s="26">
        <v>0</v>
      </c>
      <c r="O2853" s="27">
        <f>N2853*F2853</f>
        <v>0</v>
      </c>
    </row>
    <row r="2854" spans="1:15">
      <c r="E2854" s="23">
        <v>50</v>
      </c>
      <c r="F2854" s="24">
        <v>663</v>
      </c>
      <c r="G2854" s="25" t="s">
        <v>25</v>
      </c>
      <c r="H2854" s="28">
        <v>433</v>
      </c>
      <c r="I2854" s="25" t="s">
        <v>25</v>
      </c>
      <c r="J2854" s="24">
        <v>412</v>
      </c>
      <c r="K2854" s="25" t="s">
        <v>25</v>
      </c>
      <c r="L2854" s="24">
        <v>390</v>
      </c>
      <c r="M2854" s="25" t="s">
        <v>25</v>
      </c>
      <c r="N2854" s="26">
        <v>0</v>
      </c>
      <c r="O2854" s="27">
        <f>N2854*F2854</f>
        <v>0</v>
      </c>
    </row>
    <row r="2855" spans="1:15">
      <c r="E2855" s="23">
        <v>52</v>
      </c>
      <c r="F2855" s="24">
        <v>663</v>
      </c>
      <c r="G2855" s="25" t="s">
        <v>25</v>
      </c>
      <c r="H2855" s="28">
        <v>433</v>
      </c>
      <c r="I2855" s="25" t="s">
        <v>25</v>
      </c>
      <c r="J2855" s="24">
        <v>412</v>
      </c>
      <c r="K2855" s="25" t="s">
        <v>25</v>
      </c>
      <c r="L2855" s="24">
        <v>390</v>
      </c>
      <c r="M2855" s="25" t="s">
        <v>25</v>
      </c>
      <c r="N2855" s="26">
        <v>0</v>
      </c>
      <c r="O2855" s="27">
        <f>N2855*F2855</f>
        <v>0</v>
      </c>
    </row>
    <row r="2856" spans="1:15">
      <c r="E2856" s="23">
        <v>54</v>
      </c>
      <c r="F2856" s="24">
        <v>663</v>
      </c>
      <c r="G2856" s="25" t="s">
        <v>25</v>
      </c>
      <c r="H2856" s="28">
        <v>433</v>
      </c>
      <c r="I2856" s="25" t="s">
        <v>25</v>
      </c>
      <c r="J2856" s="24">
        <v>412</v>
      </c>
      <c r="K2856" s="25" t="s">
        <v>25</v>
      </c>
      <c r="L2856" s="24">
        <v>390</v>
      </c>
      <c r="M2856" s="25" t="s">
        <v>25</v>
      </c>
      <c r="N2856" s="26">
        <v>0</v>
      </c>
      <c r="O2856" s="27">
        <f>N2856*F2856</f>
        <v>0</v>
      </c>
    </row>
    <row r="2857" spans="1:15">
      <c r="H2857" s="29"/>
    </row>
    <row r="2858" spans="1:15">
      <c r="H2858" s="29"/>
    </row>
    <row r="2859" spans="1:15">
      <c r="H2859" s="29"/>
    </row>
    <row r="2860" spans="1:15">
      <c r="H2860" s="29"/>
    </row>
    <row r="2861" spans="1:15">
      <c r="H2861" s="29"/>
    </row>
    <row r="2862" spans="1:15">
      <c r="A2862" s="34"/>
      <c r="B2862" s="34"/>
      <c r="C2862" s="34"/>
      <c r="D2862" s="34"/>
      <c r="E2862" s="35"/>
      <c r="F2862" s="34"/>
      <c r="G2862" s="34"/>
      <c r="H2862" s="36"/>
    </row>
    <row r="2863" spans="1:15">
      <c r="A2863"/>
      <c r="B2863" s="21">
        <v>7623</v>
      </c>
      <c r="C2863" s="21" t="s">
        <v>518</v>
      </c>
      <c r="D2863" s="22" t="s">
        <v>519</v>
      </c>
      <c r="E2863" s="23">
        <v>44</v>
      </c>
      <c r="F2863" s="24">
        <v>802</v>
      </c>
      <c r="G2863" s="25">
        <v>561.0</v>
      </c>
      <c r="H2863" s="28">
        <v>524</v>
      </c>
      <c r="I2863" s="25">
        <v>367.0</v>
      </c>
      <c r="J2863" s="24">
        <v>498</v>
      </c>
      <c r="K2863" s="25">
        <v>349.0</v>
      </c>
      <c r="L2863" s="24">
        <v>472</v>
      </c>
      <c r="M2863" s="25">
        <v>330.0</v>
      </c>
      <c r="N2863" s="26">
        <v>0</v>
      </c>
      <c r="O2863" s="27">
        <f>N2863*F2863</f>
        <v>0</v>
      </c>
    </row>
    <row r="2864" spans="1:15">
      <c r="E2864" s="23">
        <v>46</v>
      </c>
      <c r="F2864" s="24">
        <v>802</v>
      </c>
      <c r="G2864" s="25">
        <v>561.0</v>
      </c>
      <c r="H2864" s="28">
        <v>524</v>
      </c>
      <c r="I2864" s="25">
        <v>367.0</v>
      </c>
      <c r="J2864" s="24">
        <v>498</v>
      </c>
      <c r="K2864" s="25">
        <v>349.0</v>
      </c>
      <c r="L2864" s="24">
        <v>472</v>
      </c>
      <c r="M2864" s="25">
        <v>330.0</v>
      </c>
      <c r="N2864" s="26">
        <v>0</v>
      </c>
      <c r="O2864" s="27">
        <f>N2864*F2864</f>
        <v>0</v>
      </c>
    </row>
    <row r="2865" spans="1:15">
      <c r="E2865" s="23">
        <v>48</v>
      </c>
      <c r="F2865" s="24">
        <v>802</v>
      </c>
      <c r="G2865" s="25">
        <v>561.0</v>
      </c>
      <c r="H2865" s="28">
        <v>524</v>
      </c>
      <c r="I2865" s="25">
        <v>367.0</v>
      </c>
      <c r="J2865" s="24">
        <v>498</v>
      </c>
      <c r="K2865" s="25">
        <v>349.0</v>
      </c>
      <c r="L2865" s="24">
        <v>472</v>
      </c>
      <c r="M2865" s="25">
        <v>330.0</v>
      </c>
      <c r="N2865" s="26">
        <v>0</v>
      </c>
      <c r="O2865" s="27">
        <f>N2865*F2865</f>
        <v>0</v>
      </c>
    </row>
    <row r="2866" spans="1:15">
      <c r="E2866" s="23">
        <v>50</v>
      </c>
      <c r="F2866" s="24">
        <v>802</v>
      </c>
      <c r="G2866" s="25">
        <v>561.0</v>
      </c>
      <c r="H2866" s="28">
        <v>524</v>
      </c>
      <c r="I2866" s="25">
        <v>367.0</v>
      </c>
      <c r="J2866" s="24">
        <v>498</v>
      </c>
      <c r="K2866" s="25">
        <v>349.0</v>
      </c>
      <c r="L2866" s="24">
        <v>472</v>
      </c>
      <c r="M2866" s="25">
        <v>330.0</v>
      </c>
      <c r="N2866" s="26">
        <v>0</v>
      </c>
      <c r="O2866" s="27">
        <f>N2866*F2866</f>
        <v>0</v>
      </c>
    </row>
    <row r="2867" spans="1:15">
      <c r="E2867" s="23">
        <v>52</v>
      </c>
      <c r="F2867" s="24">
        <v>802</v>
      </c>
      <c r="G2867" s="25">
        <v>561.0</v>
      </c>
      <c r="H2867" s="28">
        <v>524</v>
      </c>
      <c r="I2867" s="25">
        <v>367.0</v>
      </c>
      <c r="J2867" s="24">
        <v>498</v>
      </c>
      <c r="K2867" s="25">
        <v>349.0</v>
      </c>
      <c r="L2867" s="24">
        <v>472</v>
      </c>
      <c r="M2867" s="25">
        <v>330.0</v>
      </c>
      <c r="N2867" s="26">
        <v>0</v>
      </c>
      <c r="O2867" s="27">
        <f>N2867*F2867</f>
        <v>0</v>
      </c>
    </row>
    <row r="2868" spans="1:15">
      <c r="E2868" s="23">
        <v>54</v>
      </c>
      <c r="F2868" s="24">
        <v>802</v>
      </c>
      <c r="G2868" s="25">
        <v>561.0</v>
      </c>
      <c r="H2868" s="28">
        <v>524</v>
      </c>
      <c r="I2868" s="25">
        <v>367.0</v>
      </c>
      <c r="J2868" s="24">
        <v>498</v>
      </c>
      <c r="K2868" s="25">
        <v>349.0</v>
      </c>
      <c r="L2868" s="24">
        <v>472</v>
      </c>
      <c r="M2868" s="25">
        <v>330.0</v>
      </c>
      <c r="N2868" s="26">
        <v>0</v>
      </c>
      <c r="O2868" s="27">
        <f>N2868*F2868</f>
        <v>0</v>
      </c>
    </row>
    <row r="2869" spans="1:15">
      <c r="H2869" s="29"/>
    </row>
    <row r="2870" spans="1:15">
      <c r="H2870" s="29"/>
    </row>
    <row r="2871" spans="1:15">
      <c r="H2871" s="29"/>
    </row>
    <row r="2872" spans="1:15">
      <c r="H2872" s="29"/>
    </row>
    <row r="2873" spans="1:15">
      <c r="H2873" s="29"/>
    </row>
    <row r="2874" spans="1:15">
      <c r="A2874" s="34"/>
      <c r="B2874" s="34"/>
      <c r="C2874" s="34"/>
      <c r="D2874" s="34"/>
      <c r="E2874" s="35"/>
      <c r="F2874" s="34"/>
      <c r="G2874" s="34"/>
      <c r="H2874" s="36"/>
    </row>
    <row r="2875" spans="1:15">
      <c r="A2875"/>
      <c r="B2875" s="21">
        <v>7612</v>
      </c>
      <c r="C2875" s="21" t="s">
        <v>520</v>
      </c>
      <c r="D2875" s="22" t="s">
        <v>521</v>
      </c>
      <c r="E2875" s="23">
        <v>48</v>
      </c>
      <c r="F2875" s="24">
        <v>2280</v>
      </c>
      <c r="G2875" s="25" t="s">
        <v>25</v>
      </c>
      <c r="H2875" s="28">
        <v>1490</v>
      </c>
      <c r="I2875" s="25" t="s">
        <v>25</v>
      </c>
      <c r="J2875" s="24">
        <v>1416</v>
      </c>
      <c r="K2875" s="25" t="s">
        <v>25</v>
      </c>
      <c r="L2875" s="24">
        <v>1341</v>
      </c>
      <c r="M2875" s="25" t="s">
        <v>25</v>
      </c>
      <c r="N2875" s="26">
        <v>0</v>
      </c>
      <c r="O2875" s="27">
        <f>N2875*F2875</f>
        <v>0</v>
      </c>
    </row>
    <row r="2876" spans="1:15">
      <c r="E2876" s="23">
        <v>50</v>
      </c>
      <c r="F2876" s="24">
        <v>2280</v>
      </c>
      <c r="G2876" s="25" t="s">
        <v>25</v>
      </c>
      <c r="H2876" s="28">
        <v>1490</v>
      </c>
      <c r="I2876" s="25" t="s">
        <v>25</v>
      </c>
      <c r="J2876" s="24">
        <v>1416</v>
      </c>
      <c r="K2876" s="25" t="s">
        <v>25</v>
      </c>
      <c r="L2876" s="24">
        <v>1341</v>
      </c>
      <c r="M2876" s="25" t="s">
        <v>25</v>
      </c>
      <c r="N2876" s="26">
        <v>0</v>
      </c>
      <c r="O2876" s="27">
        <f>N2876*F2876</f>
        <v>0</v>
      </c>
    </row>
    <row r="2877" spans="1:15">
      <c r="E2877" s="23">
        <v>52</v>
      </c>
      <c r="F2877" s="24">
        <v>2280</v>
      </c>
      <c r="G2877" s="25" t="s">
        <v>25</v>
      </c>
      <c r="H2877" s="28">
        <v>1490</v>
      </c>
      <c r="I2877" s="25" t="s">
        <v>25</v>
      </c>
      <c r="J2877" s="24">
        <v>1416</v>
      </c>
      <c r="K2877" s="25" t="s">
        <v>25</v>
      </c>
      <c r="L2877" s="24">
        <v>1341</v>
      </c>
      <c r="M2877" s="25" t="s">
        <v>25</v>
      </c>
      <c r="N2877" s="26">
        <v>0</v>
      </c>
      <c r="O2877" s="27">
        <f>N2877*F2877</f>
        <v>0</v>
      </c>
    </row>
    <row r="2878" spans="1:15">
      <c r="E2878" s="23">
        <v>54</v>
      </c>
      <c r="F2878" s="24">
        <v>2280</v>
      </c>
      <c r="G2878" s="25" t="s">
        <v>25</v>
      </c>
      <c r="H2878" s="28">
        <v>1490</v>
      </c>
      <c r="I2878" s="25" t="s">
        <v>25</v>
      </c>
      <c r="J2878" s="24">
        <v>1416</v>
      </c>
      <c r="K2878" s="25" t="s">
        <v>25</v>
      </c>
      <c r="L2878" s="24">
        <v>1341</v>
      </c>
      <c r="M2878" s="25" t="s">
        <v>25</v>
      </c>
      <c r="N2878" s="26">
        <v>0</v>
      </c>
      <c r="O2878" s="27">
        <f>N2878*F2878</f>
        <v>0</v>
      </c>
    </row>
    <row r="2879" spans="1:15">
      <c r="E2879" s="23">
        <v>56</v>
      </c>
      <c r="F2879" s="24">
        <v>2280</v>
      </c>
      <c r="G2879" s="25" t="s">
        <v>25</v>
      </c>
      <c r="H2879" s="28">
        <v>1490</v>
      </c>
      <c r="I2879" s="25" t="s">
        <v>25</v>
      </c>
      <c r="J2879" s="24">
        <v>1416</v>
      </c>
      <c r="K2879" s="25" t="s">
        <v>25</v>
      </c>
      <c r="L2879" s="24">
        <v>1341</v>
      </c>
      <c r="M2879" s="25" t="s">
        <v>25</v>
      </c>
      <c r="N2879" s="26">
        <v>0</v>
      </c>
      <c r="O2879" s="27">
        <f>N2879*F2879</f>
        <v>0</v>
      </c>
    </row>
    <row r="2880" spans="1:15">
      <c r="E2880" s="23">
        <v>58</v>
      </c>
      <c r="F2880" s="24">
        <v>2280</v>
      </c>
      <c r="G2880" s="25" t="s">
        <v>25</v>
      </c>
      <c r="H2880" s="28">
        <v>1490</v>
      </c>
      <c r="I2880" s="25" t="s">
        <v>25</v>
      </c>
      <c r="J2880" s="24">
        <v>1416</v>
      </c>
      <c r="K2880" s="25" t="s">
        <v>25</v>
      </c>
      <c r="L2880" s="24">
        <v>1341</v>
      </c>
      <c r="M2880" s="25" t="s">
        <v>25</v>
      </c>
      <c r="N2880" s="26">
        <v>0</v>
      </c>
      <c r="O2880" s="27">
        <f>N2880*F2880</f>
        <v>0</v>
      </c>
    </row>
    <row r="2881" spans="1:15">
      <c r="H2881" s="29"/>
    </row>
    <row r="2882" spans="1:15">
      <c r="H2882" s="29"/>
    </row>
    <row r="2883" spans="1:15">
      <c r="H2883" s="29"/>
    </row>
    <row r="2884" spans="1:15">
      <c r="H2884" s="29"/>
    </row>
    <row r="2885" spans="1:15">
      <c r="H2885" s="29"/>
    </row>
    <row r="2886" spans="1:15">
      <c r="A2886" s="34"/>
      <c r="B2886" s="34"/>
      <c r="C2886" s="34"/>
      <c r="D2886" s="34"/>
      <c r="E2886" s="35"/>
      <c r="F2886" s="34"/>
      <c r="G2886" s="34"/>
      <c r="H2886" s="36"/>
    </row>
    <row r="2887" spans="1:15">
      <c r="A2887"/>
      <c r="B2887" s="21">
        <v>7600</v>
      </c>
      <c r="C2887" s="21" t="s">
        <v>522</v>
      </c>
      <c r="D2887" s="22" t="s">
        <v>523</v>
      </c>
      <c r="E2887" s="23">
        <v>48</v>
      </c>
      <c r="F2887" s="24">
        <v>1275</v>
      </c>
      <c r="G2887" s="25">
        <v>1084.0</v>
      </c>
      <c r="H2887" s="28">
        <v>833</v>
      </c>
      <c r="I2887" s="25">
        <v>708.0</v>
      </c>
      <c r="J2887" s="24">
        <v>792</v>
      </c>
      <c r="K2887" s="25">
        <v>673.0</v>
      </c>
      <c r="L2887" s="24">
        <v>750</v>
      </c>
      <c r="M2887" s="25">
        <v>638.0</v>
      </c>
      <c r="N2887" s="26">
        <v>0</v>
      </c>
      <c r="O2887" s="27">
        <f>N2887*F2887</f>
        <v>0</v>
      </c>
    </row>
    <row r="2888" spans="1:15">
      <c r="E2888" s="23">
        <v>50</v>
      </c>
      <c r="F2888" s="24">
        <v>1275</v>
      </c>
      <c r="G2888" s="25">
        <v>1084.0</v>
      </c>
      <c r="H2888" s="28">
        <v>833</v>
      </c>
      <c r="I2888" s="25">
        <v>708.0</v>
      </c>
      <c r="J2888" s="24">
        <v>792</v>
      </c>
      <c r="K2888" s="25">
        <v>673.0</v>
      </c>
      <c r="L2888" s="24">
        <v>750</v>
      </c>
      <c r="M2888" s="25">
        <v>638.0</v>
      </c>
      <c r="N2888" s="26">
        <v>0</v>
      </c>
      <c r="O2888" s="27">
        <f>N2888*F2888</f>
        <v>0</v>
      </c>
    </row>
    <row r="2889" spans="1:15">
      <c r="E2889" s="23">
        <v>52</v>
      </c>
      <c r="F2889" s="24">
        <v>1275</v>
      </c>
      <c r="G2889" s="25">
        <v>1084.0</v>
      </c>
      <c r="H2889" s="28">
        <v>833</v>
      </c>
      <c r="I2889" s="25">
        <v>708.0</v>
      </c>
      <c r="J2889" s="24">
        <v>792</v>
      </c>
      <c r="K2889" s="25">
        <v>673.0</v>
      </c>
      <c r="L2889" s="24">
        <v>750</v>
      </c>
      <c r="M2889" s="25">
        <v>638.0</v>
      </c>
      <c r="N2889" s="26">
        <v>0</v>
      </c>
      <c r="O2889" s="27">
        <f>N2889*F2889</f>
        <v>0</v>
      </c>
    </row>
    <row r="2890" spans="1:15">
      <c r="E2890" s="23">
        <v>54</v>
      </c>
      <c r="F2890" s="24">
        <v>1275</v>
      </c>
      <c r="G2890" s="25">
        <v>1084.0</v>
      </c>
      <c r="H2890" s="28">
        <v>833</v>
      </c>
      <c r="I2890" s="25">
        <v>708.0</v>
      </c>
      <c r="J2890" s="24">
        <v>792</v>
      </c>
      <c r="K2890" s="25">
        <v>673.0</v>
      </c>
      <c r="L2890" s="24">
        <v>750</v>
      </c>
      <c r="M2890" s="25">
        <v>638.0</v>
      </c>
      <c r="N2890" s="26">
        <v>0</v>
      </c>
      <c r="O2890" s="27">
        <f>N2890*F2890</f>
        <v>0</v>
      </c>
    </row>
    <row r="2891" spans="1:15">
      <c r="E2891" s="23">
        <v>56</v>
      </c>
      <c r="F2891" s="24">
        <v>1275</v>
      </c>
      <c r="G2891" s="25">
        <v>1084.0</v>
      </c>
      <c r="H2891" s="28">
        <v>833</v>
      </c>
      <c r="I2891" s="25">
        <v>708.0</v>
      </c>
      <c r="J2891" s="24">
        <v>792</v>
      </c>
      <c r="K2891" s="25">
        <v>673.0</v>
      </c>
      <c r="L2891" s="24">
        <v>750</v>
      </c>
      <c r="M2891" s="25">
        <v>638.0</v>
      </c>
      <c r="N2891" s="26">
        <v>0</v>
      </c>
      <c r="O2891" s="27">
        <f>N2891*F2891</f>
        <v>0</v>
      </c>
    </row>
    <row r="2892" spans="1:15">
      <c r="E2892" s="23">
        <v>58</v>
      </c>
      <c r="F2892" s="24">
        <v>1275</v>
      </c>
      <c r="G2892" s="25">
        <v>1084.0</v>
      </c>
      <c r="H2892" s="28">
        <v>833</v>
      </c>
      <c r="I2892" s="25">
        <v>708.0</v>
      </c>
      <c r="J2892" s="24">
        <v>792</v>
      </c>
      <c r="K2892" s="25">
        <v>673.0</v>
      </c>
      <c r="L2892" s="24">
        <v>750</v>
      </c>
      <c r="M2892" s="25">
        <v>638.0</v>
      </c>
      <c r="N2892" s="26">
        <v>0</v>
      </c>
      <c r="O2892" s="27">
        <f>N2892*F2892</f>
        <v>0</v>
      </c>
    </row>
    <row r="2893" spans="1:15">
      <c r="H2893" s="29"/>
    </row>
    <row r="2894" spans="1:15">
      <c r="H2894" s="29"/>
    </row>
    <row r="2895" spans="1:15">
      <c r="H2895" s="29"/>
    </row>
    <row r="2896" spans="1:15">
      <c r="H2896" s="29"/>
    </row>
    <row r="2897" spans="1:15">
      <c r="H2897" s="29"/>
    </row>
    <row r="2898" spans="1:15">
      <c r="A2898" s="34"/>
      <c r="B2898" s="34"/>
      <c r="C2898" s="34"/>
      <c r="D2898" s="34"/>
      <c r="E2898" s="35"/>
      <c r="F2898" s="34"/>
      <c r="G2898" s="34"/>
      <c r="H2898" s="36"/>
    </row>
    <row r="2899" spans="1:15">
      <c r="A2899"/>
      <c r="B2899" s="21">
        <v>7529</v>
      </c>
      <c r="C2899" s="21" t="s">
        <v>524</v>
      </c>
      <c r="D2899" s="22" t="s">
        <v>525</v>
      </c>
      <c r="E2899" s="23">
        <v>44</v>
      </c>
      <c r="F2899" s="24">
        <v>663</v>
      </c>
      <c r="G2899" s="25" t="s">
        <v>25</v>
      </c>
      <c r="H2899" s="28">
        <v>433</v>
      </c>
      <c r="I2899" s="25" t="s">
        <v>25</v>
      </c>
      <c r="J2899" s="24">
        <v>412</v>
      </c>
      <c r="K2899" s="25" t="s">
        <v>25</v>
      </c>
      <c r="L2899" s="24">
        <v>390</v>
      </c>
      <c r="M2899" s="25" t="s">
        <v>25</v>
      </c>
      <c r="N2899" s="26">
        <v>0</v>
      </c>
      <c r="O2899" s="27">
        <f>N2899*F2899</f>
        <v>0</v>
      </c>
    </row>
    <row r="2900" spans="1:15">
      <c r="E2900" s="23">
        <v>46</v>
      </c>
      <c r="F2900" s="24">
        <v>663</v>
      </c>
      <c r="G2900" s="25" t="s">
        <v>25</v>
      </c>
      <c r="H2900" s="28">
        <v>433</v>
      </c>
      <c r="I2900" s="25" t="s">
        <v>25</v>
      </c>
      <c r="J2900" s="24">
        <v>412</v>
      </c>
      <c r="K2900" s="25" t="s">
        <v>25</v>
      </c>
      <c r="L2900" s="24">
        <v>390</v>
      </c>
      <c r="M2900" s="25" t="s">
        <v>25</v>
      </c>
      <c r="N2900" s="26">
        <v>0</v>
      </c>
      <c r="O2900" s="27">
        <f>N2900*F2900</f>
        <v>0</v>
      </c>
    </row>
    <row r="2901" spans="1:15">
      <c r="E2901" s="23">
        <v>48</v>
      </c>
      <c r="F2901" s="24">
        <v>663</v>
      </c>
      <c r="G2901" s="25" t="s">
        <v>25</v>
      </c>
      <c r="H2901" s="28">
        <v>433</v>
      </c>
      <c r="I2901" s="25" t="s">
        <v>25</v>
      </c>
      <c r="J2901" s="24">
        <v>412</v>
      </c>
      <c r="K2901" s="25" t="s">
        <v>25</v>
      </c>
      <c r="L2901" s="24">
        <v>390</v>
      </c>
      <c r="M2901" s="25" t="s">
        <v>25</v>
      </c>
      <c r="N2901" s="26">
        <v>0</v>
      </c>
      <c r="O2901" s="27">
        <f>N2901*F2901</f>
        <v>0</v>
      </c>
    </row>
    <row r="2902" spans="1:15">
      <c r="E2902" s="23">
        <v>50</v>
      </c>
      <c r="F2902" s="24">
        <v>663</v>
      </c>
      <c r="G2902" s="25" t="s">
        <v>25</v>
      </c>
      <c r="H2902" s="28">
        <v>433</v>
      </c>
      <c r="I2902" s="25" t="s">
        <v>25</v>
      </c>
      <c r="J2902" s="24">
        <v>412</v>
      </c>
      <c r="K2902" s="25" t="s">
        <v>25</v>
      </c>
      <c r="L2902" s="24">
        <v>390</v>
      </c>
      <c r="M2902" s="25" t="s">
        <v>25</v>
      </c>
      <c r="N2902" s="26">
        <v>0</v>
      </c>
      <c r="O2902" s="27">
        <f>N2902*F2902</f>
        <v>0</v>
      </c>
    </row>
    <row r="2903" spans="1:15">
      <c r="E2903" s="23">
        <v>52</v>
      </c>
      <c r="F2903" s="24">
        <v>663</v>
      </c>
      <c r="G2903" s="25" t="s">
        <v>25</v>
      </c>
      <c r="H2903" s="28">
        <v>433</v>
      </c>
      <c r="I2903" s="25" t="s">
        <v>25</v>
      </c>
      <c r="J2903" s="24">
        <v>412</v>
      </c>
      <c r="K2903" s="25" t="s">
        <v>25</v>
      </c>
      <c r="L2903" s="24">
        <v>390</v>
      </c>
      <c r="M2903" s="25" t="s">
        <v>25</v>
      </c>
      <c r="N2903" s="26">
        <v>0</v>
      </c>
      <c r="O2903" s="27">
        <f>N2903*F2903</f>
        <v>0</v>
      </c>
    </row>
    <row r="2904" spans="1:15">
      <c r="E2904" s="23">
        <v>54</v>
      </c>
      <c r="F2904" s="24">
        <v>663</v>
      </c>
      <c r="G2904" s="25" t="s">
        <v>25</v>
      </c>
      <c r="H2904" s="28">
        <v>433</v>
      </c>
      <c r="I2904" s="25" t="s">
        <v>25</v>
      </c>
      <c r="J2904" s="24">
        <v>412</v>
      </c>
      <c r="K2904" s="25" t="s">
        <v>25</v>
      </c>
      <c r="L2904" s="24">
        <v>390</v>
      </c>
      <c r="M2904" s="25" t="s">
        <v>25</v>
      </c>
      <c r="N2904" s="26">
        <v>0</v>
      </c>
      <c r="O2904" s="27">
        <f>N2904*F2904</f>
        <v>0</v>
      </c>
    </row>
    <row r="2905" spans="1:15">
      <c r="H2905" s="29"/>
    </row>
    <row r="2906" spans="1:15">
      <c r="H2906" s="29"/>
    </row>
    <row r="2907" spans="1:15">
      <c r="H2907" s="29"/>
    </row>
    <row r="2908" spans="1:15">
      <c r="H2908" s="29"/>
    </row>
    <row r="2909" spans="1:15">
      <c r="H2909" s="29"/>
    </row>
    <row r="2910" spans="1:15">
      <c r="A2910" s="34"/>
      <c r="B2910" s="34"/>
      <c r="C2910" s="34"/>
      <c r="D2910" s="34"/>
      <c r="E2910" s="35"/>
      <c r="F2910" s="34"/>
      <c r="G2910" s="34"/>
      <c r="H2910" s="36"/>
    </row>
    <row r="2911" spans="1:15">
      <c r="A2911"/>
      <c r="B2911" s="21">
        <v>7240</v>
      </c>
      <c r="C2911" s="21" t="s">
        <v>526</v>
      </c>
      <c r="D2911" s="22" t="s">
        <v>527</v>
      </c>
      <c r="E2911" s="23">
        <v>44</v>
      </c>
      <c r="F2911" s="24">
        <v>1457</v>
      </c>
      <c r="G2911" s="25">
        <v>1166.0</v>
      </c>
      <c r="H2911" s="28">
        <v>952</v>
      </c>
      <c r="I2911" s="25">
        <v>762.0</v>
      </c>
      <c r="J2911" s="24">
        <v>905</v>
      </c>
      <c r="K2911" s="25">
        <v>724.0</v>
      </c>
      <c r="L2911" s="24">
        <v>857</v>
      </c>
      <c r="M2911" s="25">
        <v>686.0</v>
      </c>
      <c r="N2911" s="26">
        <v>0</v>
      </c>
      <c r="O2911" s="27">
        <f>N2911*F2911</f>
        <v>0</v>
      </c>
    </row>
    <row r="2912" spans="1:15">
      <c r="E2912" s="23">
        <v>48</v>
      </c>
      <c r="F2912" s="24">
        <v>1457</v>
      </c>
      <c r="G2912" s="25">
        <v>1166.0</v>
      </c>
      <c r="H2912" s="28">
        <v>952</v>
      </c>
      <c r="I2912" s="25">
        <v>762.0</v>
      </c>
      <c r="J2912" s="24">
        <v>905</v>
      </c>
      <c r="K2912" s="25">
        <v>724.0</v>
      </c>
      <c r="L2912" s="24">
        <v>857</v>
      </c>
      <c r="M2912" s="25">
        <v>686.0</v>
      </c>
      <c r="N2912" s="26">
        <v>0</v>
      </c>
      <c r="O2912" s="27">
        <f>N2912*F2912</f>
        <v>0</v>
      </c>
    </row>
    <row r="2913" spans="1:15">
      <c r="E2913" s="23">
        <v>50</v>
      </c>
      <c r="F2913" s="24">
        <v>1457</v>
      </c>
      <c r="G2913" s="25">
        <v>1166.0</v>
      </c>
      <c r="H2913" s="28">
        <v>952</v>
      </c>
      <c r="I2913" s="25">
        <v>762.0</v>
      </c>
      <c r="J2913" s="24">
        <v>905</v>
      </c>
      <c r="K2913" s="25">
        <v>724.0</v>
      </c>
      <c r="L2913" s="24">
        <v>857</v>
      </c>
      <c r="M2913" s="25">
        <v>686.0</v>
      </c>
      <c r="N2913" s="26">
        <v>0</v>
      </c>
      <c r="O2913" s="27">
        <f>N2913*F2913</f>
        <v>0</v>
      </c>
    </row>
    <row r="2914" spans="1:15">
      <c r="E2914" s="23">
        <v>52</v>
      </c>
      <c r="F2914" s="24">
        <v>1457</v>
      </c>
      <c r="G2914" s="25">
        <v>1166.0</v>
      </c>
      <c r="H2914" s="28">
        <v>952</v>
      </c>
      <c r="I2914" s="25">
        <v>762.0</v>
      </c>
      <c r="J2914" s="24">
        <v>905</v>
      </c>
      <c r="K2914" s="25">
        <v>724.0</v>
      </c>
      <c r="L2914" s="24">
        <v>857</v>
      </c>
      <c r="M2914" s="25">
        <v>686.0</v>
      </c>
      <c r="N2914" s="26">
        <v>0</v>
      </c>
      <c r="O2914" s="27">
        <f>N2914*F2914</f>
        <v>0</v>
      </c>
    </row>
    <row r="2915" spans="1:15">
      <c r="E2915" s="23">
        <v>54</v>
      </c>
      <c r="F2915" s="24">
        <v>1457</v>
      </c>
      <c r="G2915" s="25">
        <v>1166.0</v>
      </c>
      <c r="H2915" s="28">
        <v>952</v>
      </c>
      <c r="I2915" s="25">
        <v>762.0</v>
      </c>
      <c r="J2915" s="24">
        <v>905</v>
      </c>
      <c r="K2915" s="25">
        <v>724.0</v>
      </c>
      <c r="L2915" s="24">
        <v>857</v>
      </c>
      <c r="M2915" s="25">
        <v>686.0</v>
      </c>
      <c r="N2915" s="26">
        <v>0</v>
      </c>
      <c r="O2915" s="27">
        <f>N2915*F2915</f>
        <v>0</v>
      </c>
    </row>
    <row r="2916" spans="1:15">
      <c r="H2916" s="29"/>
    </row>
    <row r="2917" spans="1:15">
      <c r="H2917" s="29"/>
    </row>
    <row r="2918" spans="1:15">
      <c r="H2918" s="29"/>
    </row>
    <row r="2919" spans="1:15">
      <c r="H2919" s="29"/>
    </row>
    <row r="2920" spans="1:15">
      <c r="H2920" s="29"/>
    </row>
    <row r="2921" spans="1:15">
      <c r="H2921" s="29"/>
    </row>
    <row r="2922" spans="1:15">
      <c r="A2922" s="34"/>
      <c r="B2922" s="34"/>
      <c r="C2922" s="34"/>
      <c r="D2922" s="34"/>
      <c r="E2922" s="35"/>
      <c r="F2922" s="34"/>
      <c r="G2922" s="34"/>
      <c r="H2922" s="36"/>
    </row>
    <row r="2923" spans="1:15">
      <c r="A2923"/>
      <c r="B2923" s="21">
        <v>7189</v>
      </c>
      <c r="C2923" s="21" t="s">
        <v>528</v>
      </c>
      <c r="D2923" s="22" t="s">
        <v>529</v>
      </c>
      <c r="E2923" s="23">
        <v>48</v>
      </c>
      <c r="F2923" s="24">
        <v>1584</v>
      </c>
      <c r="G2923" s="25">
        <v>1426.0</v>
      </c>
      <c r="H2923" s="28">
        <v>1035</v>
      </c>
      <c r="I2923" s="25">
        <v>932.0</v>
      </c>
      <c r="J2923" s="24">
        <v>984</v>
      </c>
      <c r="K2923" s="25">
        <v>886.0</v>
      </c>
      <c r="L2923" s="24">
        <v>932</v>
      </c>
      <c r="M2923" s="25">
        <v>839.0</v>
      </c>
      <c r="N2923" s="26">
        <v>0</v>
      </c>
      <c r="O2923" s="27">
        <f>N2923*F2923</f>
        <v>0</v>
      </c>
    </row>
    <row r="2924" spans="1:15">
      <c r="E2924" s="23">
        <v>52</v>
      </c>
      <c r="F2924" s="24">
        <v>1584</v>
      </c>
      <c r="G2924" s="25">
        <v>1426.0</v>
      </c>
      <c r="H2924" s="28">
        <v>1035</v>
      </c>
      <c r="I2924" s="25">
        <v>932.0</v>
      </c>
      <c r="J2924" s="24">
        <v>984</v>
      </c>
      <c r="K2924" s="25">
        <v>886.0</v>
      </c>
      <c r="L2924" s="24">
        <v>932</v>
      </c>
      <c r="M2924" s="25">
        <v>839.0</v>
      </c>
      <c r="N2924" s="26">
        <v>0</v>
      </c>
      <c r="O2924" s="27">
        <f>N2924*F2924</f>
        <v>0</v>
      </c>
    </row>
    <row r="2925" spans="1:15">
      <c r="E2925" s="23">
        <v>56</v>
      </c>
      <c r="F2925" s="24">
        <v>1584</v>
      </c>
      <c r="G2925" s="25">
        <v>1426.0</v>
      </c>
      <c r="H2925" s="28">
        <v>1035</v>
      </c>
      <c r="I2925" s="25">
        <v>932.0</v>
      </c>
      <c r="J2925" s="24">
        <v>984</v>
      </c>
      <c r="K2925" s="25">
        <v>886.0</v>
      </c>
      <c r="L2925" s="24">
        <v>932</v>
      </c>
      <c r="M2925" s="25">
        <v>839.0</v>
      </c>
      <c r="N2925" s="26">
        <v>0</v>
      </c>
      <c r="O2925" s="27">
        <f>N2925*F2925</f>
        <v>0</v>
      </c>
    </row>
    <row r="2926" spans="1:15">
      <c r="E2926" s="23">
        <v>58</v>
      </c>
      <c r="F2926" s="24">
        <v>1584</v>
      </c>
      <c r="G2926" s="25">
        <v>1426.0</v>
      </c>
      <c r="H2926" s="28">
        <v>1035</v>
      </c>
      <c r="I2926" s="25">
        <v>932.0</v>
      </c>
      <c r="J2926" s="24">
        <v>984</v>
      </c>
      <c r="K2926" s="25">
        <v>886.0</v>
      </c>
      <c r="L2926" s="24">
        <v>932</v>
      </c>
      <c r="M2926" s="25">
        <v>839.0</v>
      </c>
      <c r="N2926" s="26">
        <v>0</v>
      </c>
      <c r="O2926" s="27">
        <f>N2926*F2926</f>
        <v>0</v>
      </c>
    </row>
    <row r="2927" spans="1:15">
      <c r="H2927" s="29"/>
    </row>
    <row r="2928" spans="1:15">
      <c r="H2928" s="29"/>
    </row>
    <row r="2929" spans="1:15">
      <c r="H2929" s="29"/>
    </row>
    <row r="2930" spans="1:15">
      <c r="H2930" s="29"/>
    </row>
    <row r="2931" spans="1:15">
      <c r="H2931" s="29"/>
    </row>
    <row r="2932" spans="1:15">
      <c r="H2932" s="29"/>
    </row>
    <row r="2933" spans="1:15">
      <c r="H2933" s="29"/>
    </row>
    <row r="2934" spans="1:15">
      <c r="A2934" s="34"/>
      <c r="B2934" s="34"/>
      <c r="C2934" s="34"/>
      <c r="D2934" s="34"/>
      <c r="E2934" s="35"/>
      <c r="F2934" s="34"/>
      <c r="G2934" s="34"/>
      <c r="H2934" s="36"/>
    </row>
    <row r="2935" spans="1:15">
      <c r="A2935"/>
      <c r="B2935" s="21">
        <v>7188</v>
      </c>
      <c r="C2935" s="21" t="s">
        <v>530</v>
      </c>
      <c r="D2935" s="22" t="s">
        <v>531</v>
      </c>
      <c r="E2935" s="23">
        <v>52</v>
      </c>
      <c r="F2935" s="24">
        <v>1858</v>
      </c>
      <c r="G2935" s="25">
        <v>1672.0</v>
      </c>
      <c r="H2935" s="28">
        <v>1214</v>
      </c>
      <c r="I2935" s="25">
        <v>1093.0</v>
      </c>
      <c r="J2935" s="24">
        <v>1154</v>
      </c>
      <c r="K2935" s="25">
        <v>1039.0</v>
      </c>
      <c r="L2935" s="24">
        <v>1093</v>
      </c>
      <c r="M2935" s="25">
        <v>984.0</v>
      </c>
      <c r="N2935" s="26">
        <v>0</v>
      </c>
      <c r="O2935" s="27">
        <f>N2935*F2935</f>
        <v>0</v>
      </c>
    </row>
    <row r="2936" spans="1:15">
      <c r="E2936" s="23">
        <v>54</v>
      </c>
      <c r="F2936" s="24">
        <v>1858</v>
      </c>
      <c r="G2936" s="25">
        <v>1672.0</v>
      </c>
      <c r="H2936" s="28">
        <v>1214</v>
      </c>
      <c r="I2936" s="25">
        <v>1093.0</v>
      </c>
      <c r="J2936" s="24">
        <v>1154</v>
      </c>
      <c r="K2936" s="25">
        <v>1039.0</v>
      </c>
      <c r="L2936" s="24">
        <v>1093</v>
      </c>
      <c r="M2936" s="25">
        <v>984.0</v>
      </c>
      <c r="N2936" s="26">
        <v>0</v>
      </c>
      <c r="O2936" s="27">
        <f>N2936*F2936</f>
        <v>0</v>
      </c>
    </row>
    <row r="2937" spans="1:15">
      <c r="H2937" s="29"/>
    </row>
    <row r="2938" spans="1:15">
      <c r="H2938" s="29"/>
    </row>
    <row r="2939" spans="1:15">
      <c r="H2939" s="29"/>
    </row>
    <row r="2940" spans="1:15">
      <c r="H2940" s="29"/>
    </row>
    <row r="2941" spans="1:15">
      <c r="H2941" s="29"/>
    </row>
    <row r="2942" spans="1:15">
      <c r="H2942" s="29"/>
    </row>
    <row r="2943" spans="1:15">
      <c r="H2943" s="29"/>
    </row>
    <row r="2944" spans="1:15">
      <c r="H2944" s="29"/>
    </row>
    <row r="2945" spans="1:15">
      <c r="H2945" s="29"/>
    </row>
    <row r="2946" spans="1:15">
      <c r="A2946" s="34"/>
      <c r="B2946" s="34"/>
      <c r="C2946" s="34"/>
      <c r="D2946" s="34"/>
      <c r="E2946" s="35"/>
      <c r="F2946" s="34"/>
      <c r="G2946" s="34"/>
      <c r="H2946" s="36"/>
    </row>
    <row r="2947" spans="1:15">
      <c r="A2947"/>
      <c r="B2947" s="21">
        <v>7091</v>
      </c>
      <c r="C2947" s="21" t="s">
        <v>532</v>
      </c>
      <c r="D2947" s="22" t="s">
        <v>533</v>
      </c>
      <c r="E2947" s="23">
        <v>44</v>
      </c>
      <c r="F2947" s="24">
        <v>1205</v>
      </c>
      <c r="G2947" s="25">
        <v>1085.0</v>
      </c>
      <c r="H2947" s="28">
        <v>787</v>
      </c>
      <c r="I2947" s="25">
        <v>708.0</v>
      </c>
      <c r="J2947" s="24">
        <v>748</v>
      </c>
      <c r="K2947" s="25">
        <v>673.0</v>
      </c>
      <c r="L2947" s="24">
        <v>709</v>
      </c>
      <c r="M2947" s="25">
        <v>638.0</v>
      </c>
      <c r="N2947" s="26">
        <v>0</v>
      </c>
      <c r="O2947" s="27">
        <f>N2947*F2947</f>
        <v>0</v>
      </c>
    </row>
    <row r="2948" spans="1:15">
      <c r="E2948" s="23">
        <v>46</v>
      </c>
      <c r="F2948" s="24">
        <v>1205</v>
      </c>
      <c r="G2948" s="25">
        <v>1085.0</v>
      </c>
      <c r="H2948" s="28">
        <v>787</v>
      </c>
      <c r="I2948" s="25">
        <v>708.0</v>
      </c>
      <c r="J2948" s="24">
        <v>748</v>
      </c>
      <c r="K2948" s="25">
        <v>673.0</v>
      </c>
      <c r="L2948" s="24">
        <v>709</v>
      </c>
      <c r="M2948" s="25">
        <v>638.0</v>
      </c>
      <c r="N2948" s="26">
        <v>0</v>
      </c>
      <c r="O2948" s="27">
        <f>N2948*F2948</f>
        <v>0</v>
      </c>
    </row>
    <row r="2949" spans="1:15">
      <c r="E2949" s="23">
        <v>48</v>
      </c>
      <c r="F2949" s="24">
        <v>1205</v>
      </c>
      <c r="G2949" s="25">
        <v>1085.0</v>
      </c>
      <c r="H2949" s="28">
        <v>787</v>
      </c>
      <c r="I2949" s="25">
        <v>708.0</v>
      </c>
      <c r="J2949" s="24">
        <v>748</v>
      </c>
      <c r="K2949" s="25">
        <v>673.0</v>
      </c>
      <c r="L2949" s="24">
        <v>709</v>
      </c>
      <c r="M2949" s="25">
        <v>638.0</v>
      </c>
      <c r="N2949" s="26">
        <v>0</v>
      </c>
      <c r="O2949" s="27">
        <f>N2949*F2949</f>
        <v>0</v>
      </c>
    </row>
    <row r="2950" spans="1:15">
      <c r="E2950" s="23">
        <v>50</v>
      </c>
      <c r="F2950" s="24">
        <v>1205</v>
      </c>
      <c r="G2950" s="25">
        <v>1085.0</v>
      </c>
      <c r="H2950" s="28">
        <v>787</v>
      </c>
      <c r="I2950" s="25">
        <v>708.0</v>
      </c>
      <c r="J2950" s="24">
        <v>748</v>
      </c>
      <c r="K2950" s="25">
        <v>673.0</v>
      </c>
      <c r="L2950" s="24">
        <v>709</v>
      </c>
      <c r="M2950" s="25">
        <v>638.0</v>
      </c>
      <c r="N2950" s="26">
        <v>0</v>
      </c>
      <c r="O2950" s="27">
        <f>N2950*F2950</f>
        <v>0</v>
      </c>
    </row>
    <row r="2951" spans="1:15">
      <c r="E2951" s="23">
        <v>52</v>
      </c>
      <c r="F2951" s="24">
        <v>1205</v>
      </c>
      <c r="G2951" s="25">
        <v>1085.0</v>
      </c>
      <c r="H2951" s="28">
        <v>787</v>
      </c>
      <c r="I2951" s="25">
        <v>708.0</v>
      </c>
      <c r="J2951" s="24">
        <v>748</v>
      </c>
      <c r="K2951" s="25">
        <v>673.0</v>
      </c>
      <c r="L2951" s="24">
        <v>709</v>
      </c>
      <c r="M2951" s="25">
        <v>638.0</v>
      </c>
      <c r="N2951" s="26">
        <v>0</v>
      </c>
      <c r="O2951" s="27">
        <f>N2951*F2951</f>
        <v>0</v>
      </c>
    </row>
    <row r="2952" spans="1:15">
      <c r="E2952" s="23">
        <v>54</v>
      </c>
      <c r="F2952" s="24">
        <v>1205</v>
      </c>
      <c r="G2952" s="25">
        <v>1085.0</v>
      </c>
      <c r="H2952" s="28">
        <v>787</v>
      </c>
      <c r="I2952" s="25">
        <v>708.0</v>
      </c>
      <c r="J2952" s="24">
        <v>748</v>
      </c>
      <c r="K2952" s="25">
        <v>673.0</v>
      </c>
      <c r="L2952" s="24">
        <v>709</v>
      </c>
      <c r="M2952" s="25">
        <v>638.0</v>
      </c>
      <c r="N2952" s="26">
        <v>0</v>
      </c>
      <c r="O2952" s="27">
        <f>N2952*F2952</f>
        <v>0</v>
      </c>
    </row>
    <row r="2953" spans="1:15">
      <c r="H2953" s="29"/>
    </row>
    <row r="2954" spans="1:15">
      <c r="H2954" s="29"/>
    </row>
    <row r="2955" spans="1:15">
      <c r="H2955" s="29"/>
    </row>
    <row r="2956" spans="1:15">
      <c r="H2956" s="29"/>
    </row>
    <row r="2957" spans="1:15">
      <c r="H2957" s="29"/>
    </row>
    <row r="2958" spans="1:15">
      <c r="A2958" s="34"/>
      <c r="B2958" s="34"/>
      <c r="C2958" s="34"/>
      <c r="D2958" s="34"/>
      <c r="E2958" s="35"/>
      <c r="F2958" s="34"/>
      <c r="G2958" s="34"/>
      <c r="H2958" s="36"/>
    </row>
    <row r="2959" spans="1:15">
      <c r="A2959"/>
      <c r="B2959" s="21">
        <v>7079</v>
      </c>
      <c r="C2959" s="21" t="s">
        <v>534</v>
      </c>
      <c r="D2959" s="22" t="s">
        <v>535</v>
      </c>
      <c r="E2959" s="23">
        <v>44</v>
      </c>
      <c r="F2959" s="24">
        <v>2090</v>
      </c>
      <c r="G2959" s="25" t="s">
        <v>25</v>
      </c>
      <c r="H2959" s="28">
        <v>1366</v>
      </c>
      <c r="I2959" s="25" t="s">
        <v>25</v>
      </c>
      <c r="J2959" s="24">
        <v>1298</v>
      </c>
      <c r="K2959" s="25" t="s">
        <v>25</v>
      </c>
      <c r="L2959" s="24">
        <v>1230</v>
      </c>
      <c r="M2959" s="25" t="s">
        <v>25</v>
      </c>
      <c r="N2959" s="26">
        <v>0</v>
      </c>
      <c r="O2959" s="27">
        <f>N2959*F2959</f>
        <v>0</v>
      </c>
    </row>
    <row r="2960" spans="1:15">
      <c r="E2960" s="23">
        <v>46</v>
      </c>
      <c r="F2960" s="24">
        <v>2090</v>
      </c>
      <c r="G2960" s="25" t="s">
        <v>25</v>
      </c>
      <c r="H2960" s="28">
        <v>1366</v>
      </c>
      <c r="I2960" s="25" t="s">
        <v>25</v>
      </c>
      <c r="J2960" s="24">
        <v>1298</v>
      </c>
      <c r="K2960" s="25" t="s">
        <v>25</v>
      </c>
      <c r="L2960" s="24">
        <v>1230</v>
      </c>
      <c r="M2960" s="25" t="s">
        <v>25</v>
      </c>
      <c r="N2960" s="26">
        <v>0</v>
      </c>
      <c r="O2960" s="27">
        <f>N2960*F2960</f>
        <v>0</v>
      </c>
    </row>
    <row r="2961" spans="1:15">
      <c r="E2961" s="23">
        <v>48</v>
      </c>
      <c r="F2961" s="24">
        <v>2090</v>
      </c>
      <c r="G2961" s="25" t="s">
        <v>25</v>
      </c>
      <c r="H2961" s="28">
        <v>1366</v>
      </c>
      <c r="I2961" s="25" t="s">
        <v>25</v>
      </c>
      <c r="J2961" s="24">
        <v>1298</v>
      </c>
      <c r="K2961" s="25" t="s">
        <v>25</v>
      </c>
      <c r="L2961" s="24">
        <v>1230</v>
      </c>
      <c r="M2961" s="25" t="s">
        <v>25</v>
      </c>
      <c r="N2961" s="26">
        <v>0</v>
      </c>
      <c r="O2961" s="27">
        <f>N2961*F2961</f>
        <v>0</v>
      </c>
    </row>
    <row r="2962" spans="1:15">
      <c r="E2962" s="23">
        <v>50</v>
      </c>
      <c r="F2962" s="24">
        <v>2090</v>
      </c>
      <c r="G2962" s="25" t="s">
        <v>25</v>
      </c>
      <c r="H2962" s="28">
        <v>1366</v>
      </c>
      <c r="I2962" s="25" t="s">
        <v>25</v>
      </c>
      <c r="J2962" s="24">
        <v>1298</v>
      </c>
      <c r="K2962" s="25" t="s">
        <v>25</v>
      </c>
      <c r="L2962" s="24">
        <v>1230</v>
      </c>
      <c r="M2962" s="25" t="s">
        <v>25</v>
      </c>
      <c r="N2962" s="26">
        <v>0</v>
      </c>
      <c r="O2962" s="27">
        <f>N2962*F2962</f>
        <v>0</v>
      </c>
    </row>
    <row r="2963" spans="1:15">
      <c r="E2963" s="23">
        <v>40</v>
      </c>
      <c r="F2963" s="24">
        <v>2090</v>
      </c>
      <c r="G2963" s="25" t="s">
        <v>25</v>
      </c>
      <c r="H2963" s="28">
        <v>1366</v>
      </c>
      <c r="I2963" s="25" t="s">
        <v>25</v>
      </c>
      <c r="J2963" s="24">
        <v>1298</v>
      </c>
      <c r="K2963" s="25" t="s">
        <v>25</v>
      </c>
      <c r="L2963" s="24">
        <v>1230</v>
      </c>
      <c r="M2963" s="25" t="s">
        <v>25</v>
      </c>
      <c r="N2963" s="26">
        <v>0</v>
      </c>
      <c r="O2963" s="27">
        <f>N2963*F2963</f>
        <v>0</v>
      </c>
    </row>
    <row r="2964" spans="1:15">
      <c r="E2964" s="23">
        <v>42</v>
      </c>
      <c r="F2964" s="24">
        <v>2090</v>
      </c>
      <c r="G2964" s="25" t="s">
        <v>25</v>
      </c>
      <c r="H2964" s="28">
        <v>1366</v>
      </c>
      <c r="I2964" s="25" t="s">
        <v>25</v>
      </c>
      <c r="J2964" s="24">
        <v>1298</v>
      </c>
      <c r="K2964" s="25" t="s">
        <v>25</v>
      </c>
      <c r="L2964" s="24">
        <v>1230</v>
      </c>
      <c r="M2964" s="25" t="s">
        <v>25</v>
      </c>
      <c r="N2964" s="26">
        <v>0</v>
      </c>
      <c r="O2964" s="27">
        <f>N2964*F2964</f>
        <v>0</v>
      </c>
    </row>
    <row r="2965" spans="1:15">
      <c r="H2965" s="29"/>
    </row>
    <row r="2966" spans="1:15">
      <c r="H2966" s="29"/>
    </row>
    <row r="2967" spans="1:15">
      <c r="H2967" s="29"/>
    </row>
    <row r="2968" spans="1:15">
      <c r="H2968" s="29"/>
    </row>
    <row r="2969" spans="1:15">
      <c r="H2969" s="29"/>
    </row>
    <row r="2970" spans="1:15">
      <c r="A2970" s="34"/>
      <c r="B2970" s="34"/>
      <c r="C2970" s="34"/>
      <c r="D2970" s="34"/>
      <c r="E2970" s="35"/>
      <c r="F2970" s="34"/>
      <c r="G2970" s="34"/>
      <c r="H2970" s="36"/>
    </row>
    <row r="2971" spans="1:15">
      <c r="A2971"/>
      <c r="B2971" s="21">
        <v>6620</v>
      </c>
      <c r="C2971" s="21" t="s">
        <v>536</v>
      </c>
      <c r="D2971" s="22" t="s">
        <v>537</v>
      </c>
      <c r="E2971" s="23">
        <v>44</v>
      </c>
      <c r="F2971" s="24">
        <v>2471</v>
      </c>
      <c r="G2971" s="25" t="s">
        <v>25</v>
      </c>
      <c r="H2971" s="28">
        <v>1615</v>
      </c>
      <c r="I2971" s="25" t="s">
        <v>25</v>
      </c>
      <c r="J2971" s="24">
        <v>1535</v>
      </c>
      <c r="K2971" s="25" t="s">
        <v>25</v>
      </c>
      <c r="L2971" s="24">
        <v>1454</v>
      </c>
      <c r="M2971" s="25" t="s">
        <v>25</v>
      </c>
      <c r="N2971" s="26">
        <v>0</v>
      </c>
      <c r="O2971" s="27">
        <f>N2971*F2971</f>
        <v>0</v>
      </c>
    </row>
    <row r="2972" spans="1:15">
      <c r="E2972" s="23">
        <v>46</v>
      </c>
      <c r="F2972" s="24">
        <v>2471</v>
      </c>
      <c r="G2972" s="25" t="s">
        <v>25</v>
      </c>
      <c r="H2972" s="28">
        <v>1615</v>
      </c>
      <c r="I2972" s="25" t="s">
        <v>25</v>
      </c>
      <c r="J2972" s="24">
        <v>1535</v>
      </c>
      <c r="K2972" s="25" t="s">
        <v>25</v>
      </c>
      <c r="L2972" s="24">
        <v>1454</v>
      </c>
      <c r="M2972" s="25" t="s">
        <v>25</v>
      </c>
      <c r="N2972" s="26">
        <v>0</v>
      </c>
      <c r="O2972" s="27">
        <f>N2972*F2972</f>
        <v>0</v>
      </c>
    </row>
    <row r="2973" spans="1:15">
      <c r="E2973" s="23">
        <v>48</v>
      </c>
      <c r="F2973" s="24">
        <v>2471</v>
      </c>
      <c r="G2973" s="25" t="s">
        <v>25</v>
      </c>
      <c r="H2973" s="28">
        <v>1615</v>
      </c>
      <c r="I2973" s="25" t="s">
        <v>25</v>
      </c>
      <c r="J2973" s="24">
        <v>1535</v>
      </c>
      <c r="K2973" s="25" t="s">
        <v>25</v>
      </c>
      <c r="L2973" s="24">
        <v>1454</v>
      </c>
      <c r="M2973" s="25" t="s">
        <v>25</v>
      </c>
      <c r="N2973" s="26">
        <v>0</v>
      </c>
      <c r="O2973" s="27">
        <f>N2973*F2973</f>
        <v>0</v>
      </c>
    </row>
    <row r="2974" spans="1:15">
      <c r="E2974" s="23">
        <v>50</v>
      </c>
      <c r="F2974" s="24">
        <v>2471</v>
      </c>
      <c r="G2974" s="25" t="s">
        <v>25</v>
      </c>
      <c r="H2974" s="28">
        <v>1615</v>
      </c>
      <c r="I2974" s="25" t="s">
        <v>25</v>
      </c>
      <c r="J2974" s="24">
        <v>1535</v>
      </c>
      <c r="K2974" s="25" t="s">
        <v>25</v>
      </c>
      <c r="L2974" s="24">
        <v>1454</v>
      </c>
      <c r="M2974" s="25" t="s">
        <v>25</v>
      </c>
      <c r="N2974" s="26">
        <v>0</v>
      </c>
      <c r="O2974" s="27">
        <f>N2974*F2974</f>
        <v>0</v>
      </c>
    </row>
    <row r="2975" spans="1:15">
      <c r="E2975" s="23">
        <v>52</v>
      </c>
      <c r="F2975" s="24">
        <v>2471</v>
      </c>
      <c r="G2975" s="25" t="s">
        <v>25</v>
      </c>
      <c r="H2975" s="28">
        <v>1615</v>
      </c>
      <c r="I2975" s="25" t="s">
        <v>25</v>
      </c>
      <c r="J2975" s="24">
        <v>1535</v>
      </c>
      <c r="K2975" s="25" t="s">
        <v>25</v>
      </c>
      <c r="L2975" s="24">
        <v>1454</v>
      </c>
      <c r="M2975" s="25" t="s">
        <v>25</v>
      </c>
      <c r="N2975" s="26">
        <v>0</v>
      </c>
      <c r="O2975" s="27">
        <f>N2975*F2975</f>
        <v>0</v>
      </c>
    </row>
    <row r="2976" spans="1:15">
      <c r="E2976" s="23">
        <v>54</v>
      </c>
      <c r="F2976" s="24">
        <v>2471</v>
      </c>
      <c r="G2976" s="25" t="s">
        <v>25</v>
      </c>
      <c r="H2976" s="28">
        <v>1615</v>
      </c>
      <c r="I2976" s="25" t="s">
        <v>25</v>
      </c>
      <c r="J2976" s="24">
        <v>1535</v>
      </c>
      <c r="K2976" s="25" t="s">
        <v>25</v>
      </c>
      <c r="L2976" s="24">
        <v>1454</v>
      </c>
      <c r="M2976" s="25" t="s">
        <v>25</v>
      </c>
      <c r="N2976" s="26">
        <v>0</v>
      </c>
      <c r="O2976" s="27">
        <f>N2976*F2976</f>
        <v>0</v>
      </c>
    </row>
    <row r="2977" spans="1:15">
      <c r="H2977" s="29"/>
    </row>
    <row r="2978" spans="1:15">
      <c r="H2978" s="29"/>
    </row>
    <row r="2979" spans="1:15">
      <c r="H2979" s="29"/>
    </row>
    <row r="2980" spans="1:15">
      <c r="H2980" s="29"/>
    </row>
    <row r="2981" spans="1:15">
      <c r="H2981" s="29"/>
    </row>
    <row r="2982" spans="1:15">
      <c r="A2982" s="34"/>
      <c r="B2982" s="34"/>
      <c r="C2982" s="34"/>
      <c r="D2982" s="34"/>
      <c r="E2982" s="35"/>
      <c r="F2982" s="34"/>
      <c r="G2982" s="34"/>
      <c r="H2982" s="36"/>
    </row>
    <row r="2983" spans="1:15">
      <c r="A2983"/>
      <c r="B2983" s="21">
        <v>6257</v>
      </c>
      <c r="C2983" s="21" t="s">
        <v>538</v>
      </c>
      <c r="D2983" s="22" t="s">
        <v>539</v>
      </c>
      <c r="E2983" s="23">
        <v>44</v>
      </c>
      <c r="F2983" s="24">
        <v>1286</v>
      </c>
      <c r="G2983" s="25">
        <v>1029.0</v>
      </c>
      <c r="H2983" s="28">
        <v>840</v>
      </c>
      <c r="I2983" s="25">
        <v>672.0</v>
      </c>
      <c r="J2983" s="24">
        <v>798</v>
      </c>
      <c r="K2983" s="25">
        <v>638.0</v>
      </c>
      <c r="L2983" s="24">
        <v>756</v>
      </c>
      <c r="M2983" s="25">
        <v>605.0</v>
      </c>
      <c r="N2983" s="26">
        <v>0</v>
      </c>
      <c r="O2983" s="27">
        <f>N2983*F2983</f>
        <v>0</v>
      </c>
    </row>
    <row r="2984" spans="1:15">
      <c r="E2984" s="23">
        <v>46</v>
      </c>
      <c r="F2984" s="24">
        <v>1286</v>
      </c>
      <c r="G2984" s="25">
        <v>1029.0</v>
      </c>
      <c r="H2984" s="28">
        <v>840</v>
      </c>
      <c r="I2984" s="25">
        <v>672.0</v>
      </c>
      <c r="J2984" s="24">
        <v>798</v>
      </c>
      <c r="K2984" s="25">
        <v>638.0</v>
      </c>
      <c r="L2984" s="24">
        <v>756</v>
      </c>
      <c r="M2984" s="25">
        <v>605.0</v>
      </c>
      <c r="N2984" s="26">
        <v>0</v>
      </c>
      <c r="O2984" s="27">
        <f>N2984*F2984</f>
        <v>0</v>
      </c>
    </row>
    <row r="2985" spans="1:15">
      <c r="E2985" s="23">
        <v>48</v>
      </c>
      <c r="F2985" s="24">
        <v>1286</v>
      </c>
      <c r="G2985" s="25">
        <v>1029.0</v>
      </c>
      <c r="H2985" s="28">
        <v>840</v>
      </c>
      <c r="I2985" s="25">
        <v>672.0</v>
      </c>
      <c r="J2985" s="24">
        <v>798</v>
      </c>
      <c r="K2985" s="25">
        <v>638.0</v>
      </c>
      <c r="L2985" s="24">
        <v>756</v>
      </c>
      <c r="M2985" s="25">
        <v>605.0</v>
      </c>
      <c r="N2985" s="26">
        <v>0</v>
      </c>
      <c r="O2985" s="27">
        <f>N2985*F2985</f>
        <v>0</v>
      </c>
    </row>
    <row r="2986" spans="1:15">
      <c r="E2986" s="23">
        <v>50</v>
      </c>
      <c r="F2986" s="24">
        <v>1286</v>
      </c>
      <c r="G2986" s="25">
        <v>1029.0</v>
      </c>
      <c r="H2986" s="28">
        <v>840</v>
      </c>
      <c r="I2986" s="25">
        <v>672.0</v>
      </c>
      <c r="J2986" s="24">
        <v>798</v>
      </c>
      <c r="K2986" s="25">
        <v>638.0</v>
      </c>
      <c r="L2986" s="24">
        <v>756</v>
      </c>
      <c r="M2986" s="25">
        <v>605.0</v>
      </c>
      <c r="N2986" s="26">
        <v>0</v>
      </c>
      <c r="O2986" s="27">
        <f>N2986*F2986</f>
        <v>0</v>
      </c>
    </row>
    <row r="2987" spans="1:15">
      <c r="E2987" s="23">
        <v>52</v>
      </c>
      <c r="F2987" s="24">
        <v>1286</v>
      </c>
      <c r="G2987" s="25">
        <v>1029.0</v>
      </c>
      <c r="H2987" s="28">
        <v>840</v>
      </c>
      <c r="I2987" s="25">
        <v>672.0</v>
      </c>
      <c r="J2987" s="24">
        <v>798</v>
      </c>
      <c r="K2987" s="25">
        <v>638.0</v>
      </c>
      <c r="L2987" s="24">
        <v>756</v>
      </c>
      <c r="M2987" s="25">
        <v>605.0</v>
      </c>
      <c r="N2987" s="26">
        <v>0</v>
      </c>
      <c r="O2987" s="27">
        <f>N2987*F2987</f>
        <v>0</v>
      </c>
    </row>
    <row r="2988" spans="1:15">
      <c r="E2988" s="23">
        <v>54</v>
      </c>
      <c r="F2988" s="24">
        <v>1286</v>
      </c>
      <c r="G2988" s="25">
        <v>1029.0</v>
      </c>
      <c r="H2988" s="28">
        <v>840</v>
      </c>
      <c r="I2988" s="25">
        <v>672.0</v>
      </c>
      <c r="J2988" s="24">
        <v>798</v>
      </c>
      <c r="K2988" s="25">
        <v>638.0</v>
      </c>
      <c r="L2988" s="24">
        <v>756</v>
      </c>
      <c r="M2988" s="25">
        <v>605.0</v>
      </c>
      <c r="N2988" s="26">
        <v>0</v>
      </c>
      <c r="O2988" s="27">
        <f>N2988*F2988</f>
        <v>0</v>
      </c>
    </row>
    <row r="2989" spans="1:15">
      <c r="H2989" s="29"/>
    </row>
    <row r="2990" spans="1:15">
      <c r="H2990" s="29"/>
    </row>
    <row r="2991" spans="1:15">
      <c r="H2991" s="29"/>
    </row>
    <row r="2992" spans="1:15">
      <c r="H2992" s="29"/>
    </row>
    <row r="2993" spans="1:15">
      <c r="H2993" s="29"/>
    </row>
    <row r="2994" spans="1:15">
      <c r="A2994" s="34"/>
      <c r="B2994" s="34"/>
      <c r="C2994" s="34"/>
      <c r="D2994" s="34"/>
      <c r="E2994" s="35"/>
      <c r="F2994" s="34"/>
      <c r="G2994" s="34"/>
      <c r="H2994" s="36"/>
    </row>
    <row r="2995" spans="1:15">
      <c r="A2995"/>
      <c r="B2995" s="21">
        <v>6213</v>
      </c>
      <c r="C2995" s="21" t="s">
        <v>540</v>
      </c>
      <c r="D2995" s="22" t="s">
        <v>541</v>
      </c>
      <c r="E2995" s="23">
        <v>48</v>
      </c>
      <c r="F2995" s="24">
        <v>2280</v>
      </c>
      <c r="G2995" s="25" t="s">
        <v>25</v>
      </c>
      <c r="H2995" s="28">
        <v>1490</v>
      </c>
      <c r="I2995" s="25" t="s">
        <v>25</v>
      </c>
      <c r="J2995" s="24">
        <v>1416</v>
      </c>
      <c r="K2995" s="25" t="s">
        <v>25</v>
      </c>
      <c r="L2995" s="24">
        <v>1341</v>
      </c>
      <c r="M2995" s="25" t="s">
        <v>25</v>
      </c>
      <c r="N2995" s="26">
        <v>0</v>
      </c>
      <c r="O2995" s="27">
        <f>N2995*F2995</f>
        <v>0</v>
      </c>
    </row>
    <row r="2996" spans="1:15">
      <c r="E2996" s="23">
        <v>50</v>
      </c>
      <c r="F2996" s="24">
        <v>2280</v>
      </c>
      <c r="G2996" s="25" t="s">
        <v>25</v>
      </c>
      <c r="H2996" s="28">
        <v>1490</v>
      </c>
      <c r="I2996" s="25" t="s">
        <v>25</v>
      </c>
      <c r="J2996" s="24">
        <v>1416</v>
      </c>
      <c r="K2996" s="25" t="s">
        <v>25</v>
      </c>
      <c r="L2996" s="24">
        <v>1341</v>
      </c>
      <c r="M2996" s="25" t="s">
        <v>25</v>
      </c>
      <c r="N2996" s="26">
        <v>0</v>
      </c>
      <c r="O2996" s="27">
        <f>N2996*F2996</f>
        <v>0</v>
      </c>
    </row>
    <row r="2997" spans="1:15">
      <c r="E2997" s="23">
        <v>52</v>
      </c>
      <c r="F2997" s="24">
        <v>2280</v>
      </c>
      <c r="G2997" s="25" t="s">
        <v>25</v>
      </c>
      <c r="H2997" s="28">
        <v>1490</v>
      </c>
      <c r="I2997" s="25" t="s">
        <v>25</v>
      </c>
      <c r="J2997" s="24">
        <v>1416</v>
      </c>
      <c r="K2997" s="25" t="s">
        <v>25</v>
      </c>
      <c r="L2997" s="24">
        <v>1341</v>
      </c>
      <c r="M2997" s="25" t="s">
        <v>25</v>
      </c>
      <c r="N2997" s="26">
        <v>0</v>
      </c>
      <c r="O2997" s="27">
        <f>N2997*F2997</f>
        <v>0</v>
      </c>
    </row>
    <row r="2998" spans="1:15">
      <c r="E2998" s="23">
        <v>54</v>
      </c>
      <c r="F2998" s="24">
        <v>2280</v>
      </c>
      <c r="G2998" s="25" t="s">
        <v>25</v>
      </c>
      <c r="H2998" s="28">
        <v>1490</v>
      </c>
      <c r="I2998" s="25" t="s">
        <v>25</v>
      </c>
      <c r="J2998" s="24">
        <v>1416</v>
      </c>
      <c r="K2998" s="25" t="s">
        <v>25</v>
      </c>
      <c r="L2998" s="24">
        <v>1341</v>
      </c>
      <c r="M2998" s="25" t="s">
        <v>25</v>
      </c>
      <c r="N2998" s="26">
        <v>0</v>
      </c>
      <c r="O2998" s="27">
        <f>N2998*F2998</f>
        <v>0</v>
      </c>
    </row>
    <row r="2999" spans="1:15">
      <c r="E2999" s="23">
        <v>56</v>
      </c>
      <c r="F2999" s="24">
        <v>2280</v>
      </c>
      <c r="G2999" s="25" t="s">
        <v>25</v>
      </c>
      <c r="H2999" s="28">
        <v>1490</v>
      </c>
      <c r="I2999" s="25" t="s">
        <v>25</v>
      </c>
      <c r="J2999" s="24">
        <v>1416</v>
      </c>
      <c r="K2999" s="25" t="s">
        <v>25</v>
      </c>
      <c r="L2999" s="24">
        <v>1341</v>
      </c>
      <c r="M2999" s="25" t="s">
        <v>25</v>
      </c>
      <c r="N2999" s="26">
        <v>0</v>
      </c>
      <c r="O2999" s="27">
        <f>N2999*F2999</f>
        <v>0</v>
      </c>
    </row>
    <row r="3000" spans="1:15">
      <c r="E3000" s="23">
        <v>58</v>
      </c>
      <c r="F3000" s="24">
        <v>2280</v>
      </c>
      <c r="G3000" s="25" t="s">
        <v>25</v>
      </c>
      <c r="H3000" s="28">
        <v>1490</v>
      </c>
      <c r="I3000" s="25" t="s">
        <v>25</v>
      </c>
      <c r="J3000" s="24">
        <v>1416</v>
      </c>
      <c r="K3000" s="25" t="s">
        <v>25</v>
      </c>
      <c r="L3000" s="24">
        <v>1341</v>
      </c>
      <c r="M3000" s="25" t="s">
        <v>25</v>
      </c>
      <c r="N3000" s="26">
        <v>0</v>
      </c>
      <c r="O3000" s="27">
        <f>N3000*F3000</f>
        <v>0</v>
      </c>
    </row>
    <row r="3001" spans="1:15">
      <c r="H3001" s="29"/>
    </row>
    <row r="3002" spans="1:15">
      <c r="H3002" s="29"/>
    </row>
    <row r="3003" spans="1:15">
      <c r="H3003" s="29"/>
    </row>
    <row r="3004" spans="1:15">
      <c r="H3004" s="29"/>
    </row>
    <row r="3005" spans="1:15">
      <c r="H3005" s="29"/>
    </row>
    <row r="3006" spans="1:15">
      <c r="A3006" s="34"/>
      <c r="B3006" s="34"/>
      <c r="C3006" s="34"/>
      <c r="D3006" s="34"/>
      <c r="E3006" s="35"/>
      <c r="F3006" s="34"/>
      <c r="G3006" s="34"/>
      <c r="H3006" s="36"/>
    </row>
    <row r="3007" spans="1:15">
      <c r="A3007"/>
      <c r="B3007" s="21">
        <v>5866</v>
      </c>
      <c r="C3007" s="21" t="s">
        <v>542</v>
      </c>
      <c r="D3007" s="22" t="s">
        <v>543</v>
      </c>
      <c r="E3007" s="23">
        <v>44</v>
      </c>
      <c r="F3007" s="24">
        <v>1172</v>
      </c>
      <c r="G3007" s="25" t="s">
        <v>25</v>
      </c>
      <c r="H3007" s="28">
        <v>766</v>
      </c>
      <c r="I3007" s="25" t="s">
        <v>25</v>
      </c>
      <c r="J3007" s="24">
        <v>728</v>
      </c>
      <c r="K3007" s="25" t="s">
        <v>25</v>
      </c>
      <c r="L3007" s="24">
        <v>690</v>
      </c>
      <c r="M3007" s="25" t="s">
        <v>25</v>
      </c>
      <c r="N3007" s="26">
        <v>0</v>
      </c>
      <c r="O3007" s="27">
        <f>N3007*F3007</f>
        <v>0</v>
      </c>
    </row>
    <row r="3008" spans="1:15">
      <c r="E3008" s="23">
        <v>46</v>
      </c>
      <c r="F3008" s="24">
        <v>1172</v>
      </c>
      <c r="G3008" s="25" t="s">
        <v>25</v>
      </c>
      <c r="H3008" s="28">
        <v>766</v>
      </c>
      <c r="I3008" s="25" t="s">
        <v>25</v>
      </c>
      <c r="J3008" s="24">
        <v>728</v>
      </c>
      <c r="K3008" s="25" t="s">
        <v>25</v>
      </c>
      <c r="L3008" s="24">
        <v>690</v>
      </c>
      <c r="M3008" s="25" t="s">
        <v>25</v>
      </c>
      <c r="N3008" s="26">
        <v>0</v>
      </c>
      <c r="O3008" s="27">
        <f>N3008*F3008</f>
        <v>0</v>
      </c>
    </row>
    <row r="3009" spans="1:15">
      <c r="E3009" s="23">
        <v>48</v>
      </c>
      <c r="F3009" s="24">
        <v>1172</v>
      </c>
      <c r="G3009" s="25" t="s">
        <v>25</v>
      </c>
      <c r="H3009" s="28">
        <v>766</v>
      </c>
      <c r="I3009" s="25" t="s">
        <v>25</v>
      </c>
      <c r="J3009" s="24">
        <v>728</v>
      </c>
      <c r="K3009" s="25" t="s">
        <v>25</v>
      </c>
      <c r="L3009" s="24">
        <v>690</v>
      </c>
      <c r="M3009" s="25" t="s">
        <v>25</v>
      </c>
      <c r="N3009" s="26">
        <v>0</v>
      </c>
      <c r="O3009" s="27">
        <f>N3009*F3009</f>
        <v>0</v>
      </c>
    </row>
    <row r="3010" spans="1:15">
      <c r="E3010" s="23">
        <v>50</v>
      </c>
      <c r="F3010" s="24">
        <v>1172</v>
      </c>
      <c r="G3010" s="25" t="s">
        <v>25</v>
      </c>
      <c r="H3010" s="28">
        <v>766</v>
      </c>
      <c r="I3010" s="25" t="s">
        <v>25</v>
      </c>
      <c r="J3010" s="24">
        <v>728</v>
      </c>
      <c r="K3010" s="25" t="s">
        <v>25</v>
      </c>
      <c r="L3010" s="24">
        <v>690</v>
      </c>
      <c r="M3010" s="25" t="s">
        <v>25</v>
      </c>
      <c r="N3010" s="26">
        <v>0</v>
      </c>
      <c r="O3010" s="27">
        <f>N3010*F3010</f>
        <v>0</v>
      </c>
    </row>
    <row r="3011" spans="1:15">
      <c r="E3011" s="23">
        <v>52</v>
      </c>
      <c r="F3011" s="24">
        <v>1172</v>
      </c>
      <c r="G3011" s="25" t="s">
        <v>25</v>
      </c>
      <c r="H3011" s="28">
        <v>766</v>
      </c>
      <c r="I3011" s="25" t="s">
        <v>25</v>
      </c>
      <c r="J3011" s="24">
        <v>728</v>
      </c>
      <c r="K3011" s="25" t="s">
        <v>25</v>
      </c>
      <c r="L3011" s="24">
        <v>690</v>
      </c>
      <c r="M3011" s="25" t="s">
        <v>25</v>
      </c>
      <c r="N3011" s="26">
        <v>0</v>
      </c>
      <c r="O3011" s="27">
        <f>N3011*F3011</f>
        <v>0</v>
      </c>
    </row>
    <row r="3012" spans="1:15">
      <c r="E3012" s="23">
        <v>54</v>
      </c>
      <c r="F3012" s="24">
        <v>1172</v>
      </c>
      <c r="G3012" s="25" t="s">
        <v>25</v>
      </c>
      <c r="H3012" s="28">
        <v>766</v>
      </c>
      <c r="I3012" s="25" t="s">
        <v>25</v>
      </c>
      <c r="J3012" s="24">
        <v>728</v>
      </c>
      <c r="K3012" s="25" t="s">
        <v>25</v>
      </c>
      <c r="L3012" s="24">
        <v>690</v>
      </c>
      <c r="M3012" s="25" t="s">
        <v>25</v>
      </c>
      <c r="N3012" s="26">
        <v>0</v>
      </c>
      <c r="O3012" s="27">
        <f>N3012*F3012</f>
        <v>0</v>
      </c>
    </row>
    <row r="3013" spans="1:15">
      <c r="H3013" s="29"/>
    </row>
    <row r="3014" spans="1:15">
      <c r="H3014" s="29"/>
    </row>
    <row r="3015" spans="1:15">
      <c r="H3015" s="29"/>
    </row>
    <row r="3016" spans="1:15">
      <c r="H3016" s="29"/>
    </row>
    <row r="3017" spans="1:15">
      <c r="H3017" s="29"/>
    </row>
    <row r="3018" spans="1:15">
      <c r="A3018" s="34"/>
      <c r="B3018" s="34"/>
      <c r="C3018" s="34"/>
      <c r="D3018" s="34"/>
      <c r="E3018" s="35"/>
      <c r="F3018" s="34"/>
      <c r="G3018" s="34"/>
      <c r="H3018" s="36"/>
    </row>
    <row r="3019" spans="1:15">
      <c r="A3019"/>
      <c r="B3019" s="21">
        <v>5654</v>
      </c>
      <c r="C3019" s="21" t="s">
        <v>544</v>
      </c>
      <c r="D3019" s="22" t="s">
        <v>545</v>
      </c>
      <c r="E3019" s="23">
        <v>44</v>
      </c>
      <c r="F3019" s="24">
        <v>1172</v>
      </c>
      <c r="G3019" s="25" t="s">
        <v>25</v>
      </c>
      <c r="H3019" s="28">
        <v>766</v>
      </c>
      <c r="I3019" s="25" t="s">
        <v>25</v>
      </c>
      <c r="J3019" s="24">
        <v>728</v>
      </c>
      <c r="K3019" s="25" t="s">
        <v>25</v>
      </c>
      <c r="L3019" s="24">
        <v>690</v>
      </c>
      <c r="M3019" s="25" t="s">
        <v>25</v>
      </c>
      <c r="N3019" s="26">
        <v>0</v>
      </c>
      <c r="O3019" s="27">
        <f>N3019*F3019</f>
        <v>0</v>
      </c>
    </row>
    <row r="3020" spans="1:15">
      <c r="E3020" s="23">
        <v>46</v>
      </c>
      <c r="F3020" s="24">
        <v>1172</v>
      </c>
      <c r="G3020" s="25" t="s">
        <v>25</v>
      </c>
      <c r="H3020" s="28">
        <v>766</v>
      </c>
      <c r="I3020" s="25" t="s">
        <v>25</v>
      </c>
      <c r="J3020" s="24">
        <v>728</v>
      </c>
      <c r="K3020" s="25" t="s">
        <v>25</v>
      </c>
      <c r="L3020" s="24">
        <v>690</v>
      </c>
      <c r="M3020" s="25" t="s">
        <v>25</v>
      </c>
      <c r="N3020" s="26">
        <v>0</v>
      </c>
      <c r="O3020" s="27">
        <f>N3020*F3020</f>
        <v>0</v>
      </c>
    </row>
    <row r="3021" spans="1:15">
      <c r="E3021" s="23">
        <v>48</v>
      </c>
      <c r="F3021" s="24">
        <v>1172</v>
      </c>
      <c r="G3021" s="25" t="s">
        <v>25</v>
      </c>
      <c r="H3021" s="28">
        <v>766</v>
      </c>
      <c r="I3021" s="25" t="s">
        <v>25</v>
      </c>
      <c r="J3021" s="24">
        <v>728</v>
      </c>
      <c r="K3021" s="25" t="s">
        <v>25</v>
      </c>
      <c r="L3021" s="24">
        <v>690</v>
      </c>
      <c r="M3021" s="25" t="s">
        <v>25</v>
      </c>
      <c r="N3021" s="26">
        <v>0</v>
      </c>
      <c r="O3021" s="27">
        <f>N3021*F3021</f>
        <v>0</v>
      </c>
    </row>
    <row r="3022" spans="1:15">
      <c r="E3022" s="23">
        <v>50</v>
      </c>
      <c r="F3022" s="24">
        <v>1172</v>
      </c>
      <c r="G3022" s="25" t="s">
        <v>25</v>
      </c>
      <c r="H3022" s="28">
        <v>766</v>
      </c>
      <c r="I3022" s="25" t="s">
        <v>25</v>
      </c>
      <c r="J3022" s="24">
        <v>728</v>
      </c>
      <c r="K3022" s="25" t="s">
        <v>25</v>
      </c>
      <c r="L3022" s="24">
        <v>690</v>
      </c>
      <c r="M3022" s="25" t="s">
        <v>25</v>
      </c>
      <c r="N3022" s="26">
        <v>0</v>
      </c>
      <c r="O3022" s="27">
        <f>N3022*F3022</f>
        <v>0</v>
      </c>
    </row>
    <row r="3023" spans="1:15">
      <c r="H3023" s="29"/>
    </row>
    <row r="3024" spans="1:15">
      <c r="H3024" s="29"/>
    </row>
    <row r="3025" spans="1:15">
      <c r="H3025" s="29"/>
    </row>
    <row r="3026" spans="1:15">
      <c r="H3026" s="29"/>
    </row>
    <row r="3027" spans="1:15">
      <c r="H3027" s="29"/>
    </row>
    <row r="3028" spans="1:15">
      <c r="H3028" s="29"/>
    </row>
    <row r="3029" spans="1:15">
      <c r="H3029" s="29"/>
    </row>
    <row r="3030" spans="1:15">
      <c r="A3030" s="34"/>
      <c r="B3030" s="34"/>
      <c r="C3030" s="34"/>
      <c r="D3030" s="34"/>
      <c r="E3030" s="35"/>
      <c r="F3030" s="34"/>
      <c r="G3030" s="34"/>
      <c r="H3030" s="36"/>
    </row>
    <row r="3031" spans="1:15">
      <c r="A3031"/>
      <c r="B3031" s="21">
        <v>5656</v>
      </c>
      <c r="C3031" s="21" t="s">
        <v>546</v>
      </c>
      <c r="D3031" s="22" t="s">
        <v>547</v>
      </c>
      <c r="E3031" s="23">
        <v>44</v>
      </c>
      <c r="F3031" s="24">
        <v>1683</v>
      </c>
      <c r="G3031" s="25" t="s">
        <v>25</v>
      </c>
      <c r="H3031" s="28">
        <v>1100</v>
      </c>
      <c r="I3031" s="25" t="s">
        <v>25</v>
      </c>
      <c r="J3031" s="24">
        <v>1045</v>
      </c>
      <c r="K3031" s="25" t="s">
        <v>25</v>
      </c>
      <c r="L3031" s="24">
        <v>990</v>
      </c>
      <c r="M3031" s="25" t="s">
        <v>25</v>
      </c>
      <c r="N3031" s="26">
        <v>0</v>
      </c>
      <c r="O3031" s="27">
        <f>N3031*F3031</f>
        <v>0</v>
      </c>
    </row>
    <row r="3032" spans="1:15">
      <c r="E3032" s="23">
        <v>46</v>
      </c>
      <c r="F3032" s="24">
        <v>1683</v>
      </c>
      <c r="G3032" s="25" t="s">
        <v>25</v>
      </c>
      <c r="H3032" s="28">
        <v>1100</v>
      </c>
      <c r="I3032" s="25" t="s">
        <v>25</v>
      </c>
      <c r="J3032" s="24">
        <v>1045</v>
      </c>
      <c r="K3032" s="25" t="s">
        <v>25</v>
      </c>
      <c r="L3032" s="24">
        <v>990</v>
      </c>
      <c r="M3032" s="25" t="s">
        <v>25</v>
      </c>
      <c r="N3032" s="26">
        <v>0</v>
      </c>
      <c r="O3032" s="27">
        <f>N3032*F3032</f>
        <v>0</v>
      </c>
    </row>
    <row r="3033" spans="1:15">
      <c r="E3033" s="23">
        <v>48</v>
      </c>
      <c r="F3033" s="24">
        <v>1683</v>
      </c>
      <c r="G3033" s="25" t="s">
        <v>25</v>
      </c>
      <c r="H3033" s="28">
        <v>1100</v>
      </c>
      <c r="I3033" s="25" t="s">
        <v>25</v>
      </c>
      <c r="J3033" s="24">
        <v>1045</v>
      </c>
      <c r="K3033" s="25" t="s">
        <v>25</v>
      </c>
      <c r="L3033" s="24">
        <v>990</v>
      </c>
      <c r="M3033" s="25" t="s">
        <v>25</v>
      </c>
      <c r="N3033" s="26">
        <v>0</v>
      </c>
      <c r="O3033" s="27">
        <f>N3033*F3033</f>
        <v>0</v>
      </c>
    </row>
    <row r="3034" spans="1:15">
      <c r="E3034" s="23">
        <v>50</v>
      </c>
      <c r="F3034" s="24">
        <v>1683</v>
      </c>
      <c r="G3034" s="25" t="s">
        <v>25</v>
      </c>
      <c r="H3034" s="28">
        <v>1100</v>
      </c>
      <c r="I3034" s="25" t="s">
        <v>25</v>
      </c>
      <c r="J3034" s="24">
        <v>1045</v>
      </c>
      <c r="K3034" s="25" t="s">
        <v>25</v>
      </c>
      <c r="L3034" s="24">
        <v>990</v>
      </c>
      <c r="M3034" s="25" t="s">
        <v>25</v>
      </c>
      <c r="N3034" s="26">
        <v>0</v>
      </c>
      <c r="O3034" s="27">
        <f>N3034*F3034</f>
        <v>0</v>
      </c>
    </row>
    <row r="3035" spans="1:15">
      <c r="E3035" s="23">
        <v>52</v>
      </c>
      <c r="F3035" s="24">
        <v>1683</v>
      </c>
      <c r="G3035" s="25" t="s">
        <v>25</v>
      </c>
      <c r="H3035" s="28">
        <v>1100</v>
      </c>
      <c r="I3035" s="25" t="s">
        <v>25</v>
      </c>
      <c r="J3035" s="24">
        <v>1045</v>
      </c>
      <c r="K3035" s="25" t="s">
        <v>25</v>
      </c>
      <c r="L3035" s="24">
        <v>990</v>
      </c>
      <c r="M3035" s="25" t="s">
        <v>25</v>
      </c>
      <c r="N3035" s="26">
        <v>0</v>
      </c>
      <c r="O3035" s="27">
        <f>N3035*F3035</f>
        <v>0</v>
      </c>
    </row>
    <row r="3036" spans="1:15">
      <c r="E3036" s="23">
        <v>54</v>
      </c>
      <c r="F3036" s="24">
        <v>1683</v>
      </c>
      <c r="G3036" s="25" t="s">
        <v>25</v>
      </c>
      <c r="H3036" s="28">
        <v>1100</v>
      </c>
      <c r="I3036" s="25" t="s">
        <v>25</v>
      </c>
      <c r="J3036" s="24">
        <v>1045</v>
      </c>
      <c r="K3036" s="25" t="s">
        <v>25</v>
      </c>
      <c r="L3036" s="24">
        <v>990</v>
      </c>
      <c r="M3036" s="25" t="s">
        <v>25</v>
      </c>
      <c r="N3036" s="26">
        <v>0</v>
      </c>
      <c r="O3036" s="27">
        <f>N3036*F3036</f>
        <v>0</v>
      </c>
    </row>
    <row r="3037" spans="1:15">
      <c r="E3037" s="23">
        <v>56</v>
      </c>
      <c r="F3037" s="24">
        <v>1683</v>
      </c>
      <c r="G3037" s="25" t="s">
        <v>25</v>
      </c>
      <c r="H3037" s="28">
        <v>1100</v>
      </c>
      <c r="I3037" s="25" t="s">
        <v>25</v>
      </c>
      <c r="J3037" s="24">
        <v>1045</v>
      </c>
      <c r="K3037" s="25" t="s">
        <v>25</v>
      </c>
      <c r="L3037" s="24">
        <v>990</v>
      </c>
      <c r="M3037" s="25" t="s">
        <v>25</v>
      </c>
      <c r="N3037" s="26">
        <v>0</v>
      </c>
      <c r="O3037" s="27">
        <f>N3037*F3037</f>
        <v>0</v>
      </c>
    </row>
    <row r="3038" spans="1:15">
      <c r="E3038" s="23">
        <v>58</v>
      </c>
      <c r="F3038" s="24">
        <v>1683</v>
      </c>
      <c r="G3038" s="25" t="s">
        <v>25</v>
      </c>
      <c r="H3038" s="28">
        <v>1100</v>
      </c>
      <c r="I3038" s="25" t="s">
        <v>25</v>
      </c>
      <c r="J3038" s="24">
        <v>1045</v>
      </c>
      <c r="K3038" s="25" t="s">
        <v>25</v>
      </c>
      <c r="L3038" s="24">
        <v>990</v>
      </c>
      <c r="M3038" s="25" t="s">
        <v>25</v>
      </c>
      <c r="N3038" s="26">
        <v>0</v>
      </c>
      <c r="O3038" s="27">
        <f>N3038*F3038</f>
        <v>0</v>
      </c>
    </row>
    <row r="3039" spans="1:15">
      <c r="H3039" s="29"/>
    </row>
    <row r="3040" spans="1:15">
      <c r="H3040" s="29"/>
    </row>
    <row r="3041" spans="1:15">
      <c r="H3041" s="29"/>
    </row>
    <row r="3042" spans="1:15">
      <c r="A3042" s="34"/>
      <c r="B3042" s="34"/>
      <c r="C3042" s="34"/>
      <c r="D3042" s="34"/>
      <c r="E3042" s="35"/>
      <c r="F3042" s="34"/>
      <c r="G3042" s="34"/>
      <c r="H3042" s="36"/>
    </row>
    <row r="3043" spans="1:15">
      <c r="A3043"/>
      <c r="B3043" s="21">
        <v>1272</v>
      </c>
      <c r="C3043" s="21" t="s">
        <v>548</v>
      </c>
      <c r="D3043" s="22" t="s">
        <v>549</v>
      </c>
      <c r="E3043" s="23">
        <v>42</v>
      </c>
      <c r="F3043" s="24">
        <v>1795</v>
      </c>
      <c r="G3043" s="25" t="s">
        <v>25</v>
      </c>
      <c r="H3043" s="28">
        <v>1173</v>
      </c>
      <c r="I3043" s="25" t="s">
        <v>25</v>
      </c>
      <c r="J3043" s="24">
        <v>1115</v>
      </c>
      <c r="K3043" s="25" t="s">
        <v>25</v>
      </c>
      <c r="L3043" s="24">
        <v>1056</v>
      </c>
      <c r="M3043" s="25" t="s">
        <v>25</v>
      </c>
      <c r="N3043" s="26">
        <v>0</v>
      </c>
      <c r="O3043" s="27">
        <f>N3043*F3043</f>
        <v>0</v>
      </c>
    </row>
    <row r="3044" spans="1:15">
      <c r="E3044" s="23">
        <v>44</v>
      </c>
      <c r="F3044" s="24">
        <v>1795</v>
      </c>
      <c r="G3044" s="25" t="s">
        <v>25</v>
      </c>
      <c r="H3044" s="28">
        <v>1173</v>
      </c>
      <c r="I3044" s="25" t="s">
        <v>25</v>
      </c>
      <c r="J3044" s="24">
        <v>1115</v>
      </c>
      <c r="K3044" s="25" t="s">
        <v>25</v>
      </c>
      <c r="L3044" s="24">
        <v>1056</v>
      </c>
      <c r="M3044" s="25" t="s">
        <v>25</v>
      </c>
      <c r="N3044" s="26">
        <v>0</v>
      </c>
      <c r="O3044" s="27">
        <f>N3044*F3044</f>
        <v>0</v>
      </c>
    </row>
    <row r="3045" spans="1:15">
      <c r="E3045" s="23">
        <v>46</v>
      </c>
      <c r="F3045" s="24">
        <v>1795</v>
      </c>
      <c r="G3045" s="25" t="s">
        <v>25</v>
      </c>
      <c r="H3045" s="28">
        <v>1173</v>
      </c>
      <c r="I3045" s="25" t="s">
        <v>25</v>
      </c>
      <c r="J3045" s="24">
        <v>1115</v>
      </c>
      <c r="K3045" s="25" t="s">
        <v>25</v>
      </c>
      <c r="L3045" s="24">
        <v>1056</v>
      </c>
      <c r="M3045" s="25" t="s">
        <v>25</v>
      </c>
      <c r="N3045" s="26">
        <v>0</v>
      </c>
      <c r="O3045" s="27">
        <f>N3045*F3045</f>
        <v>0</v>
      </c>
    </row>
    <row r="3046" spans="1:15">
      <c r="E3046" s="23">
        <v>48</v>
      </c>
      <c r="F3046" s="24">
        <v>1795</v>
      </c>
      <c r="G3046" s="25" t="s">
        <v>25</v>
      </c>
      <c r="H3046" s="28">
        <v>1173</v>
      </c>
      <c r="I3046" s="25" t="s">
        <v>25</v>
      </c>
      <c r="J3046" s="24">
        <v>1115</v>
      </c>
      <c r="K3046" s="25" t="s">
        <v>25</v>
      </c>
      <c r="L3046" s="24">
        <v>1056</v>
      </c>
      <c r="M3046" s="25" t="s">
        <v>25</v>
      </c>
      <c r="N3046" s="26">
        <v>0</v>
      </c>
      <c r="O3046" s="27">
        <f>N3046*F3046</f>
        <v>0</v>
      </c>
    </row>
    <row r="3047" spans="1:15">
      <c r="E3047" s="23">
        <v>50</v>
      </c>
      <c r="F3047" s="24">
        <v>1795</v>
      </c>
      <c r="G3047" s="25" t="s">
        <v>25</v>
      </c>
      <c r="H3047" s="28">
        <v>1173</v>
      </c>
      <c r="I3047" s="25" t="s">
        <v>25</v>
      </c>
      <c r="J3047" s="24">
        <v>1115</v>
      </c>
      <c r="K3047" s="25" t="s">
        <v>25</v>
      </c>
      <c r="L3047" s="24">
        <v>1056</v>
      </c>
      <c r="M3047" s="25" t="s">
        <v>25</v>
      </c>
      <c r="N3047" s="26">
        <v>0</v>
      </c>
      <c r="O3047" s="27">
        <f>N3047*F3047</f>
        <v>0</v>
      </c>
    </row>
    <row r="3048" spans="1:15">
      <c r="E3048" s="23">
        <v>52</v>
      </c>
      <c r="F3048" s="24">
        <v>1795</v>
      </c>
      <c r="G3048" s="25" t="s">
        <v>25</v>
      </c>
      <c r="H3048" s="28">
        <v>1173</v>
      </c>
      <c r="I3048" s="25" t="s">
        <v>25</v>
      </c>
      <c r="J3048" s="24">
        <v>1115</v>
      </c>
      <c r="K3048" s="25" t="s">
        <v>25</v>
      </c>
      <c r="L3048" s="24">
        <v>1056</v>
      </c>
      <c r="M3048" s="25" t="s">
        <v>25</v>
      </c>
      <c r="N3048" s="26">
        <v>0</v>
      </c>
      <c r="O3048" s="27">
        <f>N3048*F3048</f>
        <v>0</v>
      </c>
    </row>
    <row r="3049" spans="1:15">
      <c r="H3049" s="29"/>
    </row>
    <row r="3050" spans="1:15">
      <c r="H3050" s="29"/>
    </row>
    <row r="3051" spans="1:15">
      <c r="H3051" s="29"/>
    </row>
    <row r="3052" spans="1:15">
      <c r="H3052" s="29"/>
    </row>
    <row r="3053" spans="1:15">
      <c r="H3053" s="29"/>
    </row>
    <row r="3054" spans="1:15">
      <c r="A3054" s="34"/>
      <c r="B3054" s="34"/>
      <c r="C3054" s="34"/>
      <c r="D3054" s="34"/>
      <c r="E3054" s="35"/>
      <c r="F3054" s="34"/>
      <c r="G3054" s="34"/>
      <c r="H3054" s="36"/>
    </row>
    <row r="3055" spans="1:15">
      <c r="A3055"/>
      <c r="B3055" s="21">
        <v>66</v>
      </c>
      <c r="C3055" s="21" t="s">
        <v>550</v>
      </c>
      <c r="D3055" s="22" t="s">
        <v>551</v>
      </c>
      <c r="E3055" s="23">
        <v>50</v>
      </c>
      <c r="F3055" s="24">
        <v>1457</v>
      </c>
      <c r="G3055" s="25" t="s">
        <v>25</v>
      </c>
      <c r="H3055" s="28">
        <v>952</v>
      </c>
      <c r="I3055" s="25" t="s">
        <v>25</v>
      </c>
      <c r="J3055" s="24">
        <v>905</v>
      </c>
      <c r="K3055" s="25" t="s">
        <v>25</v>
      </c>
      <c r="L3055" s="24">
        <v>857</v>
      </c>
      <c r="M3055" s="25" t="s">
        <v>25</v>
      </c>
      <c r="N3055" s="26">
        <v>0</v>
      </c>
      <c r="O3055" s="27">
        <f>N3055*F3055</f>
        <v>0</v>
      </c>
    </row>
    <row r="3056" spans="1:15">
      <c r="E3056" s="23">
        <v>52</v>
      </c>
      <c r="F3056" s="24">
        <v>1457</v>
      </c>
      <c r="G3056" s="25" t="s">
        <v>25</v>
      </c>
      <c r="H3056" s="28">
        <v>952</v>
      </c>
      <c r="I3056" s="25" t="s">
        <v>25</v>
      </c>
      <c r="J3056" s="24">
        <v>905</v>
      </c>
      <c r="K3056" s="25" t="s">
        <v>25</v>
      </c>
      <c r="L3056" s="24">
        <v>857</v>
      </c>
      <c r="M3056" s="25" t="s">
        <v>25</v>
      </c>
      <c r="N3056" s="26">
        <v>0</v>
      </c>
      <c r="O3056" s="27">
        <f>N3056*F3056</f>
        <v>0</v>
      </c>
    </row>
    <row r="3057" spans="1:15">
      <c r="E3057" s="23">
        <v>54</v>
      </c>
      <c r="F3057" s="24">
        <v>1457</v>
      </c>
      <c r="G3057" s="25" t="s">
        <v>25</v>
      </c>
      <c r="H3057" s="28">
        <v>952</v>
      </c>
      <c r="I3057" s="25" t="s">
        <v>25</v>
      </c>
      <c r="J3057" s="24">
        <v>905</v>
      </c>
      <c r="K3057" s="25" t="s">
        <v>25</v>
      </c>
      <c r="L3057" s="24">
        <v>857</v>
      </c>
      <c r="M3057" s="25" t="s">
        <v>25</v>
      </c>
      <c r="N3057" s="26">
        <v>0</v>
      </c>
      <c r="O3057" s="27">
        <f>N3057*F3057</f>
        <v>0</v>
      </c>
    </row>
    <row r="3058" spans="1:15">
      <c r="E3058" s="23">
        <v>56</v>
      </c>
      <c r="F3058" s="24">
        <v>1457</v>
      </c>
      <c r="G3058" s="25" t="s">
        <v>25</v>
      </c>
      <c r="H3058" s="28">
        <v>952</v>
      </c>
      <c r="I3058" s="25" t="s">
        <v>25</v>
      </c>
      <c r="J3058" s="24">
        <v>905</v>
      </c>
      <c r="K3058" s="25" t="s">
        <v>25</v>
      </c>
      <c r="L3058" s="24">
        <v>857</v>
      </c>
      <c r="M3058" s="25" t="s">
        <v>25</v>
      </c>
      <c r="N3058" s="26">
        <v>0</v>
      </c>
      <c r="O3058" s="27">
        <f>N3058*F3058</f>
        <v>0</v>
      </c>
    </row>
    <row r="3059" spans="1:15">
      <c r="E3059" s="23">
        <v>58</v>
      </c>
      <c r="F3059" s="24">
        <v>1457</v>
      </c>
      <c r="G3059" s="25" t="s">
        <v>25</v>
      </c>
      <c r="H3059" s="28">
        <v>952</v>
      </c>
      <c r="I3059" s="25" t="s">
        <v>25</v>
      </c>
      <c r="J3059" s="24">
        <v>905</v>
      </c>
      <c r="K3059" s="25" t="s">
        <v>25</v>
      </c>
      <c r="L3059" s="24">
        <v>857</v>
      </c>
      <c r="M3059" s="25" t="s">
        <v>25</v>
      </c>
      <c r="N3059" s="26">
        <v>0</v>
      </c>
      <c r="O3059" s="27">
        <f>N3059*F3059</f>
        <v>0</v>
      </c>
    </row>
    <row r="3060" spans="1:15">
      <c r="E3060" s="23">
        <v>60</v>
      </c>
      <c r="F3060" s="24">
        <v>1457</v>
      </c>
      <c r="G3060" s="25" t="s">
        <v>25</v>
      </c>
      <c r="H3060" s="28">
        <v>952</v>
      </c>
      <c r="I3060" s="25" t="s">
        <v>25</v>
      </c>
      <c r="J3060" s="24">
        <v>905</v>
      </c>
      <c r="K3060" s="25" t="s">
        <v>25</v>
      </c>
      <c r="L3060" s="24">
        <v>857</v>
      </c>
      <c r="M3060" s="25" t="s">
        <v>25</v>
      </c>
      <c r="N3060" s="26">
        <v>0</v>
      </c>
      <c r="O3060" s="27">
        <f>N3060*F3060</f>
        <v>0</v>
      </c>
    </row>
    <row r="3061" spans="1:15">
      <c r="E3061" s="23">
        <v>62</v>
      </c>
      <c r="F3061" s="24">
        <v>1457</v>
      </c>
      <c r="G3061" s="25" t="s">
        <v>25</v>
      </c>
      <c r="H3061" s="28">
        <v>952</v>
      </c>
      <c r="I3061" s="25" t="s">
        <v>25</v>
      </c>
      <c r="J3061" s="24">
        <v>905</v>
      </c>
      <c r="K3061" s="25" t="s">
        <v>25</v>
      </c>
      <c r="L3061" s="24">
        <v>857</v>
      </c>
      <c r="M3061" s="25" t="s">
        <v>25</v>
      </c>
      <c r="N3061" s="26">
        <v>0</v>
      </c>
      <c r="O3061" s="27">
        <f>N3061*F3061</f>
        <v>0</v>
      </c>
    </row>
    <row r="3062" spans="1:15">
      <c r="H3062" s="29"/>
    </row>
    <row r="3063" spans="1:15">
      <c r="H3063" s="29"/>
    </row>
    <row r="3064" spans="1:15">
      <c r="H3064" s="29"/>
    </row>
    <row r="3065" spans="1:15">
      <c r="H3065" s="29"/>
    </row>
    <row r="3066" spans="1:15">
      <c r="A3066" s="34"/>
      <c r="B3066" s="34"/>
      <c r="C3066" s="34"/>
      <c r="D3066" s="34"/>
      <c r="E3066" s="35"/>
      <c r="F3066" s="34"/>
      <c r="G3066" s="34"/>
      <c r="H3066" s="36"/>
    </row>
    <row r="3067" spans="1:15">
      <c r="A3067"/>
      <c r="B3067" s="21">
        <v>9744</v>
      </c>
      <c r="C3067" s="21" t="s">
        <v>552</v>
      </c>
      <c r="D3067" s="22" t="s">
        <v>553</v>
      </c>
      <c r="E3067" s="23">
        <v>50</v>
      </c>
      <c r="F3067" s="24">
        <v>2881</v>
      </c>
      <c r="G3067" s="25" t="s">
        <v>25</v>
      </c>
      <c r="H3067" s="28">
        <v>1883</v>
      </c>
      <c r="I3067" s="25" t="s">
        <v>25</v>
      </c>
      <c r="J3067" s="24">
        <v>1789</v>
      </c>
      <c r="K3067" s="25" t="s">
        <v>25</v>
      </c>
      <c r="L3067" s="24">
        <v>1695</v>
      </c>
      <c r="M3067" s="25" t="s">
        <v>25</v>
      </c>
      <c r="N3067" s="26">
        <v>0</v>
      </c>
      <c r="O3067" s="27">
        <f>N3067*F3067</f>
        <v>0</v>
      </c>
    </row>
    <row r="3068" spans="1:15">
      <c r="E3068" s="23">
        <v>52</v>
      </c>
      <c r="F3068" s="24">
        <v>2881</v>
      </c>
      <c r="G3068" s="25" t="s">
        <v>25</v>
      </c>
      <c r="H3068" s="28">
        <v>1883</v>
      </c>
      <c r="I3068" s="25" t="s">
        <v>25</v>
      </c>
      <c r="J3068" s="24">
        <v>1789</v>
      </c>
      <c r="K3068" s="25" t="s">
        <v>25</v>
      </c>
      <c r="L3068" s="24">
        <v>1695</v>
      </c>
      <c r="M3068" s="25" t="s">
        <v>25</v>
      </c>
      <c r="N3068" s="26">
        <v>0</v>
      </c>
      <c r="O3068" s="27">
        <f>N3068*F3068</f>
        <v>0</v>
      </c>
    </row>
    <row r="3069" spans="1:15">
      <c r="E3069" s="23">
        <v>56</v>
      </c>
      <c r="F3069" s="24">
        <v>2881</v>
      </c>
      <c r="G3069" s="25" t="s">
        <v>25</v>
      </c>
      <c r="H3069" s="28">
        <v>1883</v>
      </c>
      <c r="I3069" s="25" t="s">
        <v>25</v>
      </c>
      <c r="J3069" s="24">
        <v>1789</v>
      </c>
      <c r="K3069" s="25" t="s">
        <v>25</v>
      </c>
      <c r="L3069" s="24">
        <v>1695</v>
      </c>
      <c r="M3069" s="25" t="s">
        <v>25</v>
      </c>
      <c r="N3069" s="26">
        <v>0</v>
      </c>
      <c r="O3069" s="27">
        <f>N3069*F3069</f>
        <v>0</v>
      </c>
    </row>
    <row r="3070" spans="1:15">
      <c r="H3070" s="29"/>
    </row>
    <row r="3071" spans="1:15">
      <c r="H3071" s="29"/>
    </row>
    <row r="3072" spans="1:15">
      <c r="H3072" s="29"/>
    </row>
    <row r="3073" spans="1:15">
      <c r="H3073" s="29"/>
    </row>
    <row r="3074" spans="1:15">
      <c r="H3074" s="29"/>
    </row>
    <row r="3075" spans="1:15">
      <c r="H3075" s="29"/>
    </row>
    <row r="3076" spans="1:15">
      <c r="H3076" s="29"/>
    </row>
    <row r="3077" spans="1:15">
      <c r="H3077" s="29"/>
    </row>
    <row r="3078" spans="1:15">
      <c r="A3078" s="34"/>
      <c r="B3078" s="34"/>
      <c r="C3078" s="34"/>
      <c r="D3078" s="34"/>
      <c r="E3078" s="35"/>
      <c r="F3078" s="34"/>
      <c r="G3078" s="34"/>
      <c r="H3078" s="36"/>
    </row>
    <row r="3079" spans="1:15">
      <c r="A3079"/>
      <c r="B3079" s="21">
        <v>9006</v>
      </c>
      <c r="C3079" s="21" t="s">
        <v>554</v>
      </c>
      <c r="D3079" s="22" t="s">
        <v>555</v>
      </c>
      <c r="E3079" s="23">
        <v>48</v>
      </c>
      <c r="F3079" s="24">
        <v>1648</v>
      </c>
      <c r="G3079" s="25" t="s">
        <v>25</v>
      </c>
      <c r="H3079" s="28">
        <v>1077</v>
      </c>
      <c r="I3079" s="25" t="s">
        <v>25</v>
      </c>
      <c r="J3079" s="24">
        <v>1024</v>
      </c>
      <c r="K3079" s="25" t="s">
        <v>25</v>
      </c>
      <c r="L3079" s="24">
        <v>970</v>
      </c>
      <c r="M3079" s="25" t="s">
        <v>25</v>
      </c>
      <c r="N3079" s="26">
        <v>0</v>
      </c>
      <c r="O3079" s="27">
        <f>N3079*F3079</f>
        <v>0</v>
      </c>
    </row>
    <row r="3080" spans="1:15">
      <c r="E3080" s="23">
        <v>50</v>
      </c>
      <c r="F3080" s="24">
        <v>1648</v>
      </c>
      <c r="G3080" s="25" t="s">
        <v>25</v>
      </c>
      <c r="H3080" s="28">
        <v>1077</v>
      </c>
      <c r="I3080" s="25" t="s">
        <v>25</v>
      </c>
      <c r="J3080" s="24">
        <v>1024</v>
      </c>
      <c r="K3080" s="25" t="s">
        <v>25</v>
      </c>
      <c r="L3080" s="24">
        <v>970</v>
      </c>
      <c r="M3080" s="25" t="s">
        <v>25</v>
      </c>
      <c r="N3080" s="26">
        <v>0</v>
      </c>
      <c r="O3080" s="27">
        <f>N3080*F3080</f>
        <v>0</v>
      </c>
    </row>
    <row r="3081" spans="1:15">
      <c r="E3081" s="23">
        <v>52</v>
      </c>
      <c r="F3081" s="24">
        <v>1648</v>
      </c>
      <c r="G3081" s="25" t="s">
        <v>25</v>
      </c>
      <c r="H3081" s="28">
        <v>1077</v>
      </c>
      <c r="I3081" s="25" t="s">
        <v>25</v>
      </c>
      <c r="J3081" s="24">
        <v>1024</v>
      </c>
      <c r="K3081" s="25" t="s">
        <v>25</v>
      </c>
      <c r="L3081" s="24">
        <v>970</v>
      </c>
      <c r="M3081" s="25" t="s">
        <v>25</v>
      </c>
      <c r="N3081" s="26">
        <v>0</v>
      </c>
      <c r="O3081" s="27">
        <f>N3081*F3081</f>
        <v>0</v>
      </c>
    </row>
    <row r="3082" spans="1:15">
      <c r="E3082" s="23">
        <v>54</v>
      </c>
      <c r="F3082" s="24">
        <v>1648</v>
      </c>
      <c r="G3082" s="25" t="s">
        <v>25</v>
      </c>
      <c r="H3082" s="28">
        <v>1077</v>
      </c>
      <c r="I3082" s="25" t="s">
        <v>25</v>
      </c>
      <c r="J3082" s="24">
        <v>1024</v>
      </c>
      <c r="K3082" s="25" t="s">
        <v>25</v>
      </c>
      <c r="L3082" s="24">
        <v>970</v>
      </c>
      <c r="M3082" s="25" t="s">
        <v>25</v>
      </c>
      <c r="N3082" s="26">
        <v>0</v>
      </c>
      <c r="O3082" s="27">
        <f>N3082*F3082</f>
        <v>0</v>
      </c>
    </row>
    <row r="3083" spans="1:15">
      <c r="E3083" s="23">
        <v>44</v>
      </c>
      <c r="F3083" s="24">
        <v>1648</v>
      </c>
      <c r="G3083" s="25" t="s">
        <v>25</v>
      </c>
      <c r="H3083" s="28">
        <v>1077</v>
      </c>
      <c r="I3083" s="25" t="s">
        <v>25</v>
      </c>
      <c r="J3083" s="24">
        <v>1024</v>
      </c>
      <c r="K3083" s="25" t="s">
        <v>25</v>
      </c>
      <c r="L3083" s="24">
        <v>970</v>
      </c>
      <c r="M3083" s="25" t="s">
        <v>25</v>
      </c>
      <c r="N3083" s="26">
        <v>0</v>
      </c>
      <c r="O3083" s="27">
        <f>N3083*F3083</f>
        <v>0</v>
      </c>
    </row>
    <row r="3084" spans="1:15">
      <c r="E3084" s="23">
        <v>46</v>
      </c>
      <c r="F3084" s="24">
        <v>1648</v>
      </c>
      <c r="G3084" s="25" t="s">
        <v>25</v>
      </c>
      <c r="H3084" s="28">
        <v>1077</v>
      </c>
      <c r="I3084" s="25" t="s">
        <v>25</v>
      </c>
      <c r="J3084" s="24">
        <v>1024</v>
      </c>
      <c r="K3084" s="25" t="s">
        <v>25</v>
      </c>
      <c r="L3084" s="24">
        <v>970</v>
      </c>
      <c r="M3084" s="25" t="s">
        <v>25</v>
      </c>
      <c r="N3084" s="26">
        <v>0</v>
      </c>
      <c r="O3084" s="27">
        <f>N3084*F3084</f>
        <v>0</v>
      </c>
    </row>
    <row r="3085" spans="1:15">
      <c r="E3085" s="23">
        <v>56</v>
      </c>
      <c r="F3085" s="24">
        <v>1648</v>
      </c>
      <c r="G3085" s="25" t="s">
        <v>25</v>
      </c>
      <c r="H3085" s="28">
        <v>1077</v>
      </c>
      <c r="I3085" s="25" t="s">
        <v>25</v>
      </c>
      <c r="J3085" s="24">
        <v>1024</v>
      </c>
      <c r="K3085" s="25" t="s">
        <v>25</v>
      </c>
      <c r="L3085" s="24">
        <v>970</v>
      </c>
      <c r="M3085" s="25" t="s">
        <v>25</v>
      </c>
      <c r="N3085" s="26">
        <v>0</v>
      </c>
      <c r="O3085" s="27">
        <f>N3085*F3085</f>
        <v>0</v>
      </c>
    </row>
    <row r="3086" spans="1:15">
      <c r="E3086" s="23">
        <v>58</v>
      </c>
      <c r="F3086" s="24">
        <v>1648</v>
      </c>
      <c r="G3086" s="25" t="s">
        <v>25</v>
      </c>
      <c r="H3086" s="28">
        <v>1077</v>
      </c>
      <c r="I3086" s="25" t="s">
        <v>25</v>
      </c>
      <c r="J3086" s="24">
        <v>1024</v>
      </c>
      <c r="K3086" s="25" t="s">
        <v>25</v>
      </c>
      <c r="L3086" s="24">
        <v>970</v>
      </c>
      <c r="M3086" s="25" t="s">
        <v>25</v>
      </c>
      <c r="N3086" s="26">
        <v>0</v>
      </c>
      <c r="O3086" s="27">
        <f>N3086*F3086</f>
        <v>0</v>
      </c>
    </row>
    <row r="3087" spans="1:15">
      <c r="H3087" s="29"/>
    </row>
    <row r="3088" spans="1:15">
      <c r="H3088" s="29"/>
    </row>
    <row r="3089" spans="1:15">
      <c r="H3089" s="29"/>
    </row>
    <row r="3090" spans="1:15">
      <c r="A3090" s="34"/>
      <c r="B3090" s="34"/>
      <c r="C3090" s="34"/>
      <c r="D3090" s="34"/>
      <c r="E3090" s="35"/>
      <c r="F3090" s="34"/>
      <c r="G3090" s="34"/>
      <c r="H3090" s="36"/>
    </row>
    <row r="3091" spans="1:15">
      <c r="A3091"/>
      <c r="B3091" s="21">
        <v>10007</v>
      </c>
      <c r="C3091" s="21" t="s">
        <v>556</v>
      </c>
      <c r="D3091" s="22" t="s">
        <v>557</v>
      </c>
      <c r="E3091" s="23">
        <v>54</v>
      </c>
      <c r="F3091" s="24">
        <v>1140</v>
      </c>
      <c r="G3091" s="25" t="s">
        <v>25</v>
      </c>
      <c r="H3091" s="28">
        <v>745</v>
      </c>
      <c r="I3091" s="25" t="s">
        <v>25</v>
      </c>
      <c r="J3091" s="24">
        <v>708</v>
      </c>
      <c r="K3091" s="25" t="s">
        <v>25</v>
      </c>
      <c r="L3091" s="24">
        <v>671</v>
      </c>
      <c r="M3091" s="25" t="s">
        <v>25</v>
      </c>
      <c r="N3091" s="26">
        <v>0</v>
      </c>
      <c r="O3091" s="27">
        <f>N3091*F3091</f>
        <v>0</v>
      </c>
    </row>
    <row r="3092" spans="1:15">
      <c r="E3092" s="23">
        <v>50</v>
      </c>
      <c r="F3092" s="24">
        <v>1140</v>
      </c>
      <c r="G3092" s="25" t="s">
        <v>25</v>
      </c>
      <c r="H3092" s="28">
        <v>745</v>
      </c>
      <c r="I3092" s="25" t="s">
        <v>25</v>
      </c>
      <c r="J3092" s="24">
        <v>708</v>
      </c>
      <c r="K3092" s="25" t="s">
        <v>25</v>
      </c>
      <c r="L3092" s="24">
        <v>671</v>
      </c>
      <c r="M3092" s="25" t="s">
        <v>25</v>
      </c>
      <c r="N3092" s="26">
        <v>0</v>
      </c>
      <c r="O3092" s="27">
        <f>N3092*F3092</f>
        <v>0</v>
      </c>
    </row>
    <row r="3093" spans="1:15">
      <c r="E3093" s="23">
        <v>52</v>
      </c>
      <c r="F3093" s="24">
        <v>1140</v>
      </c>
      <c r="G3093" s="25" t="s">
        <v>25</v>
      </c>
      <c r="H3093" s="28">
        <v>745</v>
      </c>
      <c r="I3093" s="25" t="s">
        <v>25</v>
      </c>
      <c r="J3093" s="24">
        <v>708</v>
      </c>
      <c r="K3093" s="25" t="s">
        <v>25</v>
      </c>
      <c r="L3093" s="24">
        <v>671</v>
      </c>
      <c r="M3093" s="25" t="s">
        <v>25</v>
      </c>
      <c r="N3093" s="26">
        <v>0</v>
      </c>
      <c r="O3093" s="27">
        <f>N3093*F3093</f>
        <v>0</v>
      </c>
    </row>
    <row r="3094" spans="1:15">
      <c r="E3094" s="23">
        <v>46</v>
      </c>
      <c r="F3094" s="24">
        <v>1140</v>
      </c>
      <c r="G3094" s="25" t="s">
        <v>25</v>
      </c>
      <c r="H3094" s="28">
        <v>745</v>
      </c>
      <c r="I3094" s="25" t="s">
        <v>25</v>
      </c>
      <c r="J3094" s="24">
        <v>708</v>
      </c>
      <c r="K3094" s="25" t="s">
        <v>25</v>
      </c>
      <c r="L3094" s="24">
        <v>671</v>
      </c>
      <c r="M3094" s="25" t="s">
        <v>25</v>
      </c>
      <c r="N3094" s="26">
        <v>0</v>
      </c>
      <c r="O3094" s="27">
        <f>N3094*F3094</f>
        <v>0</v>
      </c>
    </row>
    <row r="3095" spans="1:15">
      <c r="E3095" s="23">
        <v>48</v>
      </c>
      <c r="F3095" s="24">
        <v>1140</v>
      </c>
      <c r="G3095" s="25" t="s">
        <v>25</v>
      </c>
      <c r="H3095" s="28">
        <v>745</v>
      </c>
      <c r="I3095" s="25" t="s">
        <v>25</v>
      </c>
      <c r="J3095" s="24">
        <v>708</v>
      </c>
      <c r="K3095" s="25" t="s">
        <v>25</v>
      </c>
      <c r="L3095" s="24">
        <v>671</v>
      </c>
      <c r="M3095" s="25" t="s">
        <v>25</v>
      </c>
      <c r="N3095" s="26">
        <v>0</v>
      </c>
      <c r="O3095" s="27">
        <f>N3095*F3095</f>
        <v>0</v>
      </c>
    </row>
    <row r="3096" spans="1:15">
      <c r="E3096" s="23">
        <v>44</v>
      </c>
      <c r="F3096" s="24">
        <v>1140</v>
      </c>
      <c r="G3096" s="25" t="s">
        <v>25</v>
      </c>
      <c r="H3096" s="28">
        <v>745</v>
      </c>
      <c r="I3096" s="25" t="s">
        <v>25</v>
      </c>
      <c r="J3096" s="24">
        <v>708</v>
      </c>
      <c r="K3096" s="25" t="s">
        <v>25</v>
      </c>
      <c r="L3096" s="24">
        <v>671</v>
      </c>
      <c r="M3096" s="25" t="s">
        <v>25</v>
      </c>
      <c r="N3096" s="26">
        <v>0</v>
      </c>
      <c r="O3096" s="27">
        <f>N3096*F3096</f>
        <v>0</v>
      </c>
    </row>
    <row r="3097" spans="1:15">
      <c r="H3097" s="29"/>
    </row>
    <row r="3098" spans="1:15">
      <c r="H3098" s="29"/>
    </row>
    <row r="3099" spans="1:15">
      <c r="H3099" s="29"/>
    </row>
    <row r="3100" spans="1:15">
      <c r="H3100" s="29"/>
    </row>
    <row r="3101" spans="1:15">
      <c r="H3101" s="29"/>
    </row>
    <row r="3102" spans="1:15">
      <c r="A3102" s="34"/>
      <c r="B3102" s="34"/>
      <c r="C3102" s="34"/>
      <c r="D3102" s="34"/>
      <c r="E3102" s="35"/>
      <c r="F3102" s="34"/>
      <c r="G3102" s="34"/>
      <c r="H3102" s="36"/>
    </row>
    <row r="3103" spans="1:15">
      <c r="A3103"/>
      <c r="B3103" s="21">
        <v>10006</v>
      </c>
      <c r="C3103" s="21" t="s">
        <v>558</v>
      </c>
      <c r="D3103" s="22" t="s">
        <v>559</v>
      </c>
      <c r="E3103" s="23">
        <v>54</v>
      </c>
      <c r="F3103" s="24">
        <v>1316</v>
      </c>
      <c r="G3103" s="25" t="s">
        <v>25</v>
      </c>
      <c r="H3103" s="28">
        <v>860</v>
      </c>
      <c r="I3103" s="25" t="s">
        <v>25</v>
      </c>
      <c r="J3103" s="24">
        <v>817</v>
      </c>
      <c r="K3103" s="25" t="s">
        <v>25</v>
      </c>
      <c r="L3103" s="24">
        <v>774</v>
      </c>
      <c r="M3103" s="25" t="s">
        <v>25</v>
      </c>
      <c r="N3103" s="26">
        <v>0</v>
      </c>
      <c r="O3103" s="27">
        <f>N3103*F3103</f>
        <v>0</v>
      </c>
    </row>
    <row r="3104" spans="1:15">
      <c r="E3104" s="23">
        <v>50</v>
      </c>
      <c r="F3104" s="24">
        <v>1316</v>
      </c>
      <c r="G3104" s="25" t="s">
        <v>25</v>
      </c>
      <c r="H3104" s="28">
        <v>860</v>
      </c>
      <c r="I3104" s="25" t="s">
        <v>25</v>
      </c>
      <c r="J3104" s="24">
        <v>817</v>
      </c>
      <c r="K3104" s="25" t="s">
        <v>25</v>
      </c>
      <c r="L3104" s="24">
        <v>774</v>
      </c>
      <c r="M3104" s="25" t="s">
        <v>25</v>
      </c>
      <c r="N3104" s="26">
        <v>0</v>
      </c>
      <c r="O3104" s="27">
        <f>N3104*F3104</f>
        <v>0</v>
      </c>
    </row>
    <row r="3105" spans="1:15">
      <c r="E3105" s="23">
        <v>52</v>
      </c>
      <c r="F3105" s="24">
        <v>1316</v>
      </c>
      <c r="G3105" s="25" t="s">
        <v>25</v>
      </c>
      <c r="H3105" s="28">
        <v>860</v>
      </c>
      <c r="I3105" s="25" t="s">
        <v>25</v>
      </c>
      <c r="J3105" s="24">
        <v>817</v>
      </c>
      <c r="K3105" s="25" t="s">
        <v>25</v>
      </c>
      <c r="L3105" s="24">
        <v>774</v>
      </c>
      <c r="M3105" s="25" t="s">
        <v>25</v>
      </c>
      <c r="N3105" s="26">
        <v>0</v>
      </c>
      <c r="O3105" s="27">
        <f>N3105*F3105</f>
        <v>0</v>
      </c>
    </row>
    <row r="3106" spans="1:15">
      <c r="E3106" s="23">
        <v>48</v>
      </c>
      <c r="F3106" s="24">
        <v>1316</v>
      </c>
      <c r="G3106" s="25" t="s">
        <v>25</v>
      </c>
      <c r="H3106" s="28">
        <v>860</v>
      </c>
      <c r="I3106" s="25" t="s">
        <v>25</v>
      </c>
      <c r="J3106" s="24">
        <v>817</v>
      </c>
      <c r="K3106" s="25" t="s">
        <v>25</v>
      </c>
      <c r="L3106" s="24">
        <v>774</v>
      </c>
      <c r="M3106" s="25" t="s">
        <v>25</v>
      </c>
      <c r="N3106" s="26">
        <v>0</v>
      </c>
      <c r="O3106" s="27">
        <f>N3106*F3106</f>
        <v>0</v>
      </c>
    </row>
    <row r="3107" spans="1:15">
      <c r="E3107" s="23">
        <v>56</v>
      </c>
      <c r="F3107" s="24">
        <v>1316</v>
      </c>
      <c r="G3107" s="25" t="s">
        <v>25</v>
      </c>
      <c r="H3107" s="28">
        <v>860</v>
      </c>
      <c r="I3107" s="25" t="s">
        <v>25</v>
      </c>
      <c r="J3107" s="24">
        <v>817</v>
      </c>
      <c r="K3107" s="25" t="s">
        <v>25</v>
      </c>
      <c r="L3107" s="24">
        <v>774</v>
      </c>
      <c r="M3107" s="25" t="s">
        <v>25</v>
      </c>
      <c r="N3107" s="26">
        <v>0</v>
      </c>
      <c r="O3107" s="27">
        <f>N3107*F3107</f>
        <v>0</v>
      </c>
    </row>
    <row r="3108" spans="1:15">
      <c r="E3108" s="23">
        <v>58</v>
      </c>
      <c r="F3108" s="24">
        <v>1316</v>
      </c>
      <c r="G3108" s="25" t="s">
        <v>25</v>
      </c>
      <c r="H3108" s="28">
        <v>860</v>
      </c>
      <c r="I3108" s="25" t="s">
        <v>25</v>
      </c>
      <c r="J3108" s="24">
        <v>817</v>
      </c>
      <c r="K3108" s="25" t="s">
        <v>25</v>
      </c>
      <c r="L3108" s="24">
        <v>774</v>
      </c>
      <c r="M3108" s="25" t="s">
        <v>25</v>
      </c>
      <c r="N3108" s="26">
        <v>0</v>
      </c>
      <c r="O3108" s="27">
        <f>N3108*F3108</f>
        <v>0</v>
      </c>
    </row>
    <row r="3109" spans="1:15">
      <c r="H3109" s="29"/>
    </row>
    <row r="3110" spans="1:15">
      <c r="H3110" s="29"/>
    </row>
    <row r="3111" spans="1:15">
      <c r="H3111" s="29"/>
    </row>
    <row r="3112" spans="1:15">
      <c r="H3112" s="29"/>
    </row>
    <row r="3113" spans="1:15">
      <c r="H3113" s="29"/>
    </row>
    <row r="3114" spans="1:15">
      <c r="A3114" s="34"/>
      <c r="B3114" s="34"/>
      <c r="C3114" s="34"/>
      <c r="D3114" s="34"/>
      <c r="E3114" s="35"/>
      <c r="F3114" s="34"/>
      <c r="G3114" s="34"/>
      <c r="H3114" s="36"/>
    </row>
    <row r="3115" spans="1:15">
      <c r="A3115"/>
      <c r="B3115" s="21">
        <v>10005</v>
      </c>
      <c r="C3115" s="21" t="s">
        <v>560</v>
      </c>
      <c r="D3115" s="22" t="s">
        <v>561</v>
      </c>
      <c r="E3115" s="23">
        <v>54</v>
      </c>
      <c r="F3115" s="24">
        <v>1286</v>
      </c>
      <c r="G3115" s="25" t="s">
        <v>25</v>
      </c>
      <c r="H3115" s="28">
        <v>840</v>
      </c>
      <c r="I3115" s="25" t="s">
        <v>25</v>
      </c>
      <c r="J3115" s="24">
        <v>798</v>
      </c>
      <c r="K3115" s="25" t="s">
        <v>25</v>
      </c>
      <c r="L3115" s="24">
        <v>756</v>
      </c>
      <c r="M3115" s="25" t="s">
        <v>25</v>
      </c>
      <c r="N3115" s="26">
        <v>0</v>
      </c>
      <c r="O3115" s="27">
        <f>N3115*F3115</f>
        <v>0</v>
      </c>
    </row>
    <row r="3116" spans="1:15">
      <c r="E3116" s="23">
        <v>50</v>
      </c>
      <c r="F3116" s="24">
        <v>1286</v>
      </c>
      <c r="G3116" s="25" t="s">
        <v>25</v>
      </c>
      <c r="H3116" s="28">
        <v>840</v>
      </c>
      <c r="I3116" s="25" t="s">
        <v>25</v>
      </c>
      <c r="J3116" s="24">
        <v>798</v>
      </c>
      <c r="K3116" s="25" t="s">
        <v>25</v>
      </c>
      <c r="L3116" s="24">
        <v>756</v>
      </c>
      <c r="M3116" s="25" t="s">
        <v>25</v>
      </c>
      <c r="N3116" s="26">
        <v>0</v>
      </c>
      <c r="O3116" s="27">
        <f>N3116*F3116</f>
        <v>0</v>
      </c>
    </row>
    <row r="3117" spans="1:15">
      <c r="E3117" s="23">
        <v>52</v>
      </c>
      <c r="F3117" s="24">
        <v>1286</v>
      </c>
      <c r="G3117" s="25" t="s">
        <v>25</v>
      </c>
      <c r="H3117" s="28">
        <v>840</v>
      </c>
      <c r="I3117" s="25" t="s">
        <v>25</v>
      </c>
      <c r="J3117" s="24">
        <v>798</v>
      </c>
      <c r="K3117" s="25" t="s">
        <v>25</v>
      </c>
      <c r="L3117" s="24">
        <v>756</v>
      </c>
      <c r="M3117" s="25" t="s">
        <v>25</v>
      </c>
      <c r="N3117" s="26">
        <v>0</v>
      </c>
      <c r="O3117" s="27">
        <f>N3117*F3117</f>
        <v>0</v>
      </c>
    </row>
    <row r="3118" spans="1:15">
      <c r="E3118" s="23">
        <v>46</v>
      </c>
      <c r="F3118" s="24">
        <v>1286</v>
      </c>
      <c r="G3118" s="25" t="s">
        <v>25</v>
      </c>
      <c r="H3118" s="28">
        <v>840</v>
      </c>
      <c r="I3118" s="25" t="s">
        <v>25</v>
      </c>
      <c r="J3118" s="24">
        <v>798</v>
      </c>
      <c r="K3118" s="25" t="s">
        <v>25</v>
      </c>
      <c r="L3118" s="24">
        <v>756</v>
      </c>
      <c r="M3118" s="25" t="s">
        <v>25</v>
      </c>
      <c r="N3118" s="26">
        <v>0</v>
      </c>
      <c r="O3118" s="27">
        <f>N3118*F3118</f>
        <v>0</v>
      </c>
    </row>
    <row r="3119" spans="1:15">
      <c r="E3119" s="23">
        <v>48</v>
      </c>
      <c r="F3119" s="24">
        <v>1286</v>
      </c>
      <c r="G3119" s="25" t="s">
        <v>25</v>
      </c>
      <c r="H3119" s="28">
        <v>840</v>
      </c>
      <c r="I3119" s="25" t="s">
        <v>25</v>
      </c>
      <c r="J3119" s="24">
        <v>798</v>
      </c>
      <c r="K3119" s="25" t="s">
        <v>25</v>
      </c>
      <c r="L3119" s="24">
        <v>756</v>
      </c>
      <c r="M3119" s="25" t="s">
        <v>25</v>
      </c>
      <c r="N3119" s="26">
        <v>0</v>
      </c>
      <c r="O3119" s="27">
        <f>N3119*F3119</f>
        <v>0</v>
      </c>
    </row>
    <row r="3120" spans="1:15">
      <c r="E3120" s="23">
        <v>44</v>
      </c>
      <c r="F3120" s="24">
        <v>1286</v>
      </c>
      <c r="G3120" s="25" t="s">
        <v>25</v>
      </c>
      <c r="H3120" s="28">
        <v>840</v>
      </c>
      <c r="I3120" s="25" t="s">
        <v>25</v>
      </c>
      <c r="J3120" s="24">
        <v>798</v>
      </c>
      <c r="K3120" s="25" t="s">
        <v>25</v>
      </c>
      <c r="L3120" s="24">
        <v>756</v>
      </c>
      <c r="M3120" s="25" t="s">
        <v>25</v>
      </c>
      <c r="N3120" s="26">
        <v>0</v>
      </c>
      <c r="O3120" s="27">
        <f>N3120*F3120</f>
        <v>0</v>
      </c>
    </row>
    <row r="3121" spans="1:15">
      <c r="H3121" s="29"/>
    </row>
    <row r="3122" spans="1:15">
      <c r="H3122" s="29"/>
    </row>
    <row r="3123" spans="1:15">
      <c r="H3123" s="29"/>
    </row>
    <row r="3124" spans="1:15">
      <c r="H3124" s="29"/>
    </row>
    <row r="3125" spans="1:15">
      <c r="H3125" s="29"/>
    </row>
    <row r="3126" spans="1:15">
      <c r="A3126" s="34"/>
      <c r="B3126" s="34"/>
      <c r="C3126" s="34"/>
      <c r="D3126" s="34"/>
      <c r="E3126" s="35"/>
      <c r="F3126" s="34"/>
      <c r="G3126" s="34"/>
      <c r="H3126" s="36"/>
    </row>
    <row r="3127" spans="1:15">
      <c r="A3127"/>
      <c r="B3127" s="21">
        <v>10004</v>
      </c>
      <c r="C3127" s="21" t="s">
        <v>562</v>
      </c>
      <c r="D3127" s="22" t="s">
        <v>563</v>
      </c>
      <c r="E3127" s="23">
        <v>50</v>
      </c>
      <c r="F3127" s="24">
        <v>1286</v>
      </c>
      <c r="G3127" s="25" t="s">
        <v>25</v>
      </c>
      <c r="H3127" s="28">
        <v>840</v>
      </c>
      <c r="I3127" s="25" t="s">
        <v>25</v>
      </c>
      <c r="J3127" s="24">
        <v>798</v>
      </c>
      <c r="K3127" s="25" t="s">
        <v>25</v>
      </c>
      <c r="L3127" s="24">
        <v>756</v>
      </c>
      <c r="M3127" s="25" t="s">
        <v>25</v>
      </c>
      <c r="N3127" s="26">
        <v>0</v>
      </c>
      <c r="O3127" s="27">
        <f>N3127*F3127</f>
        <v>0</v>
      </c>
    </row>
    <row r="3128" spans="1:15">
      <c r="E3128" s="23">
        <v>52</v>
      </c>
      <c r="F3128" s="24">
        <v>1286</v>
      </c>
      <c r="G3128" s="25" t="s">
        <v>25</v>
      </c>
      <c r="H3128" s="28">
        <v>840</v>
      </c>
      <c r="I3128" s="25" t="s">
        <v>25</v>
      </c>
      <c r="J3128" s="24">
        <v>798</v>
      </c>
      <c r="K3128" s="25" t="s">
        <v>25</v>
      </c>
      <c r="L3128" s="24">
        <v>756</v>
      </c>
      <c r="M3128" s="25" t="s">
        <v>25</v>
      </c>
      <c r="N3128" s="26">
        <v>0</v>
      </c>
      <c r="O3128" s="27">
        <f>N3128*F3128</f>
        <v>0</v>
      </c>
    </row>
    <row r="3129" spans="1:15">
      <c r="E3129" s="23">
        <v>54</v>
      </c>
      <c r="F3129" s="24">
        <v>1286</v>
      </c>
      <c r="G3129" s="25" t="s">
        <v>25</v>
      </c>
      <c r="H3129" s="28">
        <v>840</v>
      </c>
      <c r="I3129" s="25" t="s">
        <v>25</v>
      </c>
      <c r="J3129" s="24">
        <v>798</v>
      </c>
      <c r="K3129" s="25" t="s">
        <v>25</v>
      </c>
      <c r="L3129" s="24">
        <v>756</v>
      </c>
      <c r="M3129" s="25" t="s">
        <v>25</v>
      </c>
      <c r="N3129" s="26">
        <v>0</v>
      </c>
      <c r="O3129" s="27">
        <f>N3129*F3129</f>
        <v>0</v>
      </c>
    </row>
    <row r="3130" spans="1:15">
      <c r="E3130" s="23">
        <v>56</v>
      </c>
      <c r="F3130" s="24">
        <v>1286</v>
      </c>
      <c r="G3130" s="25" t="s">
        <v>25</v>
      </c>
      <c r="H3130" s="28">
        <v>840</v>
      </c>
      <c r="I3130" s="25" t="s">
        <v>25</v>
      </c>
      <c r="J3130" s="24">
        <v>798</v>
      </c>
      <c r="K3130" s="25" t="s">
        <v>25</v>
      </c>
      <c r="L3130" s="24">
        <v>756</v>
      </c>
      <c r="M3130" s="25" t="s">
        <v>25</v>
      </c>
      <c r="N3130" s="26">
        <v>0</v>
      </c>
      <c r="O3130" s="27">
        <f>N3130*F3130</f>
        <v>0</v>
      </c>
    </row>
    <row r="3131" spans="1:15">
      <c r="E3131" s="23">
        <v>58</v>
      </c>
      <c r="F3131" s="24">
        <v>1286</v>
      </c>
      <c r="G3131" s="25" t="s">
        <v>25</v>
      </c>
      <c r="H3131" s="28">
        <v>840</v>
      </c>
      <c r="I3131" s="25" t="s">
        <v>25</v>
      </c>
      <c r="J3131" s="24">
        <v>798</v>
      </c>
      <c r="K3131" s="25" t="s">
        <v>25</v>
      </c>
      <c r="L3131" s="24">
        <v>756</v>
      </c>
      <c r="M3131" s="25" t="s">
        <v>25</v>
      </c>
      <c r="N3131" s="26">
        <v>0</v>
      </c>
      <c r="O3131" s="27">
        <f>N3131*F3131</f>
        <v>0</v>
      </c>
    </row>
    <row r="3132" spans="1:15">
      <c r="E3132" s="23">
        <v>60</v>
      </c>
      <c r="F3132" s="24">
        <v>1286</v>
      </c>
      <c r="G3132" s="25" t="s">
        <v>25</v>
      </c>
      <c r="H3132" s="28">
        <v>840</v>
      </c>
      <c r="I3132" s="25" t="s">
        <v>25</v>
      </c>
      <c r="J3132" s="24">
        <v>798</v>
      </c>
      <c r="K3132" s="25" t="s">
        <v>25</v>
      </c>
      <c r="L3132" s="24">
        <v>756</v>
      </c>
      <c r="M3132" s="25" t="s">
        <v>25</v>
      </c>
      <c r="N3132" s="26">
        <v>0</v>
      </c>
      <c r="O3132" s="27">
        <f>N3132*F3132</f>
        <v>0</v>
      </c>
    </row>
    <row r="3133" spans="1:15">
      <c r="H3133" s="29"/>
    </row>
    <row r="3134" spans="1:15">
      <c r="H3134" s="29"/>
    </row>
    <row r="3135" spans="1:15">
      <c r="H3135" s="29"/>
    </row>
    <row r="3136" spans="1:15">
      <c r="H3136" s="29"/>
    </row>
    <row r="3137" spans="1:15">
      <c r="H3137" s="29"/>
    </row>
    <row r="3138" spans="1:15">
      <c r="A3138" s="34"/>
      <c r="B3138" s="34"/>
      <c r="C3138" s="34"/>
      <c r="D3138" s="34"/>
      <c r="E3138" s="35"/>
      <c r="F3138" s="34"/>
      <c r="G3138" s="34"/>
      <c r="H3138" s="36"/>
    </row>
    <row r="3139" spans="1:15">
      <c r="A3139"/>
      <c r="B3139" s="21">
        <v>10003</v>
      </c>
      <c r="C3139" s="21" t="s">
        <v>564</v>
      </c>
      <c r="D3139" s="22" t="s">
        <v>565</v>
      </c>
      <c r="E3139" s="23">
        <v>54</v>
      </c>
      <c r="F3139" s="24">
        <v>1592</v>
      </c>
      <c r="G3139" s="25" t="s">
        <v>25</v>
      </c>
      <c r="H3139" s="28">
        <v>1040</v>
      </c>
      <c r="I3139" s="25" t="s">
        <v>25</v>
      </c>
      <c r="J3139" s="24">
        <v>988</v>
      </c>
      <c r="K3139" s="25" t="s">
        <v>25</v>
      </c>
      <c r="L3139" s="24">
        <v>936</v>
      </c>
      <c r="M3139" s="25" t="s">
        <v>25</v>
      </c>
      <c r="N3139" s="26">
        <v>0</v>
      </c>
      <c r="O3139" s="27">
        <f>N3139*F3139</f>
        <v>0</v>
      </c>
    </row>
    <row r="3140" spans="1:15">
      <c r="E3140" s="23">
        <v>50</v>
      </c>
      <c r="F3140" s="24">
        <v>1592</v>
      </c>
      <c r="G3140" s="25" t="s">
        <v>25</v>
      </c>
      <c r="H3140" s="28">
        <v>1040</v>
      </c>
      <c r="I3140" s="25" t="s">
        <v>25</v>
      </c>
      <c r="J3140" s="24">
        <v>988</v>
      </c>
      <c r="K3140" s="25" t="s">
        <v>25</v>
      </c>
      <c r="L3140" s="24">
        <v>936</v>
      </c>
      <c r="M3140" s="25" t="s">
        <v>25</v>
      </c>
      <c r="N3140" s="26">
        <v>0</v>
      </c>
      <c r="O3140" s="27">
        <f>N3140*F3140</f>
        <v>0</v>
      </c>
    </row>
    <row r="3141" spans="1:15">
      <c r="E3141" s="23">
        <v>52</v>
      </c>
      <c r="F3141" s="24">
        <v>1592</v>
      </c>
      <c r="G3141" s="25" t="s">
        <v>25</v>
      </c>
      <c r="H3141" s="28">
        <v>1040</v>
      </c>
      <c r="I3141" s="25" t="s">
        <v>25</v>
      </c>
      <c r="J3141" s="24">
        <v>988</v>
      </c>
      <c r="K3141" s="25" t="s">
        <v>25</v>
      </c>
      <c r="L3141" s="24">
        <v>936</v>
      </c>
      <c r="M3141" s="25" t="s">
        <v>25</v>
      </c>
      <c r="N3141" s="26">
        <v>0</v>
      </c>
      <c r="O3141" s="27">
        <f>N3141*F3141</f>
        <v>0</v>
      </c>
    </row>
    <row r="3142" spans="1:15">
      <c r="E3142" s="23">
        <v>46</v>
      </c>
      <c r="F3142" s="24">
        <v>1592</v>
      </c>
      <c r="G3142" s="25" t="s">
        <v>25</v>
      </c>
      <c r="H3142" s="28">
        <v>1040</v>
      </c>
      <c r="I3142" s="25" t="s">
        <v>25</v>
      </c>
      <c r="J3142" s="24">
        <v>988</v>
      </c>
      <c r="K3142" s="25" t="s">
        <v>25</v>
      </c>
      <c r="L3142" s="24">
        <v>936</v>
      </c>
      <c r="M3142" s="25" t="s">
        <v>25</v>
      </c>
      <c r="N3142" s="26">
        <v>0</v>
      </c>
      <c r="O3142" s="27">
        <f>N3142*F3142</f>
        <v>0</v>
      </c>
    </row>
    <row r="3143" spans="1:15">
      <c r="E3143" s="23">
        <v>48</v>
      </c>
      <c r="F3143" s="24">
        <v>1592</v>
      </c>
      <c r="G3143" s="25" t="s">
        <v>25</v>
      </c>
      <c r="H3143" s="28">
        <v>1040</v>
      </c>
      <c r="I3143" s="25" t="s">
        <v>25</v>
      </c>
      <c r="J3143" s="24">
        <v>988</v>
      </c>
      <c r="K3143" s="25" t="s">
        <v>25</v>
      </c>
      <c r="L3143" s="24">
        <v>936</v>
      </c>
      <c r="M3143" s="25" t="s">
        <v>25</v>
      </c>
      <c r="N3143" s="26">
        <v>0</v>
      </c>
      <c r="O3143" s="27">
        <f>N3143*F3143</f>
        <v>0</v>
      </c>
    </row>
    <row r="3144" spans="1:15">
      <c r="E3144" s="23">
        <v>56</v>
      </c>
      <c r="F3144" s="24">
        <v>1592</v>
      </c>
      <c r="G3144" s="25" t="s">
        <v>25</v>
      </c>
      <c r="H3144" s="28">
        <v>1040</v>
      </c>
      <c r="I3144" s="25" t="s">
        <v>25</v>
      </c>
      <c r="J3144" s="24">
        <v>988</v>
      </c>
      <c r="K3144" s="25" t="s">
        <v>25</v>
      </c>
      <c r="L3144" s="24">
        <v>936</v>
      </c>
      <c r="M3144" s="25" t="s">
        <v>25</v>
      </c>
      <c r="N3144" s="26">
        <v>0</v>
      </c>
      <c r="O3144" s="27">
        <f>N3144*F3144</f>
        <v>0</v>
      </c>
    </row>
    <row r="3145" spans="1:15">
      <c r="E3145" s="23">
        <v>58</v>
      </c>
      <c r="F3145" s="24">
        <v>1592</v>
      </c>
      <c r="G3145" s="25" t="s">
        <v>25</v>
      </c>
      <c r="H3145" s="28">
        <v>1040</v>
      </c>
      <c r="I3145" s="25" t="s">
        <v>25</v>
      </c>
      <c r="J3145" s="24">
        <v>988</v>
      </c>
      <c r="K3145" s="25" t="s">
        <v>25</v>
      </c>
      <c r="L3145" s="24">
        <v>936</v>
      </c>
      <c r="M3145" s="25" t="s">
        <v>25</v>
      </c>
      <c r="N3145" s="26">
        <v>0</v>
      </c>
      <c r="O3145" s="27">
        <f>N3145*F3145</f>
        <v>0</v>
      </c>
    </row>
    <row r="3146" spans="1:15">
      <c r="H3146" s="29"/>
    </row>
    <row r="3147" spans="1:15">
      <c r="H3147" s="29"/>
    </row>
    <row r="3148" spans="1:15">
      <c r="H3148" s="29"/>
    </row>
    <row r="3149" spans="1:15">
      <c r="H3149" s="29"/>
    </row>
    <row r="3150" spans="1:15">
      <c r="A3150" s="34"/>
      <c r="B3150" s="34"/>
      <c r="C3150" s="34"/>
      <c r="D3150" s="34"/>
      <c r="E3150" s="35"/>
      <c r="F3150" s="34"/>
      <c r="G3150" s="34"/>
      <c r="H3150" s="36"/>
    </row>
    <row r="3151" spans="1:15">
      <c r="A3151"/>
      <c r="B3151" s="21">
        <v>10002</v>
      </c>
      <c r="C3151" s="21" t="s">
        <v>566</v>
      </c>
      <c r="D3151" s="22" t="s">
        <v>567</v>
      </c>
      <c r="E3151" s="23">
        <v>54</v>
      </c>
      <c r="F3151" s="24">
        <v>1683</v>
      </c>
      <c r="G3151" s="25" t="s">
        <v>25</v>
      </c>
      <c r="H3151" s="28">
        <v>1100</v>
      </c>
      <c r="I3151" s="25" t="s">
        <v>25</v>
      </c>
      <c r="J3151" s="24">
        <v>1045</v>
      </c>
      <c r="K3151" s="25" t="s">
        <v>25</v>
      </c>
      <c r="L3151" s="24">
        <v>990</v>
      </c>
      <c r="M3151" s="25" t="s">
        <v>25</v>
      </c>
      <c r="N3151" s="26">
        <v>0</v>
      </c>
      <c r="O3151" s="27">
        <f>N3151*F3151</f>
        <v>0</v>
      </c>
    </row>
    <row r="3152" spans="1:15">
      <c r="E3152" s="23">
        <v>50</v>
      </c>
      <c r="F3152" s="24">
        <v>1683</v>
      </c>
      <c r="G3152" s="25" t="s">
        <v>25</v>
      </c>
      <c r="H3152" s="28">
        <v>1100</v>
      </c>
      <c r="I3152" s="25" t="s">
        <v>25</v>
      </c>
      <c r="J3152" s="24">
        <v>1045</v>
      </c>
      <c r="K3152" s="25" t="s">
        <v>25</v>
      </c>
      <c r="L3152" s="24">
        <v>990</v>
      </c>
      <c r="M3152" s="25" t="s">
        <v>25</v>
      </c>
      <c r="N3152" s="26">
        <v>0</v>
      </c>
      <c r="O3152" s="27">
        <f>N3152*F3152</f>
        <v>0</v>
      </c>
    </row>
    <row r="3153" spans="1:15">
      <c r="E3153" s="23">
        <v>52</v>
      </c>
      <c r="F3153" s="24">
        <v>1683</v>
      </c>
      <c r="G3153" s="25" t="s">
        <v>25</v>
      </c>
      <c r="H3153" s="28">
        <v>1100</v>
      </c>
      <c r="I3153" s="25" t="s">
        <v>25</v>
      </c>
      <c r="J3153" s="24">
        <v>1045</v>
      </c>
      <c r="K3153" s="25" t="s">
        <v>25</v>
      </c>
      <c r="L3153" s="24">
        <v>990</v>
      </c>
      <c r="M3153" s="25" t="s">
        <v>25</v>
      </c>
      <c r="N3153" s="26">
        <v>0</v>
      </c>
      <c r="O3153" s="27">
        <f>N3153*F3153</f>
        <v>0</v>
      </c>
    </row>
    <row r="3154" spans="1:15">
      <c r="E3154" s="23">
        <v>46</v>
      </c>
      <c r="F3154" s="24">
        <v>1683</v>
      </c>
      <c r="G3154" s="25" t="s">
        <v>25</v>
      </c>
      <c r="H3154" s="28">
        <v>1100</v>
      </c>
      <c r="I3154" s="25" t="s">
        <v>25</v>
      </c>
      <c r="J3154" s="24">
        <v>1045</v>
      </c>
      <c r="K3154" s="25" t="s">
        <v>25</v>
      </c>
      <c r="L3154" s="24">
        <v>990</v>
      </c>
      <c r="M3154" s="25" t="s">
        <v>25</v>
      </c>
      <c r="N3154" s="26">
        <v>0</v>
      </c>
      <c r="O3154" s="27">
        <f>N3154*F3154</f>
        <v>0</v>
      </c>
    </row>
    <row r="3155" spans="1:15">
      <c r="E3155" s="23">
        <v>48</v>
      </c>
      <c r="F3155" s="24">
        <v>1683</v>
      </c>
      <c r="G3155" s="25" t="s">
        <v>25</v>
      </c>
      <c r="H3155" s="28">
        <v>1100</v>
      </c>
      <c r="I3155" s="25" t="s">
        <v>25</v>
      </c>
      <c r="J3155" s="24">
        <v>1045</v>
      </c>
      <c r="K3155" s="25" t="s">
        <v>25</v>
      </c>
      <c r="L3155" s="24">
        <v>990</v>
      </c>
      <c r="M3155" s="25" t="s">
        <v>25</v>
      </c>
      <c r="N3155" s="26">
        <v>0</v>
      </c>
      <c r="O3155" s="27">
        <f>N3155*F3155</f>
        <v>0</v>
      </c>
    </row>
    <row r="3156" spans="1:15">
      <c r="E3156" s="23">
        <v>56</v>
      </c>
      <c r="F3156" s="24">
        <v>1683</v>
      </c>
      <c r="G3156" s="25" t="s">
        <v>25</v>
      </c>
      <c r="H3156" s="28">
        <v>1100</v>
      </c>
      <c r="I3156" s="25" t="s">
        <v>25</v>
      </c>
      <c r="J3156" s="24">
        <v>1045</v>
      </c>
      <c r="K3156" s="25" t="s">
        <v>25</v>
      </c>
      <c r="L3156" s="24">
        <v>990</v>
      </c>
      <c r="M3156" s="25" t="s">
        <v>25</v>
      </c>
      <c r="N3156" s="26">
        <v>0</v>
      </c>
      <c r="O3156" s="27">
        <f>N3156*F3156</f>
        <v>0</v>
      </c>
    </row>
    <row r="3157" spans="1:15">
      <c r="H3157" s="29"/>
    </row>
    <row r="3158" spans="1:15">
      <c r="H3158" s="29"/>
    </row>
    <row r="3159" spans="1:15">
      <c r="H3159" s="29"/>
    </row>
    <row r="3160" spans="1:15">
      <c r="H3160" s="29"/>
    </row>
    <row r="3161" spans="1:15">
      <c r="H3161" s="29"/>
    </row>
    <row r="3162" spans="1:15">
      <c r="A3162" s="34"/>
      <c r="B3162" s="34"/>
      <c r="C3162" s="34"/>
      <c r="D3162" s="34"/>
      <c r="E3162" s="35"/>
      <c r="F3162" s="34"/>
      <c r="G3162" s="34"/>
      <c r="H3162" s="36"/>
    </row>
    <row r="3163" spans="1:15">
      <c r="A3163"/>
      <c r="B3163" s="21">
        <v>10001</v>
      </c>
      <c r="C3163" s="21" t="s">
        <v>568</v>
      </c>
      <c r="D3163" s="22" t="s">
        <v>569</v>
      </c>
      <c r="E3163" s="23">
        <v>54</v>
      </c>
      <c r="F3163" s="24">
        <v>1263</v>
      </c>
      <c r="G3163" s="25" t="s">
        <v>25</v>
      </c>
      <c r="H3163" s="28">
        <v>825</v>
      </c>
      <c r="I3163" s="25" t="s">
        <v>25</v>
      </c>
      <c r="J3163" s="24">
        <v>784</v>
      </c>
      <c r="K3163" s="25" t="s">
        <v>25</v>
      </c>
      <c r="L3163" s="24">
        <v>743</v>
      </c>
      <c r="M3163" s="25" t="s">
        <v>25</v>
      </c>
      <c r="N3163" s="26">
        <v>0</v>
      </c>
      <c r="O3163" s="27">
        <f>N3163*F3163</f>
        <v>0</v>
      </c>
    </row>
    <row r="3164" spans="1:15">
      <c r="E3164" s="23">
        <v>50</v>
      </c>
      <c r="F3164" s="24">
        <v>1263</v>
      </c>
      <c r="G3164" s="25" t="s">
        <v>25</v>
      </c>
      <c r="H3164" s="28">
        <v>825</v>
      </c>
      <c r="I3164" s="25" t="s">
        <v>25</v>
      </c>
      <c r="J3164" s="24">
        <v>784</v>
      </c>
      <c r="K3164" s="25" t="s">
        <v>25</v>
      </c>
      <c r="L3164" s="24">
        <v>743</v>
      </c>
      <c r="M3164" s="25" t="s">
        <v>25</v>
      </c>
      <c r="N3164" s="26">
        <v>0</v>
      </c>
      <c r="O3164" s="27">
        <f>N3164*F3164</f>
        <v>0</v>
      </c>
    </row>
    <row r="3165" spans="1:15">
      <c r="E3165" s="23">
        <v>52</v>
      </c>
      <c r="F3165" s="24">
        <v>1263</v>
      </c>
      <c r="G3165" s="25" t="s">
        <v>25</v>
      </c>
      <c r="H3165" s="28">
        <v>825</v>
      </c>
      <c r="I3165" s="25" t="s">
        <v>25</v>
      </c>
      <c r="J3165" s="24">
        <v>784</v>
      </c>
      <c r="K3165" s="25" t="s">
        <v>25</v>
      </c>
      <c r="L3165" s="24">
        <v>743</v>
      </c>
      <c r="M3165" s="25" t="s">
        <v>25</v>
      </c>
      <c r="N3165" s="26">
        <v>0</v>
      </c>
      <c r="O3165" s="27">
        <f>N3165*F3165</f>
        <v>0</v>
      </c>
    </row>
    <row r="3166" spans="1:15">
      <c r="E3166" s="23">
        <v>46</v>
      </c>
      <c r="F3166" s="24">
        <v>1263</v>
      </c>
      <c r="G3166" s="25" t="s">
        <v>25</v>
      </c>
      <c r="H3166" s="28">
        <v>825</v>
      </c>
      <c r="I3166" s="25" t="s">
        <v>25</v>
      </c>
      <c r="J3166" s="24">
        <v>784</v>
      </c>
      <c r="K3166" s="25" t="s">
        <v>25</v>
      </c>
      <c r="L3166" s="24">
        <v>743</v>
      </c>
      <c r="M3166" s="25" t="s">
        <v>25</v>
      </c>
      <c r="N3166" s="26">
        <v>0</v>
      </c>
      <c r="O3166" s="27">
        <f>N3166*F3166</f>
        <v>0</v>
      </c>
    </row>
    <row r="3167" spans="1:15">
      <c r="E3167" s="23">
        <v>48</v>
      </c>
      <c r="F3167" s="24">
        <v>1263</v>
      </c>
      <c r="G3167" s="25" t="s">
        <v>25</v>
      </c>
      <c r="H3167" s="28">
        <v>825</v>
      </c>
      <c r="I3167" s="25" t="s">
        <v>25</v>
      </c>
      <c r="J3167" s="24">
        <v>784</v>
      </c>
      <c r="K3167" s="25" t="s">
        <v>25</v>
      </c>
      <c r="L3167" s="24">
        <v>743</v>
      </c>
      <c r="M3167" s="25" t="s">
        <v>25</v>
      </c>
      <c r="N3167" s="26">
        <v>0</v>
      </c>
      <c r="O3167" s="27">
        <f>N3167*F3167</f>
        <v>0</v>
      </c>
    </row>
    <row r="3168" spans="1:15">
      <c r="E3168" s="23">
        <v>56</v>
      </c>
      <c r="F3168" s="24">
        <v>1263</v>
      </c>
      <c r="G3168" s="25" t="s">
        <v>25</v>
      </c>
      <c r="H3168" s="28">
        <v>825</v>
      </c>
      <c r="I3168" s="25" t="s">
        <v>25</v>
      </c>
      <c r="J3168" s="24">
        <v>784</v>
      </c>
      <c r="K3168" s="25" t="s">
        <v>25</v>
      </c>
      <c r="L3168" s="24">
        <v>743</v>
      </c>
      <c r="M3168" s="25" t="s">
        <v>25</v>
      </c>
      <c r="N3168" s="26">
        <v>0</v>
      </c>
      <c r="O3168" s="27">
        <f>N3168*F3168</f>
        <v>0</v>
      </c>
    </row>
    <row r="3169" spans="1:15">
      <c r="H3169" s="29"/>
    </row>
    <row r="3170" spans="1:15">
      <c r="H3170" s="29"/>
    </row>
    <row r="3171" spans="1:15">
      <c r="H3171" s="29"/>
    </row>
    <row r="3172" spans="1:15">
      <c r="H3172" s="29"/>
    </row>
    <row r="3173" spans="1:15">
      <c r="H3173" s="29"/>
    </row>
    <row r="3174" spans="1:15">
      <c r="A3174" s="34"/>
      <c r="B3174" s="34"/>
      <c r="C3174" s="34"/>
      <c r="D3174" s="34"/>
      <c r="E3174" s="35"/>
      <c r="F3174" s="34"/>
      <c r="G3174" s="34"/>
      <c r="H3174" s="36"/>
    </row>
    <row r="3175" spans="1:15">
      <c r="A3175"/>
      <c r="B3175" s="21">
        <v>10000</v>
      </c>
      <c r="C3175" s="21" t="s">
        <v>570</v>
      </c>
      <c r="D3175" s="22" t="s">
        <v>571</v>
      </c>
      <c r="E3175" s="23">
        <v>50</v>
      </c>
      <c r="F3175" s="24">
        <v>738</v>
      </c>
      <c r="G3175" s="25" t="s">
        <v>25</v>
      </c>
      <c r="H3175" s="28">
        <v>482</v>
      </c>
      <c r="I3175" s="25" t="s">
        <v>25</v>
      </c>
      <c r="J3175" s="24">
        <v>458</v>
      </c>
      <c r="K3175" s="25" t="s">
        <v>25</v>
      </c>
      <c r="L3175" s="24">
        <v>434</v>
      </c>
      <c r="M3175" s="25" t="s">
        <v>25</v>
      </c>
      <c r="N3175" s="26">
        <v>0</v>
      </c>
      <c r="O3175" s="27">
        <f>N3175*F3175</f>
        <v>0</v>
      </c>
    </row>
    <row r="3176" spans="1:15">
      <c r="E3176" s="23">
        <v>52</v>
      </c>
      <c r="F3176" s="24">
        <v>738</v>
      </c>
      <c r="G3176" s="25" t="s">
        <v>25</v>
      </c>
      <c r="H3176" s="28">
        <v>482</v>
      </c>
      <c r="I3176" s="25" t="s">
        <v>25</v>
      </c>
      <c r="J3176" s="24">
        <v>458</v>
      </c>
      <c r="K3176" s="25" t="s">
        <v>25</v>
      </c>
      <c r="L3176" s="24">
        <v>434</v>
      </c>
      <c r="M3176" s="25" t="s">
        <v>25</v>
      </c>
      <c r="N3176" s="26">
        <v>0</v>
      </c>
      <c r="O3176" s="27">
        <f>N3176*F3176</f>
        <v>0</v>
      </c>
    </row>
    <row r="3177" spans="1:15">
      <c r="E3177" s="23">
        <v>54</v>
      </c>
      <c r="F3177" s="24">
        <v>738</v>
      </c>
      <c r="G3177" s="25" t="s">
        <v>25</v>
      </c>
      <c r="H3177" s="28">
        <v>482</v>
      </c>
      <c r="I3177" s="25" t="s">
        <v>25</v>
      </c>
      <c r="J3177" s="24">
        <v>458</v>
      </c>
      <c r="K3177" s="25" t="s">
        <v>25</v>
      </c>
      <c r="L3177" s="24">
        <v>434</v>
      </c>
      <c r="M3177" s="25" t="s">
        <v>25</v>
      </c>
      <c r="N3177" s="26">
        <v>0</v>
      </c>
      <c r="O3177" s="27">
        <f>N3177*F3177</f>
        <v>0</v>
      </c>
    </row>
    <row r="3178" spans="1:15">
      <c r="E3178" s="23">
        <v>58</v>
      </c>
      <c r="F3178" s="24">
        <v>738</v>
      </c>
      <c r="G3178" s="25" t="s">
        <v>25</v>
      </c>
      <c r="H3178" s="28">
        <v>482</v>
      </c>
      <c r="I3178" s="25" t="s">
        <v>25</v>
      </c>
      <c r="J3178" s="24">
        <v>458</v>
      </c>
      <c r="K3178" s="25" t="s">
        <v>25</v>
      </c>
      <c r="L3178" s="24">
        <v>434</v>
      </c>
      <c r="M3178" s="25" t="s">
        <v>25</v>
      </c>
      <c r="N3178" s="26">
        <v>0</v>
      </c>
      <c r="O3178" s="27">
        <f>N3178*F3178</f>
        <v>0</v>
      </c>
    </row>
    <row r="3179" spans="1:15">
      <c r="E3179" s="23">
        <v>48</v>
      </c>
      <c r="F3179" s="24">
        <v>738</v>
      </c>
      <c r="G3179" s="25" t="s">
        <v>25</v>
      </c>
      <c r="H3179" s="28">
        <v>482</v>
      </c>
      <c r="I3179" s="25" t="s">
        <v>25</v>
      </c>
      <c r="J3179" s="24">
        <v>458</v>
      </c>
      <c r="K3179" s="25" t="s">
        <v>25</v>
      </c>
      <c r="L3179" s="24">
        <v>434</v>
      </c>
      <c r="M3179" s="25" t="s">
        <v>25</v>
      </c>
      <c r="N3179" s="26">
        <v>0</v>
      </c>
      <c r="O3179" s="27">
        <f>N3179*F3179</f>
        <v>0</v>
      </c>
    </row>
    <row r="3180" spans="1:15">
      <c r="H3180" s="29"/>
    </row>
    <row r="3181" spans="1:15">
      <c r="H3181" s="29"/>
    </row>
    <row r="3182" spans="1:15">
      <c r="H3182" s="29"/>
    </row>
    <row r="3183" spans="1:15">
      <c r="H3183" s="29"/>
    </row>
    <row r="3184" spans="1:15">
      <c r="H3184" s="29"/>
    </row>
    <row r="3185" spans="1:15">
      <c r="H3185" s="29"/>
    </row>
    <row r="3186" spans="1:15">
      <c r="A3186" s="34"/>
      <c r="B3186" s="34"/>
      <c r="C3186" s="34"/>
      <c r="D3186" s="34"/>
      <c r="E3186" s="35"/>
      <c r="F3186" s="34"/>
      <c r="G3186" s="34"/>
      <c r="H3186" s="36"/>
    </row>
    <row r="3187" spans="1:15">
      <c r="A3187"/>
      <c r="B3187" s="21">
        <v>9999</v>
      </c>
      <c r="C3187" s="21" t="s">
        <v>572</v>
      </c>
      <c r="D3187" s="22" t="s">
        <v>573</v>
      </c>
      <c r="E3187" s="23">
        <v>44</v>
      </c>
      <c r="F3187" s="24">
        <v>643</v>
      </c>
      <c r="G3187" s="25" t="s">
        <v>25</v>
      </c>
      <c r="H3187" s="28">
        <v>420</v>
      </c>
      <c r="I3187" s="25" t="s">
        <v>25</v>
      </c>
      <c r="J3187" s="24">
        <v>399</v>
      </c>
      <c r="K3187" s="25" t="s">
        <v>25</v>
      </c>
      <c r="L3187" s="24">
        <v>378</v>
      </c>
      <c r="M3187" s="25" t="s">
        <v>25</v>
      </c>
      <c r="N3187" s="26">
        <v>0</v>
      </c>
      <c r="O3187" s="27">
        <f>N3187*F3187</f>
        <v>0</v>
      </c>
    </row>
    <row r="3188" spans="1:15">
      <c r="E3188" s="23">
        <v>48</v>
      </c>
      <c r="F3188" s="24">
        <v>643</v>
      </c>
      <c r="G3188" s="25" t="s">
        <v>25</v>
      </c>
      <c r="H3188" s="28">
        <v>420</v>
      </c>
      <c r="I3188" s="25" t="s">
        <v>25</v>
      </c>
      <c r="J3188" s="24">
        <v>399</v>
      </c>
      <c r="K3188" s="25" t="s">
        <v>25</v>
      </c>
      <c r="L3188" s="24">
        <v>378</v>
      </c>
      <c r="M3188" s="25" t="s">
        <v>25</v>
      </c>
      <c r="N3188" s="26">
        <v>0</v>
      </c>
      <c r="O3188" s="27">
        <f>N3188*F3188</f>
        <v>0</v>
      </c>
    </row>
    <row r="3189" spans="1:15">
      <c r="E3189" s="23">
        <v>50</v>
      </c>
      <c r="F3189" s="24">
        <v>643</v>
      </c>
      <c r="G3189" s="25" t="s">
        <v>25</v>
      </c>
      <c r="H3189" s="28">
        <v>420</v>
      </c>
      <c r="I3189" s="25" t="s">
        <v>25</v>
      </c>
      <c r="J3189" s="24">
        <v>399</v>
      </c>
      <c r="K3189" s="25" t="s">
        <v>25</v>
      </c>
      <c r="L3189" s="24">
        <v>378</v>
      </c>
      <c r="M3189" s="25" t="s">
        <v>25</v>
      </c>
      <c r="N3189" s="26">
        <v>0</v>
      </c>
      <c r="O3189" s="27">
        <f>N3189*F3189</f>
        <v>0</v>
      </c>
    </row>
    <row r="3190" spans="1:15">
      <c r="H3190" s="29"/>
    </row>
    <row r="3191" spans="1:15">
      <c r="H3191" s="29"/>
    </row>
    <row r="3192" spans="1:15">
      <c r="H3192" s="29"/>
    </row>
    <row r="3193" spans="1:15">
      <c r="H3193" s="29"/>
    </row>
    <row r="3194" spans="1:15">
      <c r="H3194" s="29"/>
    </row>
    <row r="3195" spans="1:15">
      <c r="H3195" s="29"/>
    </row>
    <row r="3196" spans="1:15">
      <c r="H3196" s="29"/>
    </row>
    <row r="3197" spans="1:15">
      <c r="H3197" s="29"/>
    </row>
    <row r="3198" spans="1:15">
      <c r="A3198" s="34"/>
      <c r="B3198" s="34"/>
      <c r="C3198" s="34"/>
      <c r="D3198" s="34"/>
      <c r="E3198" s="35"/>
      <c r="F3198" s="34"/>
      <c r="G3198" s="34"/>
      <c r="H3198" s="36"/>
    </row>
    <row r="3199" spans="1:15">
      <c r="A3199"/>
      <c r="B3199" s="21">
        <v>9998</v>
      </c>
      <c r="C3199" s="21" t="s">
        <v>574</v>
      </c>
      <c r="D3199" s="22" t="s">
        <v>575</v>
      </c>
      <c r="E3199" s="23">
        <v>50</v>
      </c>
      <c r="F3199" s="24">
        <v>911</v>
      </c>
      <c r="G3199" s="25" t="s">
        <v>25</v>
      </c>
      <c r="H3199" s="28">
        <v>595</v>
      </c>
      <c r="I3199" s="25" t="s">
        <v>25</v>
      </c>
      <c r="J3199" s="24">
        <v>566</v>
      </c>
      <c r="K3199" s="25" t="s">
        <v>25</v>
      </c>
      <c r="L3199" s="24">
        <v>536</v>
      </c>
      <c r="M3199" s="25" t="s">
        <v>25</v>
      </c>
      <c r="N3199" s="26">
        <v>0</v>
      </c>
      <c r="O3199" s="27">
        <f>N3199*F3199</f>
        <v>0</v>
      </c>
    </row>
    <row r="3200" spans="1:15">
      <c r="E3200" s="23">
        <v>52</v>
      </c>
      <c r="F3200" s="24">
        <v>911</v>
      </c>
      <c r="G3200" s="25" t="s">
        <v>25</v>
      </c>
      <c r="H3200" s="28">
        <v>595</v>
      </c>
      <c r="I3200" s="25" t="s">
        <v>25</v>
      </c>
      <c r="J3200" s="24">
        <v>566</v>
      </c>
      <c r="K3200" s="25" t="s">
        <v>25</v>
      </c>
      <c r="L3200" s="24">
        <v>536</v>
      </c>
      <c r="M3200" s="25" t="s">
        <v>25</v>
      </c>
      <c r="N3200" s="26">
        <v>0</v>
      </c>
      <c r="O3200" s="27">
        <f>N3200*F3200</f>
        <v>0</v>
      </c>
    </row>
    <row r="3201" spans="1:15">
      <c r="E3201" s="23">
        <v>54</v>
      </c>
      <c r="F3201" s="24">
        <v>911</v>
      </c>
      <c r="G3201" s="25" t="s">
        <v>25</v>
      </c>
      <c r="H3201" s="28">
        <v>595</v>
      </c>
      <c r="I3201" s="25" t="s">
        <v>25</v>
      </c>
      <c r="J3201" s="24">
        <v>566</v>
      </c>
      <c r="K3201" s="25" t="s">
        <v>25</v>
      </c>
      <c r="L3201" s="24">
        <v>536</v>
      </c>
      <c r="M3201" s="25" t="s">
        <v>25</v>
      </c>
      <c r="N3201" s="26">
        <v>0</v>
      </c>
      <c r="O3201" s="27">
        <f>N3201*F3201</f>
        <v>0</v>
      </c>
    </row>
    <row r="3202" spans="1:15">
      <c r="E3202" s="23">
        <v>56</v>
      </c>
      <c r="F3202" s="24">
        <v>911</v>
      </c>
      <c r="G3202" s="25" t="s">
        <v>25</v>
      </c>
      <c r="H3202" s="28">
        <v>595</v>
      </c>
      <c r="I3202" s="25" t="s">
        <v>25</v>
      </c>
      <c r="J3202" s="24">
        <v>566</v>
      </c>
      <c r="K3202" s="25" t="s">
        <v>25</v>
      </c>
      <c r="L3202" s="24">
        <v>536</v>
      </c>
      <c r="M3202" s="25" t="s">
        <v>25</v>
      </c>
      <c r="N3202" s="26">
        <v>0</v>
      </c>
      <c r="O3202" s="27">
        <f>N3202*F3202</f>
        <v>0</v>
      </c>
    </row>
    <row r="3203" spans="1:15">
      <c r="E3203" s="23">
        <v>58</v>
      </c>
      <c r="F3203" s="24">
        <v>911</v>
      </c>
      <c r="G3203" s="25" t="s">
        <v>25</v>
      </c>
      <c r="H3203" s="28">
        <v>595</v>
      </c>
      <c r="I3203" s="25" t="s">
        <v>25</v>
      </c>
      <c r="J3203" s="24">
        <v>566</v>
      </c>
      <c r="K3203" s="25" t="s">
        <v>25</v>
      </c>
      <c r="L3203" s="24">
        <v>536</v>
      </c>
      <c r="M3203" s="25" t="s">
        <v>25</v>
      </c>
      <c r="N3203" s="26">
        <v>0</v>
      </c>
      <c r="O3203" s="27">
        <f>N3203*F3203</f>
        <v>0</v>
      </c>
    </row>
    <row r="3204" spans="1:15">
      <c r="E3204" s="23">
        <v>60</v>
      </c>
      <c r="F3204" s="24">
        <v>911</v>
      </c>
      <c r="G3204" s="25" t="s">
        <v>25</v>
      </c>
      <c r="H3204" s="28">
        <v>595</v>
      </c>
      <c r="I3204" s="25" t="s">
        <v>25</v>
      </c>
      <c r="J3204" s="24">
        <v>566</v>
      </c>
      <c r="K3204" s="25" t="s">
        <v>25</v>
      </c>
      <c r="L3204" s="24">
        <v>536</v>
      </c>
      <c r="M3204" s="25" t="s">
        <v>25</v>
      </c>
      <c r="N3204" s="26">
        <v>0</v>
      </c>
      <c r="O3204" s="27">
        <f>N3204*F3204</f>
        <v>0</v>
      </c>
    </row>
    <row r="3205" spans="1:15">
      <c r="H3205" s="29"/>
    </row>
    <row r="3206" spans="1:15">
      <c r="H3206" s="29"/>
    </row>
    <row r="3207" spans="1:15">
      <c r="H3207" s="29"/>
    </row>
    <row r="3208" spans="1:15">
      <c r="H3208" s="29"/>
    </row>
    <row r="3209" spans="1:15">
      <c r="H3209" s="29"/>
    </row>
    <row r="3210" spans="1:15">
      <c r="A3210" s="34"/>
      <c r="B3210" s="34"/>
      <c r="C3210" s="34"/>
      <c r="D3210" s="34"/>
      <c r="E3210" s="35"/>
      <c r="F3210" s="34"/>
      <c r="G3210" s="34"/>
      <c r="H3210" s="36"/>
    </row>
    <row r="3211" spans="1:15">
      <c r="A3211"/>
      <c r="B3211" s="21">
        <v>9997</v>
      </c>
      <c r="C3211" s="21" t="s">
        <v>576</v>
      </c>
      <c r="D3211" s="22" t="s">
        <v>577</v>
      </c>
      <c r="E3211" s="23">
        <v>50</v>
      </c>
      <c r="F3211" s="24">
        <v>911</v>
      </c>
      <c r="G3211" s="25" t="s">
        <v>25</v>
      </c>
      <c r="H3211" s="28">
        <v>595</v>
      </c>
      <c r="I3211" s="25" t="s">
        <v>25</v>
      </c>
      <c r="J3211" s="24">
        <v>566</v>
      </c>
      <c r="K3211" s="25" t="s">
        <v>25</v>
      </c>
      <c r="L3211" s="24">
        <v>536</v>
      </c>
      <c r="M3211" s="25" t="s">
        <v>25</v>
      </c>
      <c r="N3211" s="26">
        <v>0</v>
      </c>
      <c r="O3211" s="27">
        <f>N3211*F3211</f>
        <v>0</v>
      </c>
    </row>
    <row r="3212" spans="1:15">
      <c r="E3212" s="23">
        <v>52</v>
      </c>
      <c r="F3212" s="24">
        <v>911</v>
      </c>
      <c r="G3212" s="25" t="s">
        <v>25</v>
      </c>
      <c r="H3212" s="28">
        <v>595</v>
      </c>
      <c r="I3212" s="25" t="s">
        <v>25</v>
      </c>
      <c r="J3212" s="24">
        <v>566</v>
      </c>
      <c r="K3212" s="25" t="s">
        <v>25</v>
      </c>
      <c r="L3212" s="24">
        <v>536</v>
      </c>
      <c r="M3212" s="25" t="s">
        <v>25</v>
      </c>
      <c r="N3212" s="26">
        <v>0</v>
      </c>
      <c r="O3212" s="27">
        <f>N3212*F3212</f>
        <v>0</v>
      </c>
    </row>
    <row r="3213" spans="1:15">
      <c r="E3213" s="23">
        <v>54</v>
      </c>
      <c r="F3213" s="24">
        <v>911</v>
      </c>
      <c r="G3213" s="25" t="s">
        <v>25</v>
      </c>
      <c r="H3213" s="28">
        <v>595</v>
      </c>
      <c r="I3213" s="25" t="s">
        <v>25</v>
      </c>
      <c r="J3213" s="24">
        <v>566</v>
      </c>
      <c r="K3213" s="25" t="s">
        <v>25</v>
      </c>
      <c r="L3213" s="24">
        <v>536</v>
      </c>
      <c r="M3213" s="25" t="s">
        <v>25</v>
      </c>
      <c r="N3213" s="26">
        <v>0</v>
      </c>
      <c r="O3213" s="27">
        <f>N3213*F3213</f>
        <v>0</v>
      </c>
    </row>
    <row r="3214" spans="1:15">
      <c r="E3214" s="23">
        <v>56</v>
      </c>
      <c r="F3214" s="24">
        <v>911</v>
      </c>
      <c r="G3214" s="25" t="s">
        <v>25</v>
      </c>
      <c r="H3214" s="28">
        <v>595</v>
      </c>
      <c r="I3214" s="25" t="s">
        <v>25</v>
      </c>
      <c r="J3214" s="24">
        <v>566</v>
      </c>
      <c r="K3214" s="25" t="s">
        <v>25</v>
      </c>
      <c r="L3214" s="24">
        <v>536</v>
      </c>
      <c r="M3214" s="25" t="s">
        <v>25</v>
      </c>
      <c r="N3214" s="26">
        <v>0</v>
      </c>
      <c r="O3214" s="27">
        <f>N3214*F3214</f>
        <v>0</v>
      </c>
    </row>
    <row r="3215" spans="1:15">
      <c r="E3215" s="23">
        <v>58</v>
      </c>
      <c r="F3215" s="24">
        <v>911</v>
      </c>
      <c r="G3215" s="25" t="s">
        <v>25</v>
      </c>
      <c r="H3215" s="28">
        <v>595</v>
      </c>
      <c r="I3215" s="25" t="s">
        <v>25</v>
      </c>
      <c r="J3215" s="24">
        <v>566</v>
      </c>
      <c r="K3215" s="25" t="s">
        <v>25</v>
      </c>
      <c r="L3215" s="24">
        <v>536</v>
      </c>
      <c r="M3215" s="25" t="s">
        <v>25</v>
      </c>
      <c r="N3215" s="26">
        <v>0</v>
      </c>
      <c r="O3215" s="27">
        <f>N3215*F3215</f>
        <v>0</v>
      </c>
    </row>
    <row r="3216" spans="1:15">
      <c r="E3216" s="23">
        <v>60</v>
      </c>
      <c r="F3216" s="24">
        <v>911</v>
      </c>
      <c r="G3216" s="25" t="s">
        <v>25</v>
      </c>
      <c r="H3216" s="28">
        <v>595</v>
      </c>
      <c r="I3216" s="25" t="s">
        <v>25</v>
      </c>
      <c r="J3216" s="24">
        <v>566</v>
      </c>
      <c r="K3216" s="25" t="s">
        <v>25</v>
      </c>
      <c r="L3216" s="24">
        <v>536</v>
      </c>
      <c r="M3216" s="25" t="s">
        <v>25</v>
      </c>
      <c r="N3216" s="26">
        <v>0</v>
      </c>
      <c r="O3216" s="27">
        <f>N3216*F3216</f>
        <v>0</v>
      </c>
    </row>
    <row r="3217" spans="1:15">
      <c r="H3217" s="29"/>
    </row>
    <row r="3218" spans="1:15">
      <c r="H3218" s="29"/>
    </row>
    <row r="3219" spans="1:15">
      <c r="H3219" s="29"/>
    </row>
    <row r="3220" spans="1:15">
      <c r="H3220" s="29"/>
    </row>
    <row r="3221" spans="1:15">
      <c r="H3221" s="29"/>
    </row>
    <row r="3222" spans="1:15">
      <c r="A3222" s="34"/>
      <c r="B3222" s="34"/>
      <c r="C3222" s="34"/>
      <c r="D3222" s="34"/>
      <c r="E3222" s="35"/>
      <c r="F3222" s="34"/>
      <c r="G3222" s="34"/>
      <c r="H3222" s="36"/>
    </row>
    <row r="3223" spans="1:15">
      <c r="A3223"/>
      <c r="B3223" s="21">
        <v>9996</v>
      </c>
      <c r="C3223" s="21" t="s">
        <v>578</v>
      </c>
      <c r="D3223" s="22" t="s">
        <v>579</v>
      </c>
      <c r="E3223" s="23">
        <v>50</v>
      </c>
      <c r="F3223" s="24">
        <v>900</v>
      </c>
      <c r="G3223" s="25" t="s">
        <v>25</v>
      </c>
      <c r="H3223" s="28">
        <v>588</v>
      </c>
      <c r="I3223" s="25" t="s">
        <v>25</v>
      </c>
      <c r="J3223" s="24">
        <v>559</v>
      </c>
      <c r="K3223" s="25" t="s">
        <v>25</v>
      </c>
      <c r="L3223" s="24">
        <v>530</v>
      </c>
      <c r="M3223" s="25" t="s">
        <v>25</v>
      </c>
      <c r="N3223" s="26">
        <v>0</v>
      </c>
      <c r="O3223" s="27">
        <f>N3223*F3223</f>
        <v>0</v>
      </c>
    </row>
    <row r="3224" spans="1:15">
      <c r="E3224" s="23">
        <v>52</v>
      </c>
      <c r="F3224" s="24">
        <v>900</v>
      </c>
      <c r="G3224" s="25" t="s">
        <v>25</v>
      </c>
      <c r="H3224" s="28">
        <v>588</v>
      </c>
      <c r="I3224" s="25" t="s">
        <v>25</v>
      </c>
      <c r="J3224" s="24">
        <v>559</v>
      </c>
      <c r="K3224" s="25" t="s">
        <v>25</v>
      </c>
      <c r="L3224" s="24">
        <v>530</v>
      </c>
      <c r="M3224" s="25" t="s">
        <v>25</v>
      </c>
      <c r="N3224" s="26">
        <v>0</v>
      </c>
      <c r="O3224" s="27">
        <f>N3224*F3224</f>
        <v>0</v>
      </c>
    </row>
    <row r="3225" spans="1:15">
      <c r="E3225" s="23">
        <v>54</v>
      </c>
      <c r="F3225" s="24">
        <v>900</v>
      </c>
      <c r="G3225" s="25" t="s">
        <v>25</v>
      </c>
      <c r="H3225" s="28">
        <v>588</v>
      </c>
      <c r="I3225" s="25" t="s">
        <v>25</v>
      </c>
      <c r="J3225" s="24">
        <v>559</v>
      </c>
      <c r="K3225" s="25" t="s">
        <v>25</v>
      </c>
      <c r="L3225" s="24">
        <v>530</v>
      </c>
      <c r="M3225" s="25" t="s">
        <v>25</v>
      </c>
      <c r="N3225" s="26">
        <v>0</v>
      </c>
      <c r="O3225" s="27">
        <f>N3225*F3225</f>
        <v>0</v>
      </c>
    </row>
    <row r="3226" spans="1:15">
      <c r="E3226" s="23">
        <v>58</v>
      </c>
      <c r="F3226" s="24">
        <v>900</v>
      </c>
      <c r="G3226" s="25" t="s">
        <v>25</v>
      </c>
      <c r="H3226" s="28">
        <v>588</v>
      </c>
      <c r="I3226" s="25" t="s">
        <v>25</v>
      </c>
      <c r="J3226" s="24">
        <v>559</v>
      </c>
      <c r="K3226" s="25" t="s">
        <v>25</v>
      </c>
      <c r="L3226" s="24">
        <v>530</v>
      </c>
      <c r="M3226" s="25" t="s">
        <v>25</v>
      </c>
      <c r="N3226" s="26">
        <v>0</v>
      </c>
      <c r="O3226" s="27">
        <f>N3226*F3226</f>
        <v>0</v>
      </c>
    </row>
    <row r="3227" spans="1:15">
      <c r="E3227" s="23">
        <v>60</v>
      </c>
      <c r="F3227" s="24">
        <v>900</v>
      </c>
      <c r="G3227" s="25" t="s">
        <v>25</v>
      </c>
      <c r="H3227" s="28">
        <v>588</v>
      </c>
      <c r="I3227" s="25" t="s">
        <v>25</v>
      </c>
      <c r="J3227" s="24">
        <v>559</v>
      </c>
      <c r="K3227" s="25" t="s">
        <v>25</v>
      </c>
      <c r="L3227" s="24">
        <v>530</v>
      </c>
      <c r="M3227" s="25" t="s">
        <v>25</v>
      </c>
      <c r="N3227" s="26">
        <v>0</v>
      </c>
      <c r="O3227" s="27">
        <f>N3227*F3227</f>
        <v>0</v>
      </c>
    </row>
    <row r="3228" spans="1:15">
      <c r="H3228" s="29"/>
    </row>
    <row r="3229" spans="1:15">
      <c r="H3229" s="29"/>
    </row>
    <row r="3230" spans="1:15">
      <c r="H3230" s="29"/>
    </row>
    <row r="3231" spans="1:15">
      <c r="H3231" s="29"/>
    </row>
    <row r="3232" spans="1:15">
      <c r="H3232" s="29"/>
    </row>
    <row r="3233" spans="1:15">
      <c r="H3233" s="29"/>
    </row>
    <row r="3234" spans="1:15">
      <c r="A3234" s="34"/>
      <c r="B3234" s="34"/>
      <c r="C3234" s="34"/>
      <c r="D3234" s="34"/>
      <c r="E3234" s="35"/>
      <c r="F3234" s="34"/>
      <c r="G3234" s="34"/>
      <c r="H3234" s="36"/>
    </row>
    <row r="3235" spans="1:15">
      <c r="A3235"/>
      <c r="B3235" s="21">
        <v>9969</v>
      </c>
      <c r="C3235" s="21" t="s">
        <v>580</v>
      </c>
      <c r="D3235" s="22" t="s">
        <v>581</v>
      </c>
      <c r="E3235" s="23">
        <v>58</v>
      </c>
      <c r="F3235" s="24">
        <v>2173</v>
      </c>
      <c r="G3235" s="25" t="s">
        <v>25</v>
      </c>
      <c r="H3235" s="28">
        <v>1420</v>
      </c>
      <c r="I3235" s="25" t="s">
        <v>25</v>
      </c>
      <c r="J3235" s="24">
        <v>1349</v>
      </c>
      <c r="K3235" s="25" t="s">
        <v>25</v>
      </c>
      <c r="L3235" s="24">
        <v>1278</v>
      </c>
      <c r="M3235" s="25" t="s">
        <v>25</v>
      </c>
      <c r="N3235" s="26">
        <v>0</v>
      </c>
      <c r="O3235" s="27">
        <f>N3235*F3235</f>
        <v>0</v>
      </c>
    </row>
    <row r="3236" spans="1:15">
      <c r="E3236" s="23">
        <v>48</v>
      </c>
      <c r="F3236" s="24">
        <v>2173</v>
      </c>
      <c r="G3236" s="25" t="s">
        <v>25</v>
      </c>
      <c r="H3236" s="28">
        <v>1420</v>
      </c>
      <c r="I3236" s="25" t="s">
        <v>25</v>
      </c>
      <c r="J3236" s="24">
        <v>1349</v>
      </c>
      <c r="K3236" s="25" t="s">
        <v>25</v>
      </c>
      <c r="L3236" s="24">
        <v>1278</v>
      </c>
      <c r="M3236" s="25" t="s">
        <v>25</v>
      </c>
      <c r="N3236" s="26">
        <v>0</v>
      </c>
      <c r="O3236" s="27">
        <f>N3236*F3236</f>
        <v>0</v>
      </c>
    </row>
    <row r="3237" spans="1:15">
      <c r="E3237" s="23">
        <v>50</v>
      </c>
      <c r="F3237" s="24">
        <v>2173</v>
      </c>
      <c r="G3237" s="25" t="s">
        <v>25</v>
      </c>
      <c r="H3237" s="28">
        <v>1420</v>
      </c>
      <c r="I3237" s="25" t="s">
        <v>25</v>
      </c>
      <c r="J3237" s="24">
        <v>1349</v>
      </c>
      <c r="K3237" s="25" t="s">
        <v>25</v>
      </c>
      <c r="L3237" s="24">
        <v>1278</v>
      </c>
      <c r="M3237" s="25" t="s">
        <v>25</v>
      </c>
      <c r="N3237" s="26">
        <v>0</v>
      </c>
      <c r="O3237" s="27">
        <f>N3237*F3237</f>
        <v>0</v>
      </c>
    </row>
    <row r="3238" spans="1:15">
      <c r="E3238" s="23">
        <v>52</v>
      </c>
      <c r="F3238" s="24">
        <v>2173</v>
      </c>
      <c r="G3238" s="25" t="s">
        <v>25</v>
      </c>
      <c r="H3238" s="28">
        <v>1420</v>
      </c>
      <c r="I3238" s="25" t="s">
        <v>25</v>
      </c>
      <c r="J3238" s="24">
        <v>1349</v>
      </c>
      <c r="K3238" s="25" t="s">
        <v>25</v>
      </c>
      <c r="L3238" s="24">
        <v>1278</v>
      </c>
      <c r="M3238" s="25" t="s">
        <v>25</v>
      </c>
      <c r="N3238" s="26">
        <v>0</v>
      </c>
      <c r="O3238" s="27">
        <f>N3238*F3238</f>
        <v>0</v>
      </c>
    </row>
    <row r="3239" spans="1:15">
      <c r="E3239" s="23">
        <v>54</v>
      </c>
      <c r="F3239" s="24">
        <v>2173</v>
      </c>
      <c r="G3239" s="25" t="s">
        <v>25</v>
      </c>
      <c r="H3239" s="28">
        <v>1420</v>
      </c>
      <c r="I3239" s="25" t="s">
        <v>25</v>
      </c>
      <c r="J3239" s="24">
        <v>1349</v>
      </c>
      <c r="K3239" s="25" t="s">
        <v>25</v>
      </c>
      <c r="L3239" s="24">
        <v>1278</v>
      </c>
      <c r="M3239" s="25" t="s">
        <v>25</v>
      </c>
      <c r="N3239" s="26">
        <v>0</v>
      </c>
      <c r="O3239" s="27">
        <f>N3239*F3239</f>
        <v>0</v>
      </c>
    </row>
    <row r="3240" spans="1:15">
      <c r="E3240" s="23">
        <v>56</v>
      </c>
      <c r="F3240" s="24">
        <v>2173</v>
      </c>
      <c r="G3240" s="25" t="s">
        <v>25</v>
      </c>
      <c r="H3240" s="28">
        <v>1420</v>
      </c>
      <c r="I3240" s="25" t="s">
        <v>25</v>
      </c>
      <c r="J3240" s="24">
        <v>1349</v>
      </c>
      <c r="K3240" s="25" t="s">
        <v>25</v>
      </c>
      <c r="L3240" s="24">
        <v>1278</v>
      </c>
      <c r="M3240" s="25" t="s">
        <v>25</v>
      </c>
      <c r="N3240" s="26">
        <v>0</v>
      </c>
      <c r="O3240" s="27">
        <f>N3240*F3240</f>
        <v>0</v>
      </c>
    </row>
    <row r="3241" spans="1:15">
      <c r="E3241" s="23">
        <v>60</v>
      </c>
      <c r="F3241" s="24">
        <v>2173</v>
      </c>
      <c r="G3241" s="25" t="s">
        <v>25</v>
      </c>
      <c r="H3241" s="28">
        <v>1420</v>
      </c>
      <c r="I3241" s="25" t="s">
        <v>25</v>
      </c>
      <c r="J3241" s="24">
        <v>1349</v>
      </c>
      <c r="K3241" s="25" t="s">
        <v>25</v>
      </c>
      <c r="L3241" s="24">
        <v>1278</v>
      </c>
      <c r="M3241" s="25" t="s">
        <v>25</v>
      </c>
      <c r="N3241" s="26">
        <v>0</v>
      </c>
      <c r="O3241" s="27">
        <f>N3241*F3241</f>
        <v>0</v>
      </c>
    </row>
    <row r="3242" spans="1:15">
      <c r="E3242" s="23">
        <v>62</v>
      </c>
      <c r="F3242" s="24">
        <v>2173</v>
      </c>
      <c r="G3242" s="25" t="s">
        <v>25</v>
      </c>
      <c r="H3242" s="28">
        <v>1420</v>
      </c>
      <c r="I3242" s="25" t="s">
        <v>25</v>
      </c>
      <c r="J3242" s="24">
        <v>1349</v>
      </c>
      <c r="K3242" s="25" t="s">
        <v>25</v>
      </c>
      <c r="L3242" s="24">
        <v>1278</v>
      </c>
      <c r="M3242" s="25" t="s">
        <v>25</v>
      </c>
      <c r="N3242" s="26">
        <v>0</v>
      </c>
      <c r="O3242" s="27">
        <f>N3242*F3242</f>
        <v>0</v>
      </c>
    </row>
    <row r="3243" spans="1:15">
      <c r="H3243" s="29"/>
    </row>
    <row r="3244" spans="1:15">
      <c r="H3244" s="29"/>
    </row>
    <row r="3245" spans="1:15">
      <c r="H3245" s="29"/>
    </row>
    <row r="3246" spans="1:15">
      <c r="A3246" s="34"/>
      <c r="B3246" s="34"/>
      <c r="C3246" s="34"/>
      <c r="D3246" s="34"/>
      <c r="E3246" s="35"/>
      <c r="F3246" s="34"/>
      <c r="G3246" s="34"/>
      <c r="H3246" s="36"/>
    </row>
    <row r="3247" spans="1:15">
      <c r="A3247"/>
      <c r="B3247" s="21">
        <v>9968</v>
      </c>
      <c r="C3247" s="21" t="s">
        <v>582</v>
      </c>
      <c r="D3247" s="22" t="s">
        <v>583</v>
      </c>
      <c r="E3247" s="23">
        <v>58</v>
      </c>
      <c r="F3247" s="24">
        <v>2219</v>
      </c>
      <c r="G3247" s="25" t="s">
        <v>25</v>
      </c>
      <c r="H3247" s="28">
        <v>1450</v>
      </c>
      <c r="I3247" s="25" t="s">
        <v>25</v>
      </c>
      <c r="J3247" s="24">
        <v>1378</v>
      </c>
      <c r="K3247" s="25" t="s">
        <v>25</v>
      </c>
      <c r="L3247" s="24">
        <v>1305</v>
      </c>
      <c r="M3247" s="25" t="s">
        <v>25</v>
      </c>
      <c r="N3247" s="26">
        <v>0</v>
      </c>
      <c r="O3247" s="27">
        <f>N3247*F3247</f>
        <v>0</v>
      </c>
    </row>
    <row r="3248" spans="1:15">
      <c r="E3248" s="23">
        <v>48</v>
      </c>
      <c r="F3248" s="24">
        <v>2219</v>
      </c>
      <c r="G3248" s="25" t="s">
        <v>25</v>
      </c>
      <c r="H3248" s="28">
        <v>1450</v>
      </c>
      <c r="I3248" s="25" t="s">
        <v>25</v>
      </c>
      <c r="J3248" s="24">
        <v>1378</v>
      </c>
      <c r="K3248" s="25" t="s">
        <v>25</v>
      </c>
      <c r="L3248" s="24">
        <v>1305</v>
      </c>
      <c r="M3248" s="25" t="s">
        <v>25</v>
      </c>
      <c r="N3248" s="26">
        <v>0</v>
      </c>
      <c r="O3248" s="27">
        <f>N3248*F3248</f>
        <v>0</v>
      </c>
    </row>
    <row r="3249" spans="1:15">
      <c r="E3249" s="23">
        <v>50</v>
      </c>
      <c r="F3249" s="24">
        <v>2219</v>
      </c>
      <c r="G3249" s="25" t="s">
        <v>25</v>
      </c>
      <c r="H3249" s="28">
        <v>1450</v>
      </c>
      <c r="I3249" s="25" t="s">
        <v>25</v>
      </c>
      <c r="J3249" s="24">
        <v>1378</v>
      </c>
      <c r="K3249" s="25" t="s">
        <v>25</v>
      </c>
      <c r="L3249" s="24">
        <v>1305</v>
      </c>
      <c r="M3249" s="25" t="s">
        <v>25</v>
      </c>
      <c r="N3249" s="26">
        <v>0</v>
      </c>
      <c r="O3249" s="27">
        <f>N3249*F3249</f>
        <v>0</v>
      </c>
    </row>
    <row r="3250" spans="1:15">
      <c r="E3250" s="23">
        <v>52</v>
      </c>
      <c r="F3250" s="24">
        <v>2219</v>
      </c>
      <c r="G3250" s="25" t="s">
        <v>25</v>
      </c>
      <c r="H3250" s="28">
        <v>1450</v>
      </c>
      <c r="I3250" s="25" t="s">
        <v>25</v>
      </c>
      <c r="J3250" s="24">
        <v>1378</v>
      </c>
      <c r="K3250" s="25" t="s">
        <v>25</v>
      </c>
      <c r="L3250" s="24">
        <v>1305</v>
      </c>
      <c r="M3250" s="25" t="s">
        <v>25</v>
      </c>
      <c r="N3250" s="26">
        <v>0</v>
      </c>
      <c r="O3250" s="27">
        <f>N3250*F3250</f>
        <v>0</v>
      </c>
    </row>
    <row r="3251" spans="1:15">
      <c r="E3251" s="23">
        <v>54</v>
      </c>
      <c r="F3251" s="24">
        <v>2219</v>
      </c>
      <c r="G3251" s="25" t="s">
        <v>25</v>
      </c>
      <c r="H3251" s="28">
        <v>1450</v>
      </c>
      <c r="I3251" s="25" t="s">
        <v>25</v>
      </c>
      <c r="J3251" s="24">
        <v>1378</v>
      </c>
      <c r="K3251" s="25" t="s">
        <v>25</v>
      </c>
      <c r="L3251" s="24">
        <v>1305</v>
      </c>
      <c r="M3251" s="25" t="s">
        <v>25</v>
      </c>
      <c r="N3251" s="26">
        <v>0</v>
      </c>
      <c r="O3251" s="27">
        <f>N3251*F3251</f>
        <v>0</v>
      </c>
    </row>
    <row r="3252" spans="1:15">
      <c r="E3252" s="23">
        <v>56</v>
      </c>
      <c r="F3252" s="24">
        <v>2219</v>
      </c>
      <c r="G3252" s="25" t="s">
        <v>25</v>
      </c>
      <c r="H3252" s="28">
        <v>1450</v>
      </c>
      <c r="I3252" s="25" t="s">
        <v>25</v>
      </c>
      <c r="J3252" s="24">
        <v>1378</v>
      </c>
      <c r="K3252" s="25" t="s">
        <v>25</v>
      </c>
      <c r="L3252" s="24">
        <v>1305</v>
      </c>
      <c r="M3252" s="25" t="s">
        <v>25</v>
      </c>
      <c r="N3252" s="26">
        <v>0</v>
      </c>
      <c r="O3252" s="27">
        <f>N3252*F3252</f>
        <v>0</v>
      </c>
    </row>
    <row r="3253" spans="1:15">
      <c r="E3253" s="23">
        <v>60</v>
      </c>
      <c r="F3253" s="24">
        <v>2219</v>
      </c>
      <c r="G3253" s="25" t="s">
        <v>25</v>
      </c>
      <c r="H3253" s="28">
        <v>1450</v>
      </c>
      <c r="I3253" s="25" t="s">
        <v>25</v>
      </c>
      <c r="J3253" s="24">
        <v>1378</v>
      </c>
      <c r="K3253" s="25" t="s">
        <v>25</v>
      </c>
      <c r="L3253" s="24">
        <v>1305</v>
      </c>
      <c r="M3253" s="25" t="s">
        <v>25</v>
      </c>
      <c r="N3253" s="26">
        <v>0</v>
      </c>
      <c r="O3253" s="27">
        <f>N3253*F3253</f>
        <v>0</v>
      </c>
    </row>
    <row r="3254" spans="1:15">
      <c r="E3254" s="23">
        <v>62</v>
      </c>
      <c r="F3254" s="24">
        <v>2219</v>
      </c>
      <c r="G3254" s="25" t="s">
        <v>25</v>
      </c>
      <c r="H3254" s="28">
        <v>1450</v>
      </c>
      <c r="I3254" s="25" t="s">
        <v>25</v>
      </c>
      <c r="J3254" s="24">
        <v>1378</v>
      </c>
      <c r="K3254" s="25" t="s">
        <v>25</v>
      </c>
      <c r="L3254" s="24">
        <v>1305</v>
      </c>
      <c r="M3254" s="25" t="s">
        <v>25</v>
      </c>
      <c r="N3254" s="26">
        <v>0</v>
      </c>
      <c r="O3254" s="27">
        <f>N3254*F3254</f>
        <v>0</v>
      </c>
    </row>
    <row r="3255" spans="1:15">
      <c r="H3255" s="29"/>
    </row>
    <row r="3256" spans="1:15">
      <c r="H3256" s="29"/>
    </row>
    <row r="3257" spans="1:15">
      <c r="H3257" s="29"/>
    </row>
    <row r="3258" spans="1:15">
      <c r="A3258" s="34"/>
      <c r="B3258" s="34"/>
      <c r="C3258" s="34"/>
      <c r="D3258" s="34"/>
      <c r="E3258" s="35"/>
      <c r="F3258" s="34"/>
      <c r="G3258" s="34"/>
      <c r="H3258" s="36"/>
    </row>
    <row r="3259" spans="1:15">
      <c r="A3259"/>
      <c r="B3259" s="21">
        <v>9967</v>
      </c>
      <c r="C3259" s="21" t="s">
        <v>584</v>
      </c>
      <c r="D3259" s="22" t="s">
        <v>585</v>
      </c>
      <c r="E3259" s="23">
        <v>58</v>
      </c>
      <c r="F3259" s="24">
        <v>3275</v>
      </c>
      <c r="G3259" s="25" t="s">
        <v>25</v>
      </c>
      <c r="H3259" s="28">
        <v>2140</v>
      </c>
      <c r="I3259" s="25" t="s">
        <v>25</v>
      </c>
      <c r="J3259" s="24">
        <v>2033</v>
      </c>
      <c r="K3259" s="25" t="s">
        <v>25</v>
      </c>
      <c r="L3259" s="24">
        <v>1926</v>
      </c>
      <c r="M3259" s="25" t="s">
        <v>25</v>
      </c>
      <c r="N3259" s="26">
        <v>0</v>
      </c>
      <c r="O3259" s="27">
        <f>N3259*F3259</f>
        <v>0</v>
      </c>
    </row>
    <row r="3260" spans="1:15">
      <c r="E3260" s="23">
        <v>48</v>
      </c>
      <c r="F3260" s="24">
        <v>3275</v>
      </c>
      <c r="G3260" s="25" t="s">
        <v>25</v>
      </c>
      <c r="H3260" s="28">
        <v>2140</v>
      </c>
      <c r="I3260" s="25" t="s">
        <v>25</v>
      </c>
      <c r="J3260" s="24">
        <v>2033</v>
      </c>
      <c r="K3260" s="25" t="s">
        <v>25</v>
      </c>
      <c r="L3260" s="24">
        <v>1926</v>
      </c>
      <c r="M3260" s="25" t="s">
        <v>25</v>
      </c>
      <c r="N3260" s="26">
        <v>0</v>
      </c>
      <c r="O3260" s="27">
        <f>N3260*F3260</f>
        <v>0</v>
      </c>
    </row>
    <row r="3261" spans="1:15">
      <c r="E3261" s="23">
        <v>50</v>
      </c>
      <c r="F3261" s="24">
        <v>3275</v>
      </c>
      <c r="G3261" s="25" t="s">
        <v>25</v>
      </c>
      <c r="H3261" s="28">
        <v>2140</v>
      </c>
      <c r="I3261" s="25" t="s">
        <v>25</v>
      </c>
      <c r="J3261" s="24">
        <v>2033</v>
      </c>
      <c r="K3261" s="25" t="s">
        <v>25</v>
      </c>
      <c r="L3261" s="24">
        <v>1926</v>
      </c>
      <c r="M3261" s="25" t="s">
        <v>25</v>
      </c>
      <c r="N3261" s="26">
        <v>0</v>
      </c>
      <c r="O3261" s="27">
        <f>N3261*F3261</f>
        <v>0</v>
      </c>
    </row>
    <row r="3262" spans="1:15">
      <c r="E3262" s="23">
        <v>52</v>
      </c>
      <c r="F3262" s="24">
        <v>3275</v>
      </c>
      <c r="G3262" s="25" t="s">
        <v>25</v>
      </c>
      <c r="H3262" s="28">
        <v>2140</v>
      </c>
      <c r="I3262" s="25" t="s">
        <v>25</v>
      </c>
      <c r="J3262" s="24">
        <v>2033</v>
      </c>
      <c r="K3262" s="25" t="s">
        <v>25</v>
      </c>
      <c r="L3262" s="24">
        <v>1926</v>
      </c>
      <c r="M3262" s="25" t="s">
        <v>25</v>
      </c>
      <c r="N3262" s="26">
        <v>0</v>
      </c>
      <c r="O3262" s="27">
        <f>N3262*F3262</f>
        <v>0</v>
      </c>
    </row>
    <row r="3263" spans="1:15">
      <c r="E3263" s="23">
        <v>54</v>
      </c>
      <c r="F3263" s="24">
        <v>3275</v>
      </c>
      <c r="G3263" s="25" t="s">
        <v>25</v>
      </c>
      <c r="H3263" s="28">
        <v>2140</v>
      </c>
      <c r="I3263" s="25" t="s">
        <v>25</v>
      </c>
      <c r="J3263" s="24">
        <v>2033</v>
      </c>
      <c r="K3263" s="25" t="s">
        <v>25</v>
      </c>
      <c r="L3263" s="24">
        <v>1926</v>
      </c>
      <c r="M3263" s="25" t="s">
        <v>25</v>
      </c>
      <c r="N3263" s="26">
        <v>0</v>
      </c>
      <c r="O3263" s="27">
        <f>N3263*F3263</f>
        <v>0</v>
      </c>
    </row>
    <row r="3264" spans="1:15">
      <c r="E3264" s="23">
        <v>56</v>
      </c>
      <c r="F3264" s="24">
        <v>3275</v>
      </c>
      <c r="G3264" s="25" t="s">
        <v>25</v>
      </c>
      <c r="H3264" s="28">
        <v>2140</v>
      </c>
      <c r="I3264" s="25" t="s">
        <v>25</v>
      </c>
      <c r="J3264" s="24">
        <v>2033</v>
      </c>
      <c r="K3264" s="25" t="s">
        <v>25</v>
      </c>
      <c r="L3264" s="24">
        <v>1926</v>
      </c>
      <c r="M3264" s="25" t="s">
        <v>25</v>
      </c>
      <c r="N3264" s="26">
        <v>0</v>
      </c>
      <c r="O3264" s="27">
        <f>N3264*F3264</f>
        <v>0</v>
      </c>
    </row>
    <row r="3265" spans="1:15">
      <c r="E3265" s="23">
        <v>60</v>
      </c>
      <c r="F3265" s="24">
        <v>3275</v>
      </c>
      <c r="G3265" s="25" t="s">
        <v>25</v>
      </c>
      <c r="H3265" s="28">
        <v>2140</v>
      </c>
      <c r="I3265" s="25" t="s">
        <v>25</v>
      </c>
      <c r="J3265" s="24">
        <v>2033</v>
      </c>
      <c r="K3265" s="25" t="s">
        <v>25</v>
      </c>
      <c r="L3265" s="24">
        <v>1926</v>
      </c>
      <c r="M3265" s="25" t="s">
        <v>25</v>
      </c>
      <c r="N3265" s="26">
        <v>0</v>
      </c>
      <c r="O3265" s="27">
        <f>N3265*F3265</f>
        <v>0</v>
      </c>
    </row>
    <row r="3266" spans="1:15">
      <c r="E3266" s="23">
        <v>62</v>
      </c>
      <c r="F3266" s="24">
        <v>3275</v>
      </c>
      <c r="G3266" s="25" t="s">
        <v>25</v>
      </c>
      <c r="H3266" s="28">
        <v>2140</v>
      </c>
      <c r="I3266" s="25" t="s">
        <v>25</v>
      </c>
      <c r="J3266" s="24">
        <v>2033</v>
      </c>
      <c r="K3266" s="25" t="s">
        <v>25</v>
      </c>
      <c r="L3266" s="24">
        <v>1926</v>
      </c>
      <c r="M3266" s="25" t="s">
        <v>25</v>
      </c>
      <c r="N3266" s="26">
        <v>0</v>
      </c>
      <c r="O3266" s="27">
        <f>N3266*F3266</f>
        <v>0</v>
      </c>
    </row>
    <row r="3267" spans="1:15">
      <c r="H3267" s="29"/>
    </row>
    <row r="3268" spans="1:15">
      <c r="H3268" s="29"/>
    </row>
    <row r="3269" spans="1:15">
      <c r="H3269" s="29"/>
    </row>
    <row r="3270" spans="1:15">
      <c r="A3270" s="34"/>
      <c r="B3270" s="34"/>
      <c r="C3270" s="34"/>
      <c r="D3270" s="34"/>
      <c r="E3270" s="35"/>
      <c r="F3270" s="34"/>
      <c r="G3270" s="34"/>
      <c r="H3270" s="36"/>
    </row>
    <row r="3271" spans="1:15">
      <c r="A3271"/>
      <c r="B3271" s="21">
        <v>9966</v>
      </c>
      <c r="C3271" s="21" t="s">
        <v>586</v>
      </c>
      <c r="D3271" s="22" t="s">
        <v>587</v>
      </c>
      <c r="E3271" s="23">
        <v>58</v>
      </c>
      <c r="F3271" s="24">
        <v>3825</v>
      </c>
      <c r="G3271" s="25" t="s">
        <v>25</v>
      </c>
      <c r="H3271" s="28">
        <v>2500</v>
      </c>
      <c r="I3271" s="25" t="s">
        <v>25</v>
      </c>
      <c r="J3271" s="24">
        <v>2375</v>
      </c>
      <c r="K3271" s="25" t="s">
        <v>25</v>
      </c>
      <c r="L3271" s="24">
        <v>2250</v>
      </c>
      <c r="M3271" s="25" t="s">
        <v>25</v>
      </c>
      <c r="N3271" s="26">
        <v>0</v>
      </c>
      <c r="O3271" s="27">
        <f>N3271*F3271</f>
        <v>0</v>
      </c>
    </row>
    <row r="3272" spans="1:15">
      <c r="E3272" s="23">
        <v>48</v>
      </c>
      <c r="F3272" s="24">
        <v>3825</v>
      </c>
      <c r="G3272" s="25" t="s">
        <v>25</v>
      </c>
      <c r="H3272" s="28">
        <v>2500</v>
      </c>
      <c r="I3272" s="25" t="s">
        <v>25</v>
      </c>
      <c r="J3272" s="24">
        <v>2375</v>
      </c>
      <c r="K3272" s="25" t="s">
        <v>25</v>
      </c>
      <c r="L3272" s="24">
        <v>2250</v>
      </c>
      <c r="M3272" s="25" t="s">
        <v>25</v>
      </c>
      <c r="N3272" s="26">
        <v>0</v>
      </c>
      <c r="O3272" s="27">
        <f>N3272*F3272</f>
        <v>0</v>
      </c>
    </row>
    <row r="3273" spans="1:15">
      <c r="E3273" s="23">
        <v>50</v>
      </c>
      <c r="F3273" s="24">
        <v>3825</v>
      </c>
      <c r="G3273" s="25" t="s">
        <v>25</v>
      </c>
      <c r="H3273" s="28">
        <v>2500</v>
      </c>
      <c r="I3273" s="25" t="s">
        <v>25</v>
      </c>
      <c r="J3273" s="24">
        <v>2375</v>
      </c>
      <c r="K3273" s="25" t="s">
        <v>25</v>
      </c>
      <c r="L3273" s="24">
        <v>2250</v>
      </c>
      <c r="M3273" s="25" t="s">
        <v>25</v>
      </c>
      <c r="N3273" s="26">
        <v>0</v>
      </c>
      <c r="O3273" s="27">
        <f>N3273*F3273</f>
        <v>0</v>
      </c>
    </row>
    <row r="3274" spans="1:15">
      <c r="E3274" s="23">
        <v>52</v>
      </c>
      <c r="F3274" s="24">
        <v>3825</v>
      </c>
      <c r="G3274" s="25" t="s">
        <v>25</v>
      </c>
      <c r="H3274" s="28">
        <v>2500</v>
      </c>
      <c r="I3274" s="25" t="s">
        <v>25</v>
      </c>
      <c r="J3274" s="24">
        <v>2375</v>
      </c>
      <c r="K3274" s="25" t="s">
        <v>25</v>
      </c>
      <c r="L3274" s="24">
        <v>2250</v>
      </c>
      <c r="M3274" s="25" t="s">
        <v>25</v>
      </c>
      <c r="N3274" s="26">
        <v>0</v>
      </c>
      <c r="O3274" s="27">
        <f>N3274*F3274</f>
        <v>0</v>
      </c>
    </row>
    <row r="3275" spans="1:15">
      <c r="E3275" s="23">
        <v>54</v>
      </c>
      <c r="F3275" s="24">
        <v>3825</v>
      </c>
      <c r="G3275" s="25" t="s">
        <v>25</v>
      </c>
      <c r="H3275" s="28">
        <v>2500</v>
      </c>
      <c r="I3275" s="25" t="s">
        <v>25</v>
      </c>
      <c r="J3275" s="24">
        <v>2375</v>
      </c>
      <c r="K3275" s="25" t="s">
        <v>25</v>
      </c>
      <c r="L3275" s="24">
        <v>2250</v>
      </c>
      <c r="M3275" s="25" t="s">
        <v>25</v>
      </c>
      <c r="N3275" s="26">
        <v>0</v>
      </c>
      <c r="O3275" s="27">
        <f>N3275*F3275</f>
        <v>0</v>
      </c>
    </row>
    <row r="3276" spans="1:15">
      <c r="E3276" s="23">
        <v>56</v>
      </c>
      <c r="F3276" s="24">
        <v>3825</v>
      </c>
      <c r="G3276" s="25" t="s">
        <v>25</v>
      </c>
      <c r="H3276" s="28">
        <v>2500</v>
      </c>
      <c r="I3276" s="25" t="s">
        <v>25</v>
      </c>
      <c r="J3276" s="24">
        <v>2375</v>
      </c>
      <c r="K3276" s="25" t="s">
        <v>25</v>
      </c>
      <c r="L3276" s="24">
        <v>2250</v>
      </c>
      <c r="M3276" s="25" t="s">
        <v>25</v>
      </c>
      <c r="N3276" s="26">
        <v>0</v>
      </c>
      <c r="O3276" s="27">
        <f>N3276*F3276</f>
        <v>0</v>
      </c>
    </row>
    <row r="3277" spans="1:15">
      <c r="E3277" s="23">
        <v>60</v>
      </c>
      <c r="F3277" s="24">
        <v>3825</v>
      </c>
      <c r="G3277" s="25" t="s">
        <v>25</v>
      </c>
      <c r="H3277" s="28">
        <v>2500</v>
      </c>
      <c r="I3277" s="25" t="s">
        <v>25</v>
      </c>
      <c r="J3277" s="24">
        <v>2375</v>
      </c>
      <c r="K3277" s="25" t="s">
        <v>25</v>
      </c>
      <c r="L3277" s="24">
        <v>2250</v>
      </c>
      <c r="M3277" s="25" t="s">
        <v>25</v>
      </c>
      <c r="N3277" s="26">
        <v>0</v>
      </c>
      <c r="O3277" s="27">
        <f>N3277*F3277</f>
        <v>0</v>
      </c>
    </row>
    <row r="3278" spans="1:15">
      <c r="E3278" s="23">
        <v>62</v>
      </c>
      <c r="F3278" s="24">
        <v>3825</v>
      </c>
      <c r="G3278" s="25" t="s">
        <v>25</v>
      </c>
      <c r="H3278" s="28">
        <v>2500</v>
      </c>
      <c r="I3278" s="25" t="s">
        <v>25</v>
      </c>
      <c r="J3278" s="24">
        <v>2375</v>
      </c>
      <c r="K3278" s="25" t="s">
        <v>25</v>
      </c>
      <c r="L3278" s="24">
        <v>2250</v>
      </c>
      <c r="M3278" s="25" t="s">
        <v>25</v>
      </c>
      <c r="N3278" s="26">
        <v>0</v>
      </c>
      <c r="O3278" s="27">
        <f>N3278*F3278</f>
        <v>0</v>
      </c>
    </row>
    <row r="3279" spans="1:15">
      <c r="H3279" s="29"/>
    </row>
    <row r="3280" spans="1:15">
      <c r="H3280" s="29"/>
    </row>
    <row r="3281" spans="1:15">
      <c r="H3281" s="29"/>
    </row>
    <row r="3282" spans="1:15">
      <c r="A3282" s="34"/>
      <c r="B3282" s="34"/>
      <c r="C3282" s="34"/>
      <c r="D3282" s="34"/>
      <c r="E3282" s="35"/>
      <c r="F3282" s="34"/>
      <c r="G3282" s="34"/>
      <c r="H3282" s="36"/>
    </row>
    <row r="3283" spans="1:15">
      <c r="A3283"/>
      <c r="B3283" s="21">
        <v>9965</v>
      </c>
      <c r="C3283" s="21" t="s">
        <v>588</v>
      </c>
      <c r="D3283" s="22" t="s">
        <v>589</v>
      </c>
      <c r="E3283" s="23">
        <v>58</v>
      </c>
      <c r="F3283" s="24">
        <v>3825</v>
      </c>
      <c r="G3283" s="25" t="s">
        <v>25</v>
      </c>
      <c r="H3283" s="28">
        <v>2500</v>
      </c>
      <c r="I3283" s="25" t="s">
        <v>25</v>
      </c>
      <c r="J3283" s="24">
        <v>2375</v>
      </c>
      <c r="K3283" s="25" t="s">
        <v>25</v>
      </c>
      <c r="L3283" s="24">
        <v>2250</v>
      </c>
      <c r="M3283" s="25" t="s">
        <v>25</v>
      </c>
      <c r="N3283" s="26">
        <v>0</v>
      </c>
      <c r="O3283" s="27">
        <f>N3283*F3283</f>
        <v>0</v>
      </c>
    </row>
    <row r="3284" spans="1:15">
      <c r="E3284" s="23">
        <v>48</v>
      </c>
      <c r="F3284" s="24">
        <v>3825</v>
      </c>
      <c r="G3284" s="25" t="s">
        <v>25</v>
      </c>
      <c r="H3284" s="28">
        <v>2500</v>
      </c>
      <c r="I3284" s="25" t="s">
        <v>25</v>
      </c>
      <c r="J3284" s="24">
        <v>2375</v>
      </c>
      <c r="K3284" s="25" t="s">
        <v>25</v>
      </c>
      <c r="L3284" s="24">
        <v>2250</v>
      </c>
      <c r="M3284" s="25" t="s">
        <v>25</v>
      </c>
      <c r="N3284" s="26">
        <v>0</v>
      </c>
      <c r="O3284" s="27">
        <f>N3284*F3284</f>
        <v>0</v>
      </c>
    </row>
    <row r="3285" spans="1:15">
      <c r="E3285" s="23">
        <v>50</v>
      </c>
      <c r="F3285" s="24">
        <v>3825</v>
      </c>
      <c r="G3285" s="25" t="s">
        <v>25</v>
      </c>
      <c r="H3285" s="28">
        <v>2500</v>
      </c>
      <c r="I3285" s="25" t="s">
        <v>25</v>
      </c>
      <c r="J3285" s="24">
        <v>2375</v>
      </c>
      <c r="K3285" s="25" t="s">
        <v>25</v>
      </c>
      <c r="L3285" s="24">
        <v>2250</v>
      </c>
      <c r="M3285" s="25" t="s">
        <v>25</v>
      </c>
      <c r="N3285" s="26">
        <v>0</v>
      </c>
      <c r="O3285" s="27">
        <f>N3285*F3285</f>
        <v>0</v>
      </c>
    </row>
    <row r="3286" spans="1:15">
      <c r="E3286" s="23">
        <v>52</v>
      </c>
      <c r="F3286" s="24">
        <v>3825</v>
      </c>
      <c r="G3286" s="25" t="s">
        <v>25</v>
      </c>
      <c r="H3286" s="28">
        <v>2500</v>
      </c>
      <c r="I3286" s="25" t="s">
        <v>25</v>
      </c>
      <c r="J3286" s="24">
        <v>2375</v>
      </c>
      <c r="K3286" s="25" t="s">
        <v>25</v>
      </c>
      <c r="L3286" s="24">
        <v>2250</v>
      </c>
      <c r="M3286" s="25" t="s">
        <v>25</v>
      </c>
      <c r="N3286" s="26">
        <v>0</v>
      </c>
      <c r="O3286" s="27">
        <f>N3286*F3286</f>
        <v>0</v>
      </c>
    </row>
    <row r="3287" spans="1:15">
      <c r="E3287" s="23">
        <v>54</v>
      </c>
      <c r="F3287" s="24">
        <v>3825</v>
      </c>
      <c r="G3287" s="25" t="s">
        <v>25</v>
      </c>
      <c r="H3287" s="28">
        <v>2500</v>
      </c>
      <c r="I3287" s="25" t="s">
        <v>25</v>
      </c>
      <c r="J3287" s="24">
        <v>2375</v>
      </c>
      <c r="K3287" s="25" t="s">
        <v>25</v>
      </c>
      <c r="L3287" s="24">
        <v>2250</v>
      </c>
      <c r="M3287" s="25" t="s">
        <v>25</v>
      </c>
      <c r="N3287" s="26">
        <v>0</v>
      </c>
      <c r="O3287" s="27">
        <f>N3287*F3287</f>
        <v>0</v>
      </c>
    </row>
    <row r="3288" spans="1:15">
      <c r="E3288" s="23">
        <v>56</v>
      </c>
      <c r="F3288" s="24">
        <v>3825</v>
      </c>
      <c r="G3288" s="25" t="s">
        <v>25</v>
      </c>
      <c r="H3288" s="28">
        <v>2500</v>
      </c>
      <c r="I3288" s="25" t="s">
        <v>25</v>
      </c>
      <c r="J3288" s="24">
        <v>2375</v>
      </c>
      <c r="K3288" s="25" t="s">
        <v>25</v>
      </c>
      <c r="L3288" s="24">
        <v>2250</v>
      </c>
      <c r="M3288" s="25" t="s">
        <v>25</v>
      </c>
      <c r="N3288" s="26">
        <v>0</v>
      </c>
      <c r="O3288" s="27">
        <f>N3288*F3288</f>
        <v>0</v>
      </c>
    </row>
    <row r="3289" spans="1:15">
      <c r="E3289" s="23">
        <v>60</v>
      </c>
      <c r="F3289" s="24">
        <v>3825</v>
      </c>
      <c r="G3289" s="25" t="s">
        <v>25</v>
      </c>
      <c r="H3289" s="28">
        <v>2500</v>
      </c>
      <c r="I3289" s="25" t="s">
        <v>25</v>
      </c>
      <c r="J3289" s="24">
        <v>2375</v>
      </c>
      <c r="K3289" s="25" t="s">
        <v>25</v>
      </c>
      <c r="L3289" s="24">
        <v>2250</v>
      </c>
      <c r="M3289" s="25" t="s">
        <v>25</v>
      </c>
      <c r="N3289" s="26">
        <v>0</v>
      </c>
      <c r="O3289" s="27">
        <f>N3289*F3289</f>
        <v>0</v>
      </c>
    </row>
    <row r="3290" spans="1:15">
      <c r="E3290" s="23">
        <v>62</v>
      </c>
      <c r="F3290" s="24">
        <v>3825</v>
      </c>
      <c r="G3290" s="25" t="s">
        <v>25</v>
      </c>
      <c r="H3290" s="28">
        <v>2500</v>
      </c>
      <c r="I3290" s="25" t="s">
        <v>25</v>
      </c>
      <c r="J3290" s="24">
        <v>2375</v>
      </c>
      <c r="K3290" s="25" t="s">
        <v>25</v>
      </c>
      <c r="L3290" s="24">
        <v>2250</v>
      </c>
      <c r="M3290" s="25" t="s">
        <v>25</v>
      </c>
      <c r="N3290" s="26">
        <v>0</v>
      </c>
      <c r="O3290" s="27">
        <f>N3290*F3290</f>
        <v>0</v>
      </c>
    </row>
    <row r="3291" spans="1:15">
      <c r="H3291" s="29"/>
    </row>
    <row r="3292" spans="1:15">
      <c r="H3292" s="29"/>
    </row>
    <row r="3293" spans="1:15">
      <c r="H3293" s="29"/>
    </row>
    <row r="3294" spans="1:15">
      <c r="A3294" s="34"/>
      <c r="B3294" s="34"/>
      <c r="C3294" s="34"/>
      <c r="D3294" s="34"/>
      <c r="E3294" s="35"/>
      <c r="F3294" s="34"/>
      <c r="G3294" s="34"/>
      <c r="H3294" s="36"/>
    </row>
    <row r="3295" spans="1:15">
      <c r="A3295"/>
      <c r="B3295" s="21">
        <v>9964</v>
      </c>
      <c r="C3295" s="21" t="s">
        <v>590</v>
      </c>
      <c r="D3295" s="22" t="s">
        <v>591</v>
      </c>
      <c r="E3295" s="23">
        <v>48</v>
      </c>
      <c r="F3295" s="24">
        <v>1668</v>
      </c>
      <c r="G3295" s="25" t="s">
        <v>25</v>
      </c>
      <c r="H3295" s="28">
        <v>1090</v>
      </c>
      <c r="I3295" s="25" t="s">
        <v>25</v>
      </c>
      <c r="J3295" s="24">
        <v>1036</v>
      </c>
      <c r="K3295" s="25" t="s">
        <v>25</v>
      </c>
      <c r="L3295" s="24">
        <v>981</v>
      </c>
      <c r="M3295" s="25" t="s">
        <v>25</v>
      </c>
      <c r="N3295" s="26">
        <v>0</v>
      </c>
      <c r="O3295" s="27">
        <f>N3295*F3295</f>
        <v>0</v>
      </c>
    </row>
    <row r="3296" spans="1:15">
      <c r="E3296" s="23">
        <v>50</v>
      </c>
      <c r="F3296" s="24">
        <v>1668</v>
      </c>
      <c r="G3296" s="25" t="s">
        <v>25</v>
      </c>
      <c r="H3296" s="28">
        <v>1090</v>
      </c>
      <c r="I3296" s="25" t="s">
        <v>25</v>
      </c>
      <c r="J3296" s="24">
        <v>1036</v>
      </c>
      <c r="K3296" s="25" t="s">
        <v>25</v>
      </c>
      <c r="L3296" s="24">
        <v>981</v>
      </c>
      <c r="M3296" s="25" t="s">
        <v>25</v>
      </c>
      <c r="N3296" s="26">
        <v>0</v>
      </c>
      <c r="O3296" s="27">
        <f>N3296*F3296</f>
        <v>0</v>
      </c>
    </row>
    <row r="3297" spans="1:15">
      <c r="E3297" s="23">
        <v>52</v>
      </c>
      <c r="F3297" s="24">
        <v>1668</v>
      </c>
      <c r="G3297" s="25" t="s">
        <v>25</v>
      </c>
      <c r="H3297" s="28">
        <v>1090</v>
      </c>
      <c r="I3297" s="25" t="s">
        <v>25</v>
      </c>
      <c r="J3297" s="24">
        <v>1036</v>
      </c>
      <c r="K3297" s="25" t="s">
        <v>25</v>
      </c>
      <c r="L3297" s="24">
        <v>981</v>
      </c>
      <c r="M3297" s="25" t="s">
        <v>25</v>
      </c>
      <c r="N3297" s="26">
        <v>0</v>
      </c>
      <c r="O3297" s="27">
        <f>N3297*F3297</f>
        <v>0</v>
      </c>
    </row>
    <row r="3298" spans="1:15">
      <c r="E3298" s="23">
        <v>54</v>
      </c>
      <c r="F3298" s="24">
        <v>1668</v>
      </c>
      <c r="G3298" s="25" t="s">
        <v>25</v>
      </c>
      <c r="H3298" s="28">
        <v>1090</v>
      </c>
      <c r="I3298" s="25" t="s">
        <v>25</v>
      </c>
      <c r="J3298" s="24">
        <v>1036</v>
      </c>
      <c r="K3298" s="25" t="s">
        <v>25</v>
      </c>
      <c r="L3298" s="24">
        <v>981</v>
      </c>
      <c r="M3298" s="25" t="s">
        <v>25</v>
      </c>
      <c r="N3298" s="26">
        <v>0</v>
      </c>
      <c r="O3298" s="27">
        <f>N3298*F3298</f>
        <v>0</v>
      </c>
    </row>
    <row r="3299" spans="1:15">
      <c r="E3299" s="23">
        <v>44</v>
      </c>
      <c r="F3299" s="24">
        <v>1668</v>
      </c>
      <c r="G3299" s="25" t="s">
        <v>25</v>
      </c>
      <c r="H3299" s="28">
        <v>1090</v>
      </c>
      <c r="I3299" s="25" t="s">
        <v>25</v>
      </c>
      <c r="J3299" s="24">
        <v>1036</v>
      </c>
      <c r="K3299" s="25" t="s">
        <v>25</v>
      </c>
      <c r="L3299" s="24">
        <v>981</v>
      </c>
      <c r="M3299" s="25" t="s">
        <v>25</v>
      </c>
      <c r="N3299" s="26">
        <v>0</v>
      </c>
      <c r="O3299" s="27">
        <f>N3299*F3299</f>
        <v>0</v>
      </c>
    </row>
    <row r="3300" spans="1:15">
      <c r="E3300" s="23">
        <v>46</v>
      </c>
      <c r="F3300" s="24">
        <v>1668</v>
      </c>
      <c r="G3300" s="25" t="s">
        <v>25</v>
      </c>
      <c r="H3300" s="28">
        <v>1090</v>
      </c>
      <c r="I3300" s="25" t="s">
        <v>25</v>
      </c>
      <c r="J3300" s="24">
        <v>1036</v>
      </c>
      <c r="K3300" s="25" t="s">
        <v>25</v>
      </c>
      <c r="L3300" s="24">
        <v>981</v>
      </c>
      <c r="M3300" s="25" t="s">
        <v>25</v>
      </c>
      <c r="N3300" s="26">
        <v>0</v>
      </c>
      <c r="O3300" s="27">
        <f>N3300*F3300</f>
        <v>0</v>
      </c>
    </row>
    <row r="3301" spans="1:15">
      <c r="H3301" s="29"/>
    </row>
    <row r="3302" spans="1:15">
      <c r="H3302" s="29"/>
    </row>
    <row r="3303" spans="1:15">
      <c r="H3303" s="29"/>
    </row>
    <row r="3304" spans="1:15">
      <c r="H3304" s="29"/>
    </row>
    <row r="3305" spans="1:15">
      <c r="H3305" s="29"/>
    </row>
    <row r="3306" spans="1:15">
      <c r="A3306" s="34"/>
      <c r="B3306" s="34"/>
      <c r="C3306" s="34"/>
      <c r="D3306" s="34"/>
      <c r="E3306" s="35"/>
      <c r="F3306" s="34"/>
      <c r="G3306" s="34"/>
      <c r="H3306" s="36"/>
    </row>
    <row r="3307" spans="1:15">
      <c r="A3307"/>
      <c r="B3307" s="21">
        <v>9963</v>
      </c>
      <c r="C3307" s="21" t="s">
        <v>592</v>
      </c>
      <c r="D3307" s="22" t="s">
        <v>593</v>
      </c>
      <c r="E3307" s="23">
        <v>48</v>
      </c>
      <c r="F3307" s="24">
        <v>1293</v>
      </c>
      <c r="G3307" s="25" t="s">
        <v>25</v>
      </c>
      <c r="H3307" s="28">
        <v>845</v>
      </c>
      <c r="I3307" s="25" t="s">
        <v>25</v>
      </c>
      <c r="J3307" s="24">
        <v>803</v>
      </c>
      <c r="K3307" s="25" t="s">
        <v>25</v>
      </c>
      <c r="L3307" s="24">
        <v>761</v>
      </c>
      <c r="M3307" s="25" t="s">
        <v>25</v>
      </c>
      <c r="N3307" s="26">
        <v>0</v>
      </c>
      <c r="O3307" s="27">
        <f>N3307*F3307</f>
        <v>0</v>
      </c>
    </row>
    <row r="3308" spans="1:15">
      <c r="E3308" s="23">
        <v>50</v>
      </c>
      <c r="F3308" s="24">
        <v>1293</v>
      </c>
      <c r="G3308" s="25" t="s">
        <v>25</v>
      </c>
      <c r="H3308" s="28">
        <v>845</v>
      </c>
      <c r="I3308" s="25" t="s">
        <v>25</v>
      </c>
      <c r="J3308" s="24">
        <v>803</v>
      </c>
      <c r="K3308" s="25" t="s">
        <v>25</v>
      </c>
      <c r="L3308" s="24">
        <v>761</v>
      </c>
      <c r="M3308" s="25" t="s">
        <v>25</v>
      </c>
      <c r="N3308" s="26">
        <v>0</v>
      </c>
      <c r="O3308" s="27">
        <f>N3308*F3308</f>
        <v>0</v>
      </c>
    </row>
    <row r="3309" spans="1:15">
      <c r="E3309" s="23">
        <v>52</v>
      </c>
      <c r="F3309" s="24">
        <v>1293</v>
      </c>
      <c r="G3309" s="25" t="s">
        <v>25</v>
      </c>
      <c r="H3309" s="28">
        <v>845</v>
      </c>
      <c r="I3309" s="25" t="s">
        <v>25</v>
      </c>
      <c r="J3309" s="24">
        <v>803</v>
      </c>
      <c r="K3309" s="25" t="s">
        <v>25</v>
      </c>
      <c r="L3309" s="24">
        <v>761</v>
      </c>
      <c r="M3309" s="25" t="s">
        <v>25</v>
      </c>
      <c r="N3309" s="26">
        <v>0</v>
      </c>
      <c r="O3309" s="27">
        <f>N3309*F3309</f>
        <v>0</v>
      </c>
    </row>
    <row r="3310" spans="1:15">
      <c r="E3310" s="23">
        <v>54</v>
      </c>
      <c r="F3310" s="24">
        <v>1293</v>
      </c>
      <c r="G3310" s="25" t="s">
        <v>25</v>
      </c>
      <c r="H3310" s="28">
        <v>845</v>
      </c>
      <c r="I3310" s="25" t="s">
        <v>25</v>
      </c>
      <c r="J3310" s="24">
        <v>803</v>
      </c>
      <c r="K3310" s="25" t="s">
        <v>25</v>
      </c>
      <c r="L3310" s="24">
        <v>761</v>
      </c>
      <c r="M3310" s="25" t="s">
        <v>25</v>
      </c>
      <c r="N3310" s="26">
        <v>0</v>
      </c>
      <c r="O3310" s="27">
        <f>N3310*F3310</f>
        <v>0</v>
      </c>
    </row>
    <row r="3311" spans="1:15">
      <c r="E3311" s="23">
        <v>44</v>
      </c>
      <c r="F3311" s="24">
        <v>1293</v>
      </c>
      <c r="G3311" s="25" t="s">
        <v>25</v>
      </c>
      <c r="H3311" s="28">
        <v>845</v>
      </c>
      <c r="I3311" s="25" t="s">
        <v>25</v>
      </c>
      <c r="J3311" s="24">
        <v>803</v>
      </c>
      <c r="K3311" s="25" t="s">
        <v>25</v>
      </c>
      <c r="L3311" s="24">
        <v>761</v>
      </c>
      <c r="M3311" s="25" t="s">
        <v>25</v>
      </c>
      <c r="N3311" s="26">
        <v>0</v>
      </c>
      <c r="O3311" s="27">
        <f>N3311*F3311</f>
        <v>0</v>
      </c>
    </row>
    <row r="3312" spans="1:15">
      <c r="E3312" s="23">
        <v>46</v>
      </c>
      <c r="F3312" s="24">
        <v>1293</v>
      </c>
      <c r="G3312" s="25" t="s">
        <v>25</v>
      </c>
      <c r="H3312" s="28">
        <v>845</v>
      </c>
      <c r="I3312" s="25" t="s">
        <v>25</v>
      </c>
      <c r="J3312" s="24">
        <v>803</v>
      </c>
      <c r="K3312" s="25" t="s">
        <v>25</v>
      </c>
      <c r="L3312" s="24">
        <v>761</v>
      </c>
      <c r="M3312" s="25" t="s">
        <v>25</v>
      </c>
      <c r="N3312" s="26">
        <v>0</v>
      </c>
      <c r="O3312" s="27">
        <f>N3312*F3312</f>
        <v>0</v>
      </c>
    </row>
    <row r="3313" spans="1:15">
      <c r="H3313" s="29"/>
    </row>
    <row r="3314" spans="1:15">
      <c r="H3314" s="29"/>
    </row>
    <row r="3315" spans="1:15">
      <c r="H3315" s="29"/>
    </row>
    <row r="3316" spans="1:15">
      <c r="H3316" s="29"/>
    </row>
    <row r="3317" spans="1:15">
      <c r="H3317" s="29"/>
    </row>
    <row r="3318" spans="1:15">
      <c r="A3318" s="34"/>
      <c r="B3318" s="34"/>
      <c r="C3318" s="34"/>
      <c r="D3318" s="34"/>
      <c r="E3318" s="35"/>
      <c r="F3318" s="34"/>
      <c r="G3318" s="34"/>
      <c r="H3318" s="36"/>
    </row>
    <row r="3319" spans="1:15">
      <c r="A3319"/>
      <c r="B3319" s="21">
        <v>9962</v>
      </c>
      <c r="C3319" s="21" t="s">
        <v>594</v>
      </c>
      <c r="D3319" s="22" t="s">
        <v>595</v>
      </c>
      <c r="E3319" s="23">
        <v>48</v>
      </c>
      <c r="F3319" s="24">
        <v>1293</v>
      </c>
      <c r="G3319" s="25" t="s">
        <v>25</v>
      </c>
      <c r="H3319" s="28">
        <v>845</v>
      </c>
      <c r="I3319" s="25" t="s">
        <v>25</v>
      </c>
      <c r="J3319" s="24">
        <v>803</v>
      </c>
      <c r="K3319" s="25" t="s">
        <v>25</v>
      </c>
      <c r="L3319" s="24">
        <v>761</v>
      </c>
      <c r="M3319" s="25" t="s">
        <v>25</v>
      </c>
      <c r="N3319" s="26">
        <v>0</v>
      </c>
      <c r="O3319" s="27">
        <f>N3319*F3319</f>
        <v>0</v>
      </c>
    </row>
    <row r="3320" spans="1:15">
      <c r="E3320" s="23">
        <v>50</v>
      </c>
      <c r="F3320" s="24">
        <v>1293</v>
      </c>
      <c r="G3320" s="25" t="s">
        <v>25</v>
      </c>
      <c r="H3320" s="28">
        <v>845</v>
      </c>
      <c r="I3320" s="25" t="s">
        <v>25</v>
      </c>
      <c r="J3320" s="24">
        <v>803</v>
      </c>
      <c r="K3320" s="25" t="s">
        <v>25</v>
      </c>
      <c r="L3320" s="24">
        <v>761</v>
      </c>
      <c r="M3320" s="25" t="s">
        <v>25</v>
      </c>
      <c r="N3320" s="26">
        <v>0</v>
      </c>
      <c r="O3320" s="27">
        <f>N3320*F3320</f>
        <v>0</v>
      </c>
    </row>
    <row r="3321" spans="1:15">
      <c r="E3321" s="23">
        <v>52</v>
      </c>
      <c r="F3321" s="24">
        <v>1293</v>
      </c>
      <c r="G3321" s="25" t="s">
        <v>25</v>
      </c>
      <c r="H3321" s="28">
        <v>845</v>
      </c>
      <c r="I3321" s="25" t="s">
        <v>25</v>
      </c>
      <c r="J3321" s="24">
        <v>803</v>
      </c>
      <c r="K3321" s="25" t="s">
        <v>25</v>
      </c>
      <c r="L3321" s="24">
        <v>761</v>
      </c>
      <c r="M3321" s="25" t="s">
        <v>25</v>
      </c>
      <c r="N3321" s="26">
        <v>0</v>
      </c>
      <c r="O3321" s="27">
        <f>N3321*F3321</f>
        <v>0</v>
      </c>
    </row>
    <row r="3322" spans="1:15">
      <c r="E3322" s="23">
        <v>54</v>
      </c>
      <c r="F3322" s="24">
        <v>1293</v>
      </c>
      <c r="G3322" s="25" t="s">
        <v>25</v>
      </c>
      <c r="H3322" s="28">
        <v>845</v>
      </c>
      <c r="I3322" s="25" t="s">
        <v>25</v>
      </c>
      <c r="J3322" s="24">
        <v>803</v>
      </c>
      <c r="K3322" s="25" t="s">
        <v>25</v>
      </c>
      <c r="L3322" s="24">
        <v>761</v>
      </c>
      <c r="M3322" s="25" t="s">
        <v>25</v>
      </c>
      <c r="N3322" s="26">
        <v>0</v>
      </c>
      <c r="O3322" s="27">
        <f>N3322*F3322</f>
        <v>0</v>
      </c>
    </row>
    <row r="3323" spans="1:15">
      <c r="E3323" s="23">
        <v>44</v>
      </c>
      <c r="F3323" s="24">
        <v>1293</v>
      </c>
      <c r="G3323" s="25" t="s">
        <v>25</v>
      </c>
      <c r="H3323" s="28">
        <v>845</v>
      </c>
      <c r="I3323" s="25" t="s">
        <v>25</v>
      </c>
      <c r="J3323" s="24">
        <v>803</v>
      </c>
      <c r="K3323" s="25" t="s">
        <v>25</v>
      </c>
      <c r="L3323" s="24">
        <v>761</v>
      </c>
      <c r="M3323" s="25" t="s">
        <v>25</v>
      </c>
      <c r="N3323" s="26">
        <v>0</v>
      </c>
      <c r="O3323" s="27">
        <f>N3323*F3323</f>
        <v>0</v>
      </c>
    </row>
    <row r="3324" spans="1:15">
      <c r="E3324" s="23">
        <v>46</v>
      </c>
      <c r="F3324" s="24">
        <v>1293</v>
      </c>
      <c r="G3324" s="25" t="s">
        <v>25</v>
      </c>
      <c r="H3324" s="28">
        <v>845</v>
      </c>
      <c r="I3324" s="25" t="s">
        <v>25</v>
      </c>
      <c r="J3324" s="24">
        <v>803</v>
      </c>
      <c r="K3324" s="25" t="s">
        <v>25</v>
      </c>
      <c r="L3324" s="24">
        <v>761</v>
      </c>
      <c r="M3324" s="25" t="s">
        <v>25</v>
      </c>
      <c r="N3324" s="26">
        <v>0</v>
      </c>
      <c r="O3324" s="27">
        <f>N3324*F3324</f>
        <v>0</v>
      </c>
    </row>
    <row r="3325" spans="1:15">
      <c r="H3325" s="29"/>
    </row>
    <row r="3326" spans="1:15">
      <c r="H3326" s="29"/>
    </row>
    <row r="3327" spans="1:15">
      <c r="H3327" s="29"/>
    </row>
    <row r="3328" spans="1:15">
      <c r="H3328" s="29"/>
    </row>
    <row r="3329" spans="1:15">
      <c r="H3329" s="29"/>
    </row>
    <row r="3330" spans="1:15">
      <c r="A3330" s="34"/>
      <c r="B3330" s="34"/>
      <c r="C3330" s="34"/>
      <c r="D3330" s="34"/>
      <c r="E3330" s="35"/>
      <c r="F3330" s="34"/>
      <c r="G3330" s="34"/>
      <c r="H3330" s="36"/>
    </row>
    <row r="3331" spans="1:15">
      <c r="A3331"/>
      <c r="B3331" s="21">
        <v>9961</v>
      </c>
      <c r="C3331" s="21" t="s">
        <v>596</v>
      </c>
      <c r="D3331" s="22" t="s">
        <v>597</v>
      </c>
      <c r="E3331" s="23">
        <v>48</v>
      </c>
      <c r="F3331" s="24">
        <v>1485</v>
      </c>
      <c r="G3331" s="25" t="s">
        <v>25</v>
      </c>
      <c r="H3331" s="28">
        <v>970</v>
      </c>
      <c r="I3331" s="25" t="s">
        <v>25</v>
      </c>
      <c r="J3331" s="24">
        <v>922</v>
      </c>
      <c r="K3331" s="25" t="s">
        <v>25</v>
      </c>
      <c r="L3331" s="24">
        <v>873</v>
      </c>
      <c r="M3331" s="25" t="s">
        <v>25</v>
      </c>
      <c r="N3331" s="26">
        <v>0</v>
      </c>
      <c r="O3331" s="27">
        <f>N3331*F3331</f>
        <v>0</v>
      </c>
    </row>
    <row r="3332" spans="1:15">
      <c r="E3332" s="23">
        <v>50</v>
      </c>
      <c r="F3332" s="24">
        <v>1485</v>
      </c>
      <c r="G3332" s="25" t="s">
        <v>25</v>
      </c>
      <c r="H3332" s="28">
        <v>970</v>
      </c>
      <c r="I3332" s="25" t="s">
        <v>25</v>
      </c>
      <c r="J3332" s="24">
        <v>922</v>
      </c>
      <c r="K3332" s="25" t="s">
        <v>25</v>
      </c>
      <c r="L3332" s="24">
        <v>873</v>
      </c>
      <c r="M3332" s="25" t="s">
        <v>25</v>
      </c>
      <c r="N3332" s="26">
        <v>0</v>
      </c>
      <c r="O3332" s="27">
        <f>N3332*F3332</f>
        <v>0</v>
      </c>
    </row>
    <row r="3333" spans="1:15">
      <c r="E3333" s="23">
        <v>52</v>
      </c>
      <c r="F3333" s="24">
        <v>1485</v>
      </c>
      <c r="G3333" s="25" t="s">
        <v>25</v>
      </c>
      <c r="H3333" s="28">
        <v>970</v>
      </c>
      <c r="I3333" s="25" t="s">
        <v>25</v>
      </c>
      <c r="J3333" s="24">
        <v>922</v>
      </c>
      <c r="K3333" s="25" t="s">
        <v>25</v>
      </c>
      <c r="L3333" s="24">
        <v>873</v>
      </c>
      <c r="M3333" s="25" t="s">
        <v>25</v>
      </c>
      <c r="N3333" s="26">
        <v>0</v>
      </c>
      <c r="O3333" s="27">
        <f>N3333*F3333</f>
        <v>0</v>
      </c>
    </row>
    <row r="3334" spans="1:15">
      <c r="E3334" s="23">
        <v>54</v>
      </c>
      <c r="F3334" s="24">
        <v>1485</v>
      </c>
      <c r="G3334" s="25" t="s">
        <v>25</v>
      </c>
      <c r="H3334" s="28">
        <v>970</v>
      </c>
      <c r="I3334" s="25" t="s">
        <v>25</v>
      </c>
      <c r="J3334" s="24">
        <v>922</v>
      </c>
      <c r="K3334" s="25" t="s">
        <v>25</v>
      </c>
      <c r="L3334" s="24">
        <v>873</v>
      </c>
      <c r="M3334" s="25" t="s">
        <v>25</v>
      </c>
      <c r="N3334" s="26">
        <v>0</v>
      </c>
      <c r="O3334" s="27">
        <f>N3334*F3334</f>
        <v>0</v>
      </c>
    </row>
    <row r="3335" spans="1:15">
      <c r="E3335" s="23">
        <v>46</v>
      </c>
      <c r="F3335" s="24">
        <v>1485</v>
      </c>
      <c r="G3335" s="25" t="s">
        <v>25</v>
      </c>
      <c r="H3335" s="28">
        <v>970</v>
      </c>
      <c r="I3335" s="25" t="s">
        <v>25</v>
      </c>
      <c r="J3335" s="24">
        <v>922</v>
      </c>
      <c r="K3335" s="25" t="s">
        <v>25</v>
      </c>
      <c r="L3335" s="24">
        <v>873</v>
      </c>
      <c r="M3335" s="25" t="s">
        <v>25</v>
      </c>
      <c r="N3335" s="26">
        <v>0</v>
      </c>
      <c r="O3335" s="27">
        <f>N3335*F3335</f>
        <v>0</v>
      </c>
    </row>
    <row r="3336" spans="1:15">
      <c r="E3336" s="23">
        <v>56</v>
      </c>
      <c r="F3336" s="24">
        <v>1485</v>
      </c>
      <c r="G3336" s="25" t="s">
        <v>25</v>
      </c>
      <c r="H3336" s="28">
        <v>970</v>
      </c>
      <c r="I3336" s="25" t="s">
        <v>25</v>
      </c>
      <c r="J3336" s="24">
        <v>922</v>
      </c>
      <c r="K3336" s="25" t="s">
        <v>25</v>
      </c>
      <c r="L3336" s="24">
        <v>873</v>
      </c>
      <c r="M3336" s="25" t="s">
        <v>25</v>
      </c>
      <c r="N3336" s="26">
        <v>0</v>
      </c>
      <c r="O3336" s="27">
        <f>N3336*F3336</f>
        <v>0</v>
      </c>
    </row>
    <row r="3337" spans="1:15">
      <c r="H3337" s="29"/>
    </row>
    <row r="3338" spans="1:15">
      <c r="H3338" s="29"/>
    </row>
    <row r="3339" spans="1:15">
      <c r="H3339" s="29"/>
    </row>
    <row r="3340" spans="1:15">
      <c r="H3340" s="29"/>
    </row>
    <row r="3341" spans="1:15">
      <c r="H3341" s="29"/>
    </row>
    <row r="3342" spans="1:15">
      <c r="A3342" s="34"/>
      <c r="B3342" s="34"/>
      <c r="C3342" s="34"/>
      <c r="D3342" s="34"/>
      <c r="E3342" s="35"/>
      <c r="F3342" s="34"/>
      <c r="G3342" s="34"/>
      <c r="H3342" s="36"/>
    </row>
    <row r="3343" spans="1:15">
      <c r="A3343"/>
      <c r="B3343" s="21">
        <v>9960</v>
      </c>
      <c r="C3343" s="21" t="s">
        <v>598</v>
      </c>
      <c r="D3343" s="22" t="s">
        <v>599</v>
      </c>
      <c r="E3343" s="23">
        <v>48</v>
      </c>
      <c r="F3343" s="24">
        <v>1485</v>
      </c>
      <c r="G3343" s="25" t="s">
        <v>25</v>
      </c>
      <c r="H3343" s="28">
        <v>970</v>
      </c>
      <c r="I3343" s="25" t="s">
        <v>25</v>
      </c>
      <c r="J3343" s="24">
        <v>922</v>
      </c>
      <c r="K3343" s="25" t="s">
        <v>25</v>
      </c>
      <c r="L3343" s="24">
        <v>873</v>
      </c>
      <c r="M3343" s="25" t="s">
        <v>25</v>
      </c>
      <c r="N3343" s="26">
        <v>0</v>
      </c>
      <c r="O3343" s="27">
        <f>N3343*F3343</f>
        <v>0</v>
      </c>
    </row>
    <row r="3344" spans="1:15">
      <c r="E3344" s="23">
        <v>50</v>
      </c>
      <c r="F3344" s="24">
        <v>1485</v>
      </c>
      <c r="G3344" s="25" t="s">
        <v>25</v>
      </c>
      <c r="H3344" s="28">
        <v>970</v>
      </c>
      <c r="I3344" s="25" t="s">
        <v>25</v>
      </c>
      <c r="J3344" s="24">
        <v>922</v>
      </c>
      <c r="K3344" s="25" t="s">
        <v>25</v>
      </c>
      <c r="L3344" s="24">
        <v>873</v>
      </c>
      <c r="M3344" s="25" t="s">
        <v>25</v>
      </c>
      <c r="N3344" s="26">
        <v>0</v>
      </c>
      <c r="O3344" s="27">
        <f>N3344*F3344</f>
        <v>0</v>
      </c>
    </row>
    <row r="3345" spans="1:15">
      <c r="E3345" s="23">
        <v>52</v>
      </c>
      <c r="F3345" s="24">
        <v>1485</v>
      </c>
      <c r="G3345" s="25" t="s">
        <v>25</v>
      </c>
      <c r="H3345" s="28">
        <v>970</v>
      </c>
      <c r="I3345" s="25" t="s">
        <v>25</v>
      </c>
      <c r="J3345" s="24">
        <v>922</v>
      </c>
      <c r="K3345" s="25" t="s">
        <v>25</v>
      </c>
      <c r="L3345" s="24">
        <v>873</v>
      </c>
      <c r="M3345" s="25" t="s">
        <v>25</v>
      </c>
      <c r="N3345" s="26">
        <v>0</v>
      </c>
      <c r="O3345" s="27">
        <f>N3345*F3345</f>
        <v>0</v>
      </c>
    </row>
    <row r="3346" spans="1:15">
      <c r="E3346" s="23">
        <v>54</v>
      </c>
      <c r="F3346" s="24">
        <v>1485</v>
      </c>
      <c r="G3346" s="25" t="s">
        <v>25</v>
      </c>
      <c r="H3346" s="28">
        <v>970</v>
      </c>
      <c r="I3346" s="25" t="s">
        <v>25</v>
      </c>
      <c r="J3346" s="24">
        <v>922</v>
      </c>
      <c r="K3346" s="25" t="s">
        <v>25</v>
      </c>
      <c r="L3346" s="24">
        <v>873</v>
      </c>
      <c r="M3346" s="25" t="s">
        <v>25</v>
      </c>
      <c r="N3346" s="26">
        <v>0</v>
      </c>
      <c r="O3346" s="27">
        <f>N3346*F3346</f>
        <v>0</v>
      </c>
    </row>
    <row r="3347" spans="1:15">
      <c r="E3347" s="23">
        <v>46</v>
      </c>
      <c r="F3347" s="24">
        <v>1485</v>
      </c>
      <c r="G3347" s="25" t="s">
        <v>25</v>
      </c>
      <c r="H3347" s="28">
        <v>970</v>
      </c>
      <c r="I3347" s="25" t="s">
        <v>25</v>
      </c>
      <c r="J3347" s="24">
        <v>922</v>
      </c>
      <c r="K3347" s="25" t="s">
        <v>25</v>
      </c>
      <c r="L3347" s="24">
        <v>873</v>
      </c>
      <c r="M3347" s="25" t="s">
        <v>25</v>
      </c>
      <c r="N3347" s="26">
        <v>0</v>
      </c>
      <c r="O3347" s="27">
        <f>N3347*F3347</f>
        <v>0</v>
      </c>
    </row>
    <row r="3348" spans="1:15">
      <c r="E3348" s="23">
        <v>56</v>
      </c>
      <c r="F3348" s="24">
        <v>1485</v>
      </c>
      <c r="G3348" s="25" t="s">
        <v>25</v>
      </c>
      <c r="H3348" s="28">
        <v>970</v>
      </c>
      <c r="I3348" s="25" t="s">
        <v>25</v>
      </c>
      <c r="J3348" s="24">
        <v>922</v>
      </c>
      <c r="K3348" s="25" t="s">
        <v>25</v>
      </c>
      <c r="L3348" s="24">
        <v>873</v>
      </c>
      <c r="M3348" s="25" t="s">
        <v>25</v>
      </c>
      <c r="N3348" s="26">
        <v>0</v>
      </c>
      <c r="O3348" s="27">
        <f>N3348*F3348</f>
        <v>0</v>
      </c>
    </row>
    <row r="3349" spans="1:15">
      <c r="H3349" s="29"/>
    </row>
    <row r="3350" spans="1:15">
      <c r="H3350" s="29"/>
    </row>
    <row r="3351" spans="1:15">
      <c r="H3351" s="29"/>
    </row>
    <row r="3352" spans="1:15">
      <c r="H3352" s="29"/>
    </row>
    <row r="3353" spans="1:15">
      <c r="H3353" s="29"/>
    </row>
    <row r="3354" spans="1:15">
      <c r="A3354" s="34"/>
      <c r="B3354" s="34"/>
      <c r="C3354" s="34"/>
      <c r="D3354" s="34"/>
      <c r="E3354" s="35"/>
      <c r="F3354" s="34"/>
      <c r="G3354" s="34"/>
      <c r="H3354" s="36"/>
    </row>
    <row r="3355" spans="1:15">
      <c r="A3355"/>
      <c r="B3355" s="21">
        <v>9959</v>
      </c>
      <c r="C3355" s="21" t="s">
        <v>600</v>
      </c>
      <c r="D3355" s="22" t="s">
        <v>601</v>
      </c>
      <c r="E3355" s="23">
        <v>58</v>
      </c>
      <c r="F3355" s="24">
        <v>1683</v>
      </c>
      <c r="G3355" s="25" t="s">
        <v>25</v>
      </c>
      <c r="H3355" s="28">
        <v>1100</v>
      </c>
      <c r="I3355" s="25" t="s">
        <v>25</v>
      </c>
      <c r="J3355" s="24">
        <v>1045</v>
      </c>
      <c r="K3355" s="25" t="s">
        <v>25</v>
      </c>
      <c r="L3355" s="24">
        <v>990</v>
      </c>
      <c r="M3355" s="25" t="s">
        <v>25</v>
      </c>
      <c r="N3355" s="26">
        <v>0</v>
      </c>
      <c r="O3355" s="27">
        <f>N3355*F3355</f>
        <v>0</v>
      </c>
    </row>
    <row r="3356" spans="1:15">
      <c r="E3356" s="23">
        <v>52</v>
      </c>
      <c r="F3356" s="24">
        <v>1683</v>
      </c>
      <c r="G3356" s="25" t="s">
        <v>25</v>
      </c>
      <c r="H3356" s="28">
        <v>1100</v>
      </c>
      <c r="I3356" s="25" t="s">
        <v>25</v>
      </c>
      <c r="J3356" s="24">
        <v>1045</v>
      </c>
      <c r="K3356" s="25" t="s">
        <v>25</v>
      </c>
      <c r="L3356" s="24">
        <v>990</v>
      </c>
      <c r="M3356" s="25" t="s">
        <v>25</v>
      </c>
      <c r="N3356" s="26">
        <v>0</v>
      </c>
      <c r="O3356" s="27">
        <f>N3356*F3356</f>
        <v>0</v>
      </c>
    </row>
    <row r="3357" spans="1:15">
      <c r="E3357" s="23">
        <v>54</v>
      </c>
      <c r="F3357" s="24">
        <v>1683</v>
      </c>
      <c r="G3357" s="25" t="s">
        <v>25</v>
      </c>
      <c r="H3357" s="28">
        <v>1100</v>
      </c>
      <c r="I3357" s="25" t="s">
        <v>25</v>
      </c>
      <c r="J3357" s="24">
        <v>1045</v>
      </c>
      <c r="K3357" s="25" t="s">
        <v>25</v>
      </c>
      <c r="L3357" s="24">
        <v>990</v>
      </c>
      <c r="M3357" s="25" t="s">
        <v>25</v>
      </c>
      <c r="N3357" s="26">
        <v>0</v>
      </c>
      <c r="O3357" s="27">
        <f>N3357*F3357</f>
        <v>0</v>
      </c>
    </row>
    <row r="3358" spans="1:15">
      <c r="E3358" s="23">
        <v>56</v>
      </c>
      <c r="F3358" s="24">
        <v>1683</v>
      </c>
      <c r="G3358" s="25" t="s">
        <v>25</v>
      </c>
      <c r="H3358" s="28">
        <v>1100</v>
      </c>
      <c r="I3358" s="25" t="s">
        <v>25</v>
      </c>
      <c r="J3358" s="24">
        <v>1045</v>
      </c>
      <c r="K3358" s="25" t="s">
        <v>25</v>
      </c>
      <c r="L3358" s="24">
        <v>990</v>
      </c>
      <c r="M3358" s="25" t="s">
        <v>25</v>
      </c>
      <c r="N3358" s="26">
        <v>0</v>
      </c>
      <c r="O3358" s="27">
        <f>N3358*F3358</f>
        <v>0</v>
      </c>
    </row>
    <row r="3359" spans="1:15">
      <c r="E3359" s="23">
        <v>60</v>
      </c>
      <c r="F3359" s="24">
        <v>1683</v>
      </c>
      <c r="G3359" s="25" t="s">
        <v>25</v>
      </c>
      <c r="H3359" s="28">
        <v>1100</v>
      </c>
      <c r="I3359" s="25" t="s">
        <v>25</v>
      </c>
      <c r="J3359" s="24">
        <v>1045</v>
      </c>
      <c r="K3359" s="25" t="s">
        <v>25</v>
      </c>
      <c r="L3359" s="24">
        <v>990</v>
      </c>
      <c r="M3359" s="25" t="s">
        <v>25</v>
      </c>
      <c r="N3359" s="26">
        <v>0</v>
      </c>
      <c r="O3359" s="27">
        <f>N3359*F3359</f>
        <v>0</v>
      </c>
    </row>
    <row r="3360" spans="1:15">
      <c r="E3360" s="23">
        <v>62</v>
      </c>
      <c r="F3360" s="24">
        <v>1683</v>
      </c>
      <c r="G3360" s="25" t="s">
        <v>25</v>
      </c>
      <c r="H3360" s="28">
        <v>1100</v>
      </c>
      <c r="I3360" s="25" t="s">
        <v>25</v>
      </c>
      <c r="J3360" s="24">
        <v>1045</v>
      </c>
      <c r="K3360" s="25" t="s">
        <v>25</v>
      </c>
      <c r="L3360" s="24">
        <v>990</v>
      </c>
      <c r="M3360" s="25" t="s">
        <v>25</v>
      </c>
      <c r="N3360" s="26">
        <v>0</v>
      </c>
      <c r="O3360" s="27">
        <f>N3360*F3360</f>
        <v>0</v>
      </c>
    </row>
    <row r="3361" spans="1:15">
      <c r="H3361" s="29"/>
    </row>
    <row r="3362" spans="1:15">
      <c r="H3362" s="29"/>
    </row>
    <row r="3363" spans="1:15">
      <c r="H3363" s="29"/>
    </row>
    <row r="3364" spans="1:15">
      <c r="H3364" s="29"/>
    </row>
    <row r="3365" spans="1:15">
      <c r="H3365" s="29"/>
    </row>
    <row r="3366" spans="1:15">
      <c r="A3366" s="34"/>
      <c r="B3366" s="34"/>
      <c r="C3366" s="34"/>
      <c r="D3366" s="34"/>
      <c r="E3366" s="35"/>
      <c r="F3366" s="34"/>
      <c r="G3366" s="34"/>
      <c r="H3366" s="36"/>
    </row>
    <row r="3367" spans="1:15">
      <c r="A3367"/>
      <c r="B3367" s="21">
        <v>9958</v>
      </c>
      <c r="C3367" s="21" t="s">
        <v>602</v>
      </c>
      <c r="D3367" s="22" t="s">
        <v>603</v>
      </c>
      <c r="E3367" s="23">
        <v>58</v>
      </c>
      <c r="F3367" s="24">
        <v>1683</v>
      </c>
      <c r="G3367" s="25" t="s">
        <v>25</v>
      </c>
      <c r="H3367" s="28">
        <v>1100</v>
      </c>
      <c r="I3367" s="25" t="s">
        <v>25</v>
      </c>
      <c r="J3367" s="24">
        <v>1045</v>
      </c>
      <c r="K3367" s="25" t="s">
        <v>25</v>
      </c>
      <c r="L3367" s="24">
        <v>990</v>
      </c>
      <c r="M3367" s="25" t="s">
        <v>25</v>
      </c>
      <c r="N3367" s="26">
        <v>0</v>
      </c>
      <c r="O3367" s="27">
        <f>N3367*F3367</f>
        <v>0</v>
      </c>
    </row>
    <row r="3368" spans="1:15">
      <c r="E3368" s="23">
        <v>52</v>
      </c>
      <c r="F3368" s="24">
        <v>1683</v>
      </c>
      <c r="G3368" s="25" t="s">
        <v>25</v>
      </c>
      <c r="H3368" s="28">
        <v>1100</v>
      </c>
      <c r="I3368" s="25" t="s">
        <v>25</v>
      </c>
      <c r="J3368" s="24">
        <v>1045</v>
      </c>
      <c r="K3368" s="25" t="s">
        <v>25</v>
      </c>
      <c r="L3368" s="24">
        <v>990</v>
      </c>
      <c r="M3368" s="25" t="s">
        <v>25</v>
      </c>
      <c r="N3368" s="26">
        <v>0</v>
      </c>
      <c r="O3368" s="27">
        <f>N3368*F3368</f>
        <v>0</v>
      </c>
    </row>
    <row r="3369" spans="1:15">
      <c r="E3369" s="23">
        <v>54</v>
      </c>
      <c r="F3369" s="24">
        <v>1683</v>
      </c>
      <c r="G3369" s="25" t="s">
        <v>25</v>
      </c>
      <c r="H3369" s="28">
        <v>1100</v>
      </c>
      <c r="I3369" s="25" t="s">
        <v>25</v>
      </c>
      <c r="J3369" s="24">
        <v>1045</v>
      </c>
      <c r="K3369" s="25" t="s">
        <v>25</v>
      </c>
      <c r="L3369" s="24">
        <v>990</v>
      </c>
      <c r="M3369" s="25" t="s">
        <v>25</v>
      </c>
      <c r="N3369" s="26">
        <v>0</v>
      </c>
      <c r="O3369" s="27">
        <f>N3369*F3369</f>
        <v>0</v>
      </c>
    </row>
    <row r="3370" spans="1:15">
      <c r="E3370" s="23">
        <v>56</v>
      </c>
      <c r="F3370" s="24">
        <v>1683</v>
      </c>
      <c r="G3370" s="25" t="s">
        <v>25</v>
      </c>
      <c r="H3370" s="28">
        <v>1100</v>
      </c>
      <c r="I3370" s="25" t="s">
        <v>25</v>
      </c>
      <c r="J3370" s="24">
        <v>1045</v>
      </c>
      <c r="K3370" s="25" t="s">
        <v>25</v>
      </c>
      <c r="L3370" s="24">
        <v>990</v>
      </c>
      <c r="M3370" s="25" t="s">
        <v>25</v>
      </c>
      <c r="N3370" s="26">
        <v>0</v>
      </c>
      <c r="O3370" s="27">
        <f>N3370*F3370</f>
        <v>0</v>
      </c>
    </row>
    <row r="3371" spans="1:15">
      <c r="E3371" s="23">
        <v>60</v>
      </c>
      <c r="F3371" s="24">
        <v>1683</v>
      </c>
      <c r="G3371" s="25" t="s">
        <v>25</v>
      </c>
      <c r="H3371" s="28">
        <v>1100</v>
      </c>
      <c r="I3371" s="25" t="s">
        <v>25</v>
      </c>
      <c r="J3371" s="24">
        <v>1045</v>
      </c>
      <c r="K3371" s="25" t="s">
        <v>25</v>
      </c>
      <c r="L3371" s="24">
        <v>990</v>
      </c>
      <c r="M3371" s="25" t="s">
        <v>25</v>
      </c>
      <c r="N3371" s="26">
        <v>0</v>
      </c>
      <c r="O3371" s="27">
        <f>N3371*F3371</f>
        <v>0</v>
      </c>
    </row>
    <row r="3372" spans="1:15">
      <c r="E3372" s="23">
        <v>62</v>
      </c>
      <c r="F3372" s="24">
        <v>1683</v>
      </c>
      <c r="G3372" s="25" t="s">
        <v>25</v>
      </c>
      <c r="H3372" s="28">
        <v>1100</v>
      </c>
      <c r="I3372" s="25" t="s">
        <v>25</v>
      </c>
      <c r="J3372" s="24">
        <v>1045</v>
      </c>
      <c r="K3372" s="25" t="s">
        <v>25</v>
      </c>
      <c r="L3372" s="24">
        <v>990</v>
      </c>
      <c r="M3372" s="25" t="s">
        <v>25</v>
      </c>
      <c r="N3372" s="26">
        <v>0</v>
      </c>
      <c r="O3372" s="27">
        <f>N3372*F3372</f>
        <v>0</v>
      </c>
    </row>
    <row r="3373" spans="1:15">
      <c r="H3373" s="29"/>
    </row>
    <row r="3374" spans="1:15">
      <c r="H3374" s="29"/>
    </row>
    <row r="3375" spans="1:15">
      <c r="H3375" s="29"/>
    </row>
    <row r="3376" spans="1:15">
      <c r="H3376" s="29"/>
    </row>
    <row r="3377" spans="1:15">
      <c r="H3377" s="29"/>
    </row>
    <row r="3378" spans="1:15">
      <c r="A3378" s="34"/>
      <c r="B3378" s="34"/>
      <c r="C3378" s="34"/>
      <c r="D3378" s="34"/>
      <c r="E3378" s="35"/>
      <c r="F3378" s="34"/>
      <c r="G3378" s="34"/>
      <c r="H3378" s="36"/>
    </row>
    <row r="3379" spans="1:15">
      <c r="A3379"/>
      <c r="B3379" s="21">
        <v>9957</v>
      </c>
      <c r="C3379" s="21" t="s">
        <v>604</v>
      </c>
      <c r="D3379" s="22" t="s">
        <v>605</v>
      </c>
      <c r="E3379" s="23">
        <v>58</v>
      </c>
      <c r="F3379" s="24">
        <v>1683</v>
      </c>
      <c r="G3379" s="25" t="s">
        <v>25</v>
      </c>
      <c r="H3379" s="28">
        <v>1100</v>
      </c>
      <c r="I3379" s="25" t="s">
        <v>25</v>
      </c>
      <c r="J3379" s="24">
        <v>1045</v>
      </c>
      <c r="K3379" s="25" t="s">
        <v>25</v>
      </c>
      <c r="L3379" s="24">
        <v>990</v>
      </c>
      <c r="M3379" s="25" t="s">
        <v>25</v>
      </c>
      <c r="N3379" s="26">
        <v>0</v>
      </c>
      <c r="O3379" s="27">
        <f>N3379*F3379</f>
        <v>0</v>
      </c>
    </row>
    <row r="3380" spans="1:15">
      <c r="E3380" s="23">
        <v>48</v>
      </c>
      <c r="F3380" s="24">
        <v>1683</v>
      </c>
      <c r="G3380" s="25" t="s">
        <v>25</v>
      </c>
      <c r="H3380" s="28">
        <v>1100</v>
      </c>
      <c r="I3380" s="25" t="s">
        <v>25</v>
      </c>
      <c r="J3380" s="24">
        <v>1045</v>
      </c>
      <c r="K3380" s="25" t="s">
        <v>25</v>
      </c>
      <c r="L3380" s="24">
        <v>990</v>
      </c>
      <c r="M3380" s="25" t="s">
        <v>25</v>
      </c>
      <c r="N3380" s="26">
        <v>0</v>
      </c>
      <c r="O3380" s="27">
        <f>N3380*F3380</f>
        <v>0</v>
      </c>
    </row>
    <row r="3381" spans="1:15">
      <c r="E3381" s="23">
        <v>50</v>
      </c>
      <c r="F3381" s="24">
        <v>1683</v>
      </c>
      <c r="G3381" s="25" t="s">
        <v>25</v>
      </c>
      <c r="H3381" s="28">
        <v>1100</v>
      </c>
      <c r="I3381" s="25" t="s">
        <v>25</v>
      </c>
      <c r="J3381" s="24">
        <v>1045</v>
      </c>
      <c r="K3381" s="25" t="s">
        <v>25</v>
      </c>
      <c r="L3381" s="24">
        <v>990</v>
      </c>
      <c r="M3381" s="25" t="s">
        <v>25</v>
      </c>
      <c r="N3381" s="26">
        <v>0</v>
      </c>
      <c r="O3381" s="27">
        <f>N3381*F3381</f>
        <v>0</v>
      </c>
    </row>
    <row r="3382" spans="1:15">
      <c r="E3382" s="23">
        <v>52</v>
      </c>
      <c r="F3382" s="24">
        <v>1683</v>
      </c>
      <c r="G3382" s="25" t="s">
        <v>25</v>
      </c>
      <c r="H3382" s="28">
        <v>1100</v>
      </c>
      <c r="I3382" s="25" t="s">
        <v>25</v>
      </c>
      <c r="J3382" s="24">
        <v>1045</v>
      </c>
      <c r="K3382" s="25" t="s">
        <v>25</v>
      </c>
      <c r="L3382" s="24">
        <v>990</v>
      </c>
      <c r="M3382" s="25" t="s">
        <v>25</v>
      </c>
      <c r="N3382" s="26">
        <v>0</v>
      </c>
      <c r="O3382" s="27">
        <f>N3382*F3382</f>
        <v>0</v>
      </c>
    </row>
    <row r="3383" spans="1:15">
      <c r="E3383" s="23">
        <v>54</v>
      </c>
      <c r="F3383" s="24">
        <v>1683</v>
      </c>
      <c r="G3383" s="25" t="s">
        <v>25</v>
      </c>
      <c r="H3383" s="28">
        <v>1100</v>
      </c>
      <c r="I3383" s="25" t="s">
        <v>25</v>
      </c>
      <c r="J3383" s="24">
        <v>1045</v>
      </c>
      <c r="K3383" s="25" t="s">
        <v>25</v>
      </c>
      <c r="L3383" s="24">
        <v>990</v>
      </c>
      <c r="M3383" s="25" t="s">
        <v>25</v>
      </c>
      <c r="N3383" s="26">
        <v>0</v>
      </c>
      <c r="O3383" s="27">
        <f>N3383*F3383</f>
        <v>0</v>
      </c>
    </row>
    <row r="3384" spans="1:15">
      <c r="E3384" s="23">
        <v>56</v>
      </c>
      <c r="F3384" s="24">
        <v>1683</v>
      </c>
      <c r="G3384" s="25" t="s">
        <v>25</v>
      </c>
      <c r="H3384" s="28">
        <v>1100</v>
      </c>
      <c r="I3384" s="25" t="s">
        <v>25</v>
      </c>
      <c r="J3384" s="24">
        <v>1045</v>
      </c>
      <c r="K3384" s="25" t="s">
        <v>25</v>
      </c>
      <c r="L3384" s="24">
        <v>990</v>
      </c>
      <c r="M3384" s="25" t="s">
        <v>25</v>
      </c>
      <c r="N3384" s="26">
        <v>0</v>
      </c>
      <c r="O3384" s="27">
        <f>N3384*F3384</f>
        <v>0</v>
      </c>
    </row>
    <row r="3385" spans="1:15">
      <c r="H3385" s="29"/>
    </row>
    <row r="3386" spans="1:15">
      <c r="H3386" s="29"/>
    </row>
    <row r="3387" spans="1:15">
      <c r="H3387" s="29"/>
    </row>
    <row r="3388" spans="1:15">
      <c r="H3388" s="29"/>
    </row>
    <row r="3389" spans="1:15">
      <c r="H3389" s="29"/>
    </row>
    <row r="3390" spans="1:15">
      <c r="A3390" s="34"/>
      <c r="B3390" s="34"/>
      <c r="C3390" s="34"/>
      <c r="D3390" s="34"/>
      <c r="E3390" s="35"/>
      <c r="F3390" s="34"/>
      <c r="G3390" s="34"/>
      <c r="H3390" s="36"/>
    </row>
    <row r="3391" spans="1:15">
      <c r="A3391"/>
      <c r="B3391" s="21">
        <v>9953</v>
      </c>
      <c r="C3391" s="21" t="s">
        <v>606</v>
      </c>
      <c r="D3391" s="22" t="s">
        <v>607</v>
      </c>
      <c r="E3391" s="23">
        <v>58</v>
      </c>
      <c r="F3391" s="24">
        <v>1867</v>
      </c>
      <c r="G3391" s="25" t="s">
        <v>25</v>
      </c>
      <c r="H3391" s="28">
        <v>1220</v>
      </c>
      <c r="I3391" s="25" t="s">
        <v>25</v>
      </c>
      <c r="J3391" s="24">
        <v>1159</v>
      </c>
      <c r="K3391" s="25" t="s">
        <v>25</v>
      </c>
      <c r="L3391" s="24">
        <v>1098</v>
      </c>
      <c r="M3391" s="25" t="s">
        <v>25</v>
      </c>
      <c r="N3391" s="26">
        <v>0</v>
      </c>
      <c r="O3391" s="27">
        <f>N3391*F3391</f>
        <v>0</v>
      </c>
    </row>
    <row r="3392" spans="1:15">
      <c r="E3392" s="23">
        <v>60</v>
      </c>
      <c r="F3392" s="24">
        <v>1867</v>
      </c>
      <c r="G3392" s="25" t="s">
        <v>25</v>
      </c>
      <c r="H3392" s="28">
        <v>1220</v>
      </c>
      <c r="I3392" s="25" t="s">
        <v>25</v>
      </c>
      <c r="J3392" s="24">
        <v>1159</v>
      </c>
      <c r="K3392" s="25" t="s">
        <v>25</v>
      </c>
      <c r="L3392" s="24">
        <v>1098</v>
      </c>
      <c r="M3392" s="25" t="s">
        <v>25</v>
      </c>
      <c r="N3392" s="26">
        <v>0</v>
      </c>
      <c r="O3392" s="27">
        <f>N3392*F3392</f>
        <v>0</v>
      </c>
    </row>
    <row r="3393" spans="1:15">
      <c r="E3393" s="23">
        <v>62</v>
      </c>
      <c r="F3393" s="24">
        <v>1867</v>
      </c>
      <c r="G3393" s="25" t="s">
        <v>25</v>
      </c>
      <c r="H3393" s="28">
        <v>1220</v>
      </c>
      <c r="I3393" s="25" t="s">
        <v>25</v>
      </c>
      <c r="J3393" s="24">
        <v>1159</v>
      </c>
      <c r="K3393" s="25" t="s">
        <v>25</v>
      </c>
      <c r="L3393" s="24">
        <v>1098</v>
      </c>
      <c r="M3393" s="25" t="s">
        <v>25</v>
      </c>
      <c r="N3393" s="26">
        <v>0</v>
      </c>
      <c r="O3393" s="27">
        <f>N3393*F3393</f>
        <v>0</v>
      </c>
    </row>
    <row r="3394" spans="1:15">
      <c r="E3394" s="23">
        <v>64</v>
      </c>
      <c r="F3394" s="24">
        <v>1867</v>
      </c>
      <c r="G3394" s="25" t="s">
        <v>25</v>
      </c>
      <c r="H3394" s="28">
        <v>1220</v>
      </c>
      <c r="I3394" s="25" t="s">
        <v>25</v>
      </c>
      <c r="J3394" s="24">
        <v>1159</v>
      </c>
      <c r="K3394" s="25" t="s">
        <v>25</v>
      </c>
      <c r="L3394" s="24">
        <v>1098</v>
      </c>
      <c r="M3394" s="25" t="s">
        <v>25</v>
      </c>
      <c r="N3394" s="26">
        <v>0</v>
      </c>
      <c r="O3394" s="27">
        <f>N3394*F3394</f>
        <v>0</v>
      </c>
    </row>
    <row r="3395" spans="1:15">
      <c r="E3395" s="23">
        <v>66</v>
      </c>
      <c r="F3395" s="24">
        <v>1867</v>
      </c>
      <c r="G3395" s="25" t="s">
        <v>25</v>
      </c>
      <c r="H3395" s="28">
        <v>1220</v>
      </c>
      <c r="I3395" s="25" t="s">
        <v>25</v>
      </c>
      <c r="J3395" s="24">
        <v>1159</v>
      </c>
      <c r="K3395" s="25" t="s">
        <v>25</v>
      </c>
      <c r="L3395" s="24">
        <v>1098</v>
      </c>
      <c r="M3395" s="25" t="s">
        <v>25</v>
      </c>
      <c r="N3395" s="26">
        <v>0</v>
      </c>
      <c r="O3395" s="27">
        <f>N3395*F3395</f>
        <v>0</v>
      </c>
    </row>
    <row r="3396" spans="1:15">
      <c r="E3396" s="23">
        <v>68</v>
      </c>
      <c r="F3396" s="24">
        <v>1867</v>
      </c>
      <c r="G3396" s="25" t="s">
        <v>25</v>
      </c>
      <c r="H3396" s="28">
        <v>1220</v>
      </c>
      <c r="I3396" s="25" t="s">
        <v>25</v>
      </c>
      <c r="J3396" s="24">
        <v>1159</v>
      </c>
      <c r="K3396" s="25" t="s">
        <v>25</v>
      </c>
      <c r="L3396" s="24">
        <v>1098</v>
      </c>
      <c r="M3396" s="25" t="s">
        <v>25</v>
      </c>
      <c r="N3396" s="26">
        <v>0</v>
      </c>
      <c r="O3396" s="27">
        <f>N3396*F3396</f>
        <v>0</v>
      </c>
    </row>
    <row r="3397" spans="1:15">
      <c r="H3397" s="29"/>
    </row>
    <row r="3398" spans="1:15">
      <c r="H3398" s="29"/>
    </row>
    <row r="3399" spans="1:15">
      <c r="H3399" s="29"/>
    </row>
    <row r="3400" spans="1:15">
      <c r="H3400" s="29"/>
    </row>
    <row r="3401" spans="1:15">
      <c r="H3401" s="29"/>
    </row>
    <row r="3402" spans="1:15">
      <c r="A3402" s="34"/>
      <c r="B3402" s="34"/>
      <c r="C3402" s="34"/>
      <c r="D3402" s="34"/>
      <c r="E3402" s="35"/>
      <c r="F3402" s="34"/>
      <c r="G3402" s="34"/>
      <c r="H3402" s="36"/>
    </row>
    <row r="3403" spans="1:15">
      <c r="A3403"/>
      <c r="B3403" s="21">
        <v>9952</v>
      </c>
      <c r="C3403" s="21" t="s">
        <v>608</v>
      </c>
      <c r="D3403" s="22" t="s">
        <v>609</v>
      </c>
      <c r="E3403" s="23">
        <v>58</v>
      </c>
      <c r="F3403" s="24">
        <v>1867</v>
      </c>
      <c r="G3403" s="25" t="s">
        <v>25</v>
      </c>
      <c r="H3403" s="28">
        <v>1220</v>
      </c>
      <c r="I3403" s="25" t="s">
        <v>25</v>
      </c>
      <c r="J3403" s="24">
        <v>1159</v>
      </c>
      <c r="K3403" s="25" t="s">
        <v>25</v>
      </c>
      <c r="L3403" s="24">
        <v>1098</v>
      </c>
      <c r="M3403" s="25" t="s">
        <v>25</v>
      </c>
      <c r="N3403" s="26">
        <v>0</v>
      </c>
      <c r="O3403" s="27">
        <f>N3403*F3403</f>
        <v>0</v>
      </c>
    </row>
    <row r="3404" spans="1:15">
      <c r="E3404" s="23">
        <v>60</v>
      </c>
      <c r="F3404" s="24">
        <v>1867</v>
      </c>
      <c r="G3404" s="25" t="s">
        <v>25</v>
      </c>
      <c r="H3404" s="28">
        <v>1220</v>
      </c>
      <c r="I3404" s="25" t="s">
        <v>25</v>
      </c>
      <c r="J3404" s="24">
        <v>1159</v>
      </c>
      <c r="K3404" s="25" t="s">
        <v>25</v>
      </c>
      <c r="L3404" s="24">
        <v>1098</v>
      </c>
      <c r="M3404" s="25" t="s">
        <v>25</v>
      </c>
      <c r="N3404" s="26">
        <v>0</v>
      </c>
      <c r="O3404" s="27">
        <f>N3404*F3404</f>
        <v>0</v>
      </c>
    </row>
    <row r="3405" spans="1:15">
      <c r="E3405" s="23">
        <v>62</v>
      </c>
      <c r="F3405" s="24">
        <v>1867</v>
      </c>
      <c r="G3405" s="25" t="s">
        <v>25</v>
      </c>
      <c r="H3405" s="28">
        <v>1220</v>
      </c>
      <c r="I3405" s="25" t="s">
        <v>25</v>
      </c>
      <c r="J3405" s="24">
        <v>1159</v>
      </c>
      <c r="K3405" s="25" t="s">
        <v>25</v>
      </c>
      <c r="L3405" s="24">
        <v>1098</v>
      </c>
      <c r="M3405" s="25" t="s">
        <v>25</v>
      </c>
      <c r="N3405" s="26">
        <v>0</v>
      </c>
      <c r="O3405" s="27">
        <f>N3405*F3405</f>
        <v>0</v>
      </c>
    </row>
    <row r="3406" spans="1:15">
      <c r="E3406" s="23">
        <v>64</v>
      </c>
      <c r="F3406" s="24">
        <v>1867</v>
      </c>
      <c r="G3406" s="25" t="s">
        <v>25</v>
      </c>
      <c r="H3406" s="28">
        <v>1220</v>
      </c>
      <c r="I3406" s="25" t="s">
        <v>25</v>
      </c>
      <c r="J3406" s="24">
        <v>1159</v>
      </c>
      <c r="K3406" s="25" t="s">
        <v>25</v>
      </c>
      <c r="L3406" s="24">
        <v>1098</v>
      </c>
      <c r="M3406" s="25" t="s">
        <v>25</v>
      </c>
      <c r="N3406" s="26">
        <v>0</v>
      </c>
      <c r="O3406" s="27">
        <f>N3406*F3406</f>
        <v>0</v>
      </c>
    </row>
    <row r="3407" spans="1:15">
      <c r="E3407" s="23">
        <v>66</v>
      </c>
      <c r="F3407" s="24">
        <v>1867</v>
      </c>
      <c r="G3407" s="25" t="s">
        <v>25</v>
      </c>
      <c r="H3407" s="28">
        <v>1220</v>
      </c>
      <c r="I3407" s="25" t="s">
        <v>25</v>
      </c>
      <c r="J3407" s="24">
        <v>1159</v>
      </c>
      <c r="K3407" s="25" t="s">
        <v>25</v>
      </c>
      <c r="L3407" s="24">
        <v>1098</v>
      </c>
      <c r="M3407" s="25" t="s">
        <v>25</v>
      </c>
      <c r="N3407" s="26">
        <v>0</v>
      </c>
      <c r="O3407" s="27">
        <f>N3407*F3407</f>
        <v>0</v>
      </c>
    </row>
    <row r="3408" spans="1:15">
      <c r="E3408" s="23">
        <v>68</v>
      </c>
      <c r="F3408" s="24">
        <v>1867</v>
      </c>
      <c r="G3408" s="25" t="s">
        <v>25</v>
      </c>
      <c r="H3408" s="28">
        <v>1220</v>
      </c>
      <c r="I3408" s="25" t="s">
        <v>25</v>
      </c>
      <c r="J3408" s="24">
        <v>1159</v>
      </c>
      <c r="K3408" s="25" t="s">
        <v>25</v>
      </c>
      <c r="L3408" s="24">
        <v>1098</v>
      </c>
      <c r="M3408" s="25" t="s">
        <v>25</v>
      </c>
      <c r="N3408" s="26">
        <v>0</v>
      </c>
      <c r="O3408" s="27">
        <f>N3408*F3408</f>
        <v>0</v>
      </c>
    </row>
    <row r="3409" spans="1:15">
      <c r="H3409" s="29"/>
    </row>
    <row r="3410" spans="1:15">
      <c r="H3410" s="29"/>
    </row>
    <row r="3411" spans="1:15">
      <c r="H3411" s="29"/>
    </row>
    <row r="3412" spans="1:15">
      <c r="H3412" s="29"/>
    </row>
    <row r="3413" spans="1:15">
      <c r="H3413" s="29"/>
    </row>
    <row r="3414" spans="1:15">
      <c r="A3414" s="34"/>
      <c r="B3414" s="34"/>
      <c r="C3414" s="34"/>
      <c r="D3414" s="34"/>
      <c r="E3414" s="35"/>
      <c r="F3414" s="34"/>
      <c r="G3414" s="34"/>
      <c r="H3414" s="36"/>
    </row>
    <row r="3415" spans="1:15">
      <c r="A3415"/>
      <c r="B3415" s="21">
        <v>9951</v>
      </c>
      <c r="C3415" s="21" t="s">
        <v>610</v>
      </c>
      <c r="D3415" s="22" t="s">
        <v>611</v>
      </c>
      <c r="E3415" s="23">
        <v>58</v>
      </c>
      <c r="F3415" s="24">
        <v>4713</v>
      </c>
      <c r="G3415" s="25" t="s">
        <v>25</v>
      </c>
      <c r="H3415" s="28">
        <v>3080</v>
      </c>
      <c r="I3415" s="25" t="s">
        <v>25</v>
      </c>
      <c r="J3415" s="24">
        <v>2926</v>
      </c>
      <c r="K3415" s="25" t="s">
        <v>25</v>
      </c>
      <c r="L3415" s="24">
        <v>2772</v>
      </c>
      <c r="M3415" s="25" t="s">
        <v>25</v>
      </c>
      <c r="N3415" s="26">
        <v>0</v>
      </c>
      <c r="O3415" s="27">
        <f>N3415*F3415</f>
        <v>0</v>
      </c>
    </row>
    <row r="3416" spans="1:15">
      <c r="E3416" s="23">
        <v>48</v>
      </c>
      <c r="F3416" s="24">
        <v>4713</v>
      </c>
      <c r="G3416" s="25" t="s">
        <v>25</v>
      </c>
      <c r="H3416" s="28">
        <v>3080</v>
      </c>
      <c r="I3416" s="25" t="s">
        <v>25</v>
      </c>
      <c r="J3416" s="24">
        <v>2926</v>
      </c>
      <c r="K3416" s="25" t="s">
        <v>25</v>
      </c>
      <c r="L3416" s="24">
        <v>2772</v>
      </c>
      <c r="M3416" s="25" t="s">
        <v>25</v>
      </c>
      <c r="N3416" s="26">
        <v>0</v>
      </c>
      <c r="O3416" s="27">
        <f>N3416*F3416</f>
        <v>0</v>
      </c>
    </row>
    <row r="3417" spans="1:15">
      <c r="E3417" s="23">
        <v>50</v>
      </c>
      <c r="F3417" s="24">
        <v>4713</v>
      </c>
      <c r="G3417" s="25" t="s">
        <v>25</v>
      </c>
      <c r="H3417" s="28">
        <v>3080</v>
      </c>
      <c r="I3417" s="25" t="s">
        <v>25</v>
      </c>
      <c r="J3417" s="24">
        <v>2926</v>
      </c>
      <c r="K3417" s="25" t="s">
        <v>25</v>
      </c>
      <c r="L3417" s="24">
        <v>2772</v>
      </c>
      <c r="M3417" s="25" t="s">
        <v>25</v>
      </c>
      <c r="N3417" s="26">
        <v>0</v>
      </c>
      <c r="O3417" s="27">
        <f>N3417*F3417</f>
        <v>0</v>
      </c>
    </row>
    <row r="3418" spans="1:15">
      <c r="E3418" s="23">
        <v>52</v>
      </c>
      <c r="F3418" s="24">
        <v>4713</v>
      </c>
      <c r="G3418" s="25" t="s">
        <v>25</v>
      </c>
      <c r="H3418" s="28">
        <v>3080</v>
      </c>
      <c r="I3418" s="25" t="s">
        <v>25</v>
      </c>
      <c r="J3418" s="24">
        <v>2926</v>
      </c>
      <c r="K3418" s="25" t="s">
        <v>25</v>
      </c>
      <c r="L3418" s="24">
        <v>2772</v>
      </c>
      <c r="M3418" s="25" t="s">
        <v>25</v>
      </c>
      <c r="N3418" s="26">
        <v>0</v>
      </c>
      <c r="O3418" s="27">
        <f>N3418*F3418</f>
        <v>0</v>
      </c>
    </row>
    <row r="3419" spans="1:15">
      <c r="E3419" s="23">
        <v>54</v>
      </c>
      <c r="F3419" s="24">
        <v>4713</v>
      </c>
      <c r="G3419" s="25" t="s">
        <v>25</v>
      </c>
      <c r="H3419" s="28">
        <v>3080</v>
      </c>
      <c r="I3419" s="25" t="s">
        <v>25</v>
      </c>
      <c r="J3419" s="24">
        <v>2926</v>
      </c>
      <c r="K3419" s="25" t="s">
        <v>25</v>
      </c>
      <c r="L3419" s="24">
        <v>2772</v>
      </c>
      <c r="M3419" s="25" t="s">
        <v>25</v>
      </c>
      <c r="N3419" s="26">
        <v>0</v>
      </c>
      <c r="O3419" s="27">
        <f>N3419*F3419</f>
        <v>0</v>
      </c>
    </row>
    <row r="3420" spans="1:15">
      <c r="E3420" s="23">
        <v>56</v>
      </c>
      <c r="F3420" s="24">
        <v>4713</v>
      </c>
      <c r="G3420" s="25" t="s">
        <v>25</v>
      </c>
      <c r="H3420" s="28">
        <v>3080</v>
      </c>
      <c r="I3420" s="25" t="s">
        <v>25</v>
      </c>
      <c r="J3420" s="24">
        <v>2926</v>
      </c>
      <c r="K3420" s="25" t="s">
        <v>25</v>
      </c>
      <c r="L3420" s="24">
        <v>2772</v>
      </c>
      <c r="M3420" s="25" t="s">
        <v>25</v>
      </c>
      <c r="N3420" s="26">
        <v>0</v>
      </c>
      <c r="O3420" s="27">
        <f>N3420*F3420</f>
        <v>0</v>
      </c>
    </row>
    <row r="3421" spans="1:15">
      <c r="E3421" s="23">
        <v>60</v>
      </c>
      <c r="F3421" s="24">
        <v>4713</v>
      </c>
      <c r="G3421" s="25" t="s">
        <v>25</v>
      </c>
      <c r="H3421" s="28">
        <v>3080</v>
      </c>
      <c r="I3421" s="25" t="s">
        <v>25</v>
      </c>
      <c r="J3421" s="24">
        <v>2926</v>
      </c>
      <c r="K3421" s="25" t="s">
        <v>25</v>
      </c>
      <c r="L3421" s="24">
        <v>2772</v>
      </c>
      <c r="M3421" s="25" t="s">
        <v>25</v>
      </c>
      <c r="N3421" s="26">
        <v>0</v>
      </c>
      <c r="O3421" s="27">
        <f>N3421*F3421</f>
        <v>0</v>
      </c>
    </row>
    <row r="3422" spans="1:15">
      <c r="E3422" s="23">
        <v>62</v>
      </c>
      <c r="F3422" s="24">
        <v>4713</v>
      </c>
      <c r="G3422" s="25" t="s">
        <v>25</v>
      </c>
      <c r="H3422" s="28">
        <v>3080</v>
      </c>
      <c r="I3422" s="25" t="s">
        <v>25</v>
      </c>
      <c r="J3422" s="24">
        <v>2926</v>
      </c>
      <c r="K3422" s="25" t="s">
        <v>25</v>
      </c>
      <c r="L3422" s="24">
        <v>2772</v>
      </c>
      <c r="M3422" s="25" t="s">
        <v>25</v>
      </c>
      <c r="N3422" s="26">
        <v>0</v>
      </c>
      <c r="O3422" s="27">
        <f>N3422*F3422</f>
        <v>0</v>
      </c>
    </row>
    <row r="3423" spans="1:15">
      <c r="H3423" s="29"/>
    </row>
    <row r="3424" spans="1:15">
      <c r="H3424" s="29"/>
    </row>
    <row r="3425" spans="1:15">
      <c r="H3425" s="29"/>
    </row>
    <row r="3426" spans="1:15">
      <c r="A3426" s="34"/>
      <c r="B3426" s="34"/>
      <c r="C3426" s="34"/>
      <c r="D3426" s="34"/>
      <c r="E3426" s="35"/>
      <c r="F3426" s="34"/>
      <c r="G3426" s="34"/>
      <c r="H3426" s="36"/>
    </row>
    <row r="3427" spans="1:15">
      <c r="A3427"/>
      <c r="B3427" s="21">
        <v>9950</v>
      </c>
      <c r="C3427" s="21" t="s">
        <v>612</v>
      </c>
      <c r="D3427" s="22" t="s">
        <v>613</v>
      </c>
      <c r="E3427" s="23">
        <v>58</v>
      </c>
      <c r="F3427" s="24">
        <v>4170</v>
      </c>
      <c r="G3427" s="25" t="s">
        <v>25</v>
      </c>
      <c r="H3427" s="28">
        <v>2725</v>
      </c>
      <c r="I3427" s="25" t="s">
        <v>25</v>
      </c>
      <c r="J3427" s="24">
        <v>2589</v>
      </c>
      <c r="K3427" s="25" t="s">
        <v>25</v>
      </c>
      <c r="L3427" s="24">
        <v>2453</v>
      </c>
      <c r="M3427" s="25" t="s">
        <v>25</v>
      </c>
      <c r="N3427" s="26">
        <v>0</v>
      </c>
      <c r="O3427" s="27">
        <f>N3427*F3427</f>
        <v>0</v>
      </c>
    </row>
    <row r="3428" spans="1:15">
      <c r="E3428" s="23">
        <v>48</v>
      </c>
      <c r="F3428" s="24">
        <v>4170</v>
      </c>
      <c r="G3428" s="25" t="s">
        <v>25</v>
      </c>
      <c r="H3428" s="28">
        <v>2725</v>
      </c>
      <c r="I3428" s="25" t="s">
        <v>25</v>
      </c>
      <c r="J3428" s="24">
        <v>2589</v>
      </c>
      <c r="K3428" s="25" t="s">
        <v>25</v>
      </c>
      <c r="L3428" s="24">
        <v>2453</v>
      </c>
      <c r="M3428" s="25" t="s">
        <v>25</v>
      </c>
      <c r="N3428" s="26">
        <v>0</v>
      </c>
      <c r="O3428" s="27">
        <f>N3428*F3428</f>
        <v>0</v>
      </c>
    </row>
    <row r="3429" spans="1:15">
      <c r="E3429" s="23">
        <v>50</v>
      </c>
      <c r="F3429" s="24">
        <v>4170</v>
      </c>
      <c r="G3429" s="25" t="s">
        <v>25</v>
      </c>
      <c r="H3429" s="28">
        <v>2725</v>
      </c>
      <c r="I3429" s="25" t="s">
        <v>25</v>
      </c>
      <c r="J3429" s="24">
        <v>2589</v>
      </c>
      <c r="K3429" s="25" t="s">
        <v>25</v>
      </c>
      <c r="L3429" s="24">
        <v>2453</v>
      </c>
      <c r="M3429" s="25" t="s">
        <v>25</v>
      </c>
      <c r="N3429" s="26">
        <v>0</v>
      </c>
      <c r="O3429" s="27">
        <f>N3429*F3429</f>
        <v>0</v>
      </c>
    </row>
    <row r="3430" spans="1:15">
      <c r="E3430" s="23">
        <v>52</v>
      </c>
      <c r="F3430" s="24">
        <v>4170</v>
      </c>
      <c r="G3430" s="25" t="s">
        <v>25</v>
      </c>
      <c r="H3430" s="28">
        <v>2725</v>
      </c>
      <c r="I3430" s="25" t="s">
        <v>25</v>
      </c>
      <c r="J3430" s="24">
        <v>2589</v>
      </c>
      <c r="K3430" s="25" t="s">
        <v>25</v>
      </c>
      <c r="L3430" s="24">
        <v>2453</v>
      </c>
      <c r="M3430" s="25" t="s">
        <v>25</v>
      </c>
      <c r="N3430" s="26">
        <v>0</v>
      </c>
      <c r="O3430" s="27">
        <f>N3430*F3430</f>
        <v>0</v>
      </c>
    </row>
    <row r="3431" spans="1:15">
      <c r="E3431" s="23">
        <v>54</v>
      </c>
      <c r="F3431" s="24">
        <v>4170</v>
      </c>
      <c r="G3431" s="25" t="s">
        <v>25</v>
      </c>
      <c r="H3431" s="28">
        <v>2725</v>
      </c>
      <c r="I3431" s="25" t="s">
        <v>25</v>
      </c>
      <c r="J3431" s="24">
        <v>2589</v>
      </c>
      <c r="K3431" s="25" t="s">
        <v>25</v>
      </c>
      <c r="L3431" s="24">
        <v>2453</v>
      </c>
      <c r="M3431" s="25" t="s">
        <v>25</v>
      </c>
      <c r="N3431" s="26">
        <v>0</v>
      </c>
      <c r="O3431" s="27">
        <f>N3431*F3431</f>
        <v>0</v>
      </c>
    </row>
    <row r="3432" spans="1:15">
      <c r="E3432" s="23">
        <v>56</v>
      </c>
      <c r="F3432" s="24">
        <v>4170</v>
      </c>
      <c r="G3432" s="25" t="s">
        <v>25</v>
      </c>
      <c r="H3432" s="28">
        <v>2725</v>
      </c>
      <c r="I3432" s="25" t="s">
        <v>25</v>
      </c>
      <c r="J3432" s="24">
        <v>2589</v>
      </c>
      <c r="K3432" s="25" t="s">
        <v>25</v>
      </c>
      <c r="L3432" s="24">
        <v>2453</v>
      </c>
      <c r="M3432" s="25" t="s">
        <v>25</v>
      </c>
      <c r="N3432" s="26">
        <v>0</v>
      </c>
      <c r="O3432" s="27">
        <f>N3432*F3432</f>
        <v>0</v>
      </c>
    </row>
    <row r="3433" spans="1:15">
      <c r="E3433" s="23">
        <v>60</v>
      </c>
      <c r="F3433" s="24">
        <v>4170</v>
      </c>
      <c r="G3433" s="25" t="s">
        <v>25</v>
      </c>
      <c r="H3433" s="28">
        <v>2725</v>
      </c>
      <c r="I3433" s="25" t="s">
        <v>25</v>
      </c>
      <c r="J3433" s="24">
        <v>2589</v>
      </c>
      <c r="K3433" s="25" t="s">
        <v>25</v>
      </c>
      <c r="L3433" s="24">
        <v>2453</v>
      </c>
      <c r="M3433" s="25" t="s">
        <v>25</v>
      </c>
      <c r="N3433" s="26">
        <v>0</v>
      </c>
      <c r="O3433" s="27">
        <f>N3433*F3433</f>
        <v>0</v>
      </c>
    </row>
    <row r="3434" spans="1:15">
      <c r="E3434" s="23">
        <v>62</v>
      </c>
      <c r="F3434" s="24">
        <v>4170</v>
      </c>
      <c r="G3434" s="25" t="s">
        <v>25</v>
      </c>
      <c r="H3434" s="28">
        <v>2725</v>
      </c>
      <c r="I3434" s="25" t="s">
        <v>25</v>
      </c>
      <c r="J3434" s="24">
        <v>2589</v>
      </c>
      <c r="K3434" s="25" t="s">
        <v>25</v>
      </c>
      <c r="L3434" s="24">
        <v>2453</v>
      </c>
      <c r="M3434" s="25" t="s">
        <v>25</v>
      </c>
      <c r="N3434" s="26">
        <v>0</v>
      </c>
      <c r="O3434" s="27">
        <f>N3434*F3434</f>
        <v>0</v>
      </c>
    </row>
    <row r="3435" spans="1:15">
      <c r="H3435" s="29"/>
    </row>
    <row r="3436" spans="1:15">
      <c r="H3436" s="29"/>
    </row>
    <row r="3437" spans="1:15">
      <c r="H3437" s="29"/>
    </row>
    <row r="3438" spans="1:15">
      <c r="A3438" s="34"/>
      <c r="B3438" s="34"/>
      <c r="C3438" s="34"/>
      <c r="D3438" s="34"/>
      <c r="E3438" s="35"/>
      <c r="F3438" s="34"/>
      <c r="G3438" s="34"/>
      <c r="H3438" s="36"/>
    </row>
    <row r="3439" spans="1:15">
      <c r="A3439"/>
      <c r="B3439" s="21">
        <v>9949</v>
      </c>
      <c r="C3439" s="21" t="s">
        <v>614</v>
      </c>
      <c r="D3439" s="22" t="s">
        <v>615</v>
      </c>
      <c r="E3439" s="23">
        <v>58</v>
      </c>
      <c r="F3439" s="24">
        <v>4170</v>
      </c>
      <c r="G3439" s="25" t="s">
        <v>25</v>
      </c>
      <c r="H3439" s="28">
        <v>2725</v>
      </c>
      <c r="I3439" s="25" t="s">
        <v>25</v>
      </c>
      <c r="J3439" s="24">
        <v>2589</v>
      </c>
      <c r="K3439" s="25" t="s">
        <v>25</v>
      </c>
      <c r="L3439" s="24">
        <v>2453</v>
      </c>
      <c r="M3439" s="25" t="s">
        <v>25</v>
      </c>
      <c r="N3439" s="26">
        <v>0</v>
      </c>
      <c r="O3439" s="27">
        <f>N3439*F3439</f>
        <v>0</v>
      </c>
    </row>
    <row r="3440" spans="1:15">
      <c r="E3440" s="23">
        <v>48</v>
      </c>
      <c r="F3440" s="24">
        <v>4170</v>
      </c>
      <c r="G3440" s="25" t="s">
        <v>25</v>
      </c>
      <c r="H3440" s="28">
        <v>2725</v>
      </c>
      <c r="I3440" s="25" t="s">
        <v>25</v>
      </c>
      <c r="J3440" s="24">
        <v>2589</v>
      </c>
      <c r="K3440" s="25" t="s">
        <v>25</v>
      </c>
      <c r="L3440" s="24">
        <v>2453</v>
      </c>
      <c r="M3440" s="25" t="s">
        <v>25</v>
      </c>
      <c r="N3440" s="26">
        <v>0</v>
      </c>
      <c r="O3440" s="27">
        <f>N3440*F3440</f>
        <v>0</v>
      </c>
    </row>
    <row r="3441" spans="1:15">
      <c r="E3441" s="23">
        <v>50</v>
      </c>
      <c r="F3441" s="24">
        <v>4170</v>
      </c>
      <c r="G3441" s="25" t="s">
        <v>25</v>
      </c>
      <c r="H3441" s="28">
        <v>2725</v>
      </c>
      <c r="I3441" s="25" t="s">
        <v>25</v>
      </c>
      <c r="J3441" s="24">
        <v>2589</v>
      </c>
      <c r="K3441" s="25" t="s">
        <v>25</v>
      </c>
      <c r="L3441" s="24">
        <v>2453</v>
      </c>
      <c r="M3441" s="25" t="s">
        <v>25</v>
      </c>
      <c r="N3441" s="26">
        <v>0</v>
      </c>
      <c r="O3441" s="27">
        <f>N3441*F3441</f>
        <v>0</v>
      </c>
    </row>
    <row r="3442" spans="1:15">
      <c r="E3442" s="23">
        <v>52</v>
      </c>
      <c r="F3442" s="24">
        <v>4170</v>
      </c>
      <c r="G3442" s="25" t="s">
        <v>25</v>
      </c>
      <c r="H3442" s="28">
        <v>2725</v>
      </c>
      <c r="I3442" s="25" t="s">
        <v>25</v>
      </c>
      <c r="J3442" s="24">
        <v>2589</v>
      </c>
      <c r="K3442" s="25" t="s">
        <v>25</v>
      </c>
      <c r="L3442" s="24">
        <v>2453</v>
      </c>
      <c r="M3442" s="25" t="s">
        <v>25</v>
      </c>
      <c r="N3442" s="26">
        <v>0</v>
      </c>
      <c r="O3442" s="27">
        <f>N3442*F3442</f>
        <v>0</v>
      </c>
    </row>
    <row r="3443" spans="1:15">
      <c r="E3443" s="23">
        <v>54</v>
      </c>
      <c r="F3443" s="24">
        <v>4170</v>
      </c>
      <c r="G3443" s="25" t="s">
        <v>25</v>
      </c>
      <c r="H3443" s="28">
        <v>2725</v>
      </c>
      <c r="I3443" s="25" t="s">
        <v>25</v>
      </c>
      <c r="J3443" s="24">
        <v>2589</v>
      </c>
      <c r="K3443" s="25" t="s">
        <v>25</v>
      </c>
      <c r="L3443" s="24">
        <v>2453</v>
      </c>
      <c r="M3443" s="25" t="s">
        <v>25</v>
      </c>
      <c r="N3443" s="26">
        <v>0</v>
      </c>
      <c r="O3443" s="27">
        <f>N3443*F3443</f>
        <v>0</v>
      </c>
    </row>
    <row r="3444" spans="1:15">
      <c r="E3444" s="23">
        <v>56</v>
      </c>
      <c r="F3444" s="24">
        <v>4170</v>
      </c>
      <c r="G3444" s="25" t="s">
        <v>25</v>
      </c>
      <c r="H3444" s="28">
        <v>2725</v>
      </c>
      <c r="I3444" s="25" t="s">
        <v>25</v>
      </c>
      <c r="J3444" s="24">
        <v>2589</v>
      </c>
      <c r="K3444" s="25" t="s">
        <v>25</v>
      </c>
      <c r="L3444" s="24">
        <v>2453</v>
      </c>
      <c r="M3444" s="25" t="s">
        <v>25</v>
      </c>
      <c r="N3444" s="26">
        <v>0</v>
      </c>
      <c r="O3444" s="27">
        <f>N3444*F3444</f>
        <v>0</v>
      </c>
    </row>
    <row r="3445" spans="1:15">
      <c r="E3445" s="23">
        <v>60</v>
      </c>
      <c r="F3445" s="24">
        <v>4170</v>
      </c>
      <c r="G3445" s="25" t="s">
        <v>25</v>
      </c>
      <c r="H3445" s="28">
        <v>2725</v>
      </c>
      <c r="I3445" s="25" t="s">
        <v>25</v>
      </c>
      <c r="J3445" s="24">
        <v>2589</v>
      </c>
      <c r="K3445" s="25" t="s">
        <v>25</v>
      </c>
      <c r="L3445" s="24">
        <v>2453</v>
      </c>
      <c r="M3445" s="25" t="s">
        <v>25</v>
      </c>
      <c r="N3445" s="26">
        <v>0</v>
      </c>
      <c r="O3445" s="27">
        <f>N3445*F3445</f>
        <v>0</v>
      </c>
    </row>
    <row r="3446" spans="1:15">
      <c r="E3446" s="23">
        <v>62</v>
      </c>
      <c r="F3446" s="24">
        <v>4170</v>
      </c>
      <c r="G3446" s="25" t="s">
        <v>25</v>
      </c>
      <c r="H3446" s="28">
        <v>2725</v>
      </c>
      <c r="I3446" s="25" t="s">
        <v>25</v>
      </c>
      <c r="J3446" s="24">
        <v>2589</v>
      </c>
      <c r="K3446" s="25" t="s">
        <v>25</v>
      </c>
      <c r="L3446" s="24">
        <v>2453</v>
      </c>
      <c r="M3446" s="25" t="s">
        <v>25</v>
      </c>
      <c r="N3446" s="26">
        <v>0</v>
      </c>
      <c r="O3446" s="27">
        <f>N3446*F3446</f>
        <v>0</v>
      </c>
    </row>
    <row r="3447" spans="1:15">
      <c r="H3447" s="29"/>
    </row>
    <row r="3448" spans="1:15">
      <c r="H3448" s="29"/>
    </row>
    <row r="3449" spans="1:15">
      <c r="H3449" s="29"/>
    </row>
    <row r="3450" spans="1:15">
      <c r="A3450" s="34"/>
      <c r="B3450" s="34"/>
      <c r="C3450" s="34"/>
      <c r="D3450" s="34"/>
      <c r="E3450" s="35"/>
      <c r="F3450" s="34"/>
      <c r="G3450" s="34"/>
      <c r="H3450" s="36"/>
    </row>
    <row r="3451" spans="1:15">
      <c r="A3451"/>
      <c r="B3451" s="21">
        <v>9948</v>
      </c>
      <c r="C3451" s="21" t="s">
        <v>616</v>
      </c>
      <c r="D3451" s="22" t="s">
        <v>617</v>
      </c>
      <c r="E3451" s="23">
        <v>58</v>
      </c>
      <c r="F3451" s="24">
        <v>4170</v>
      </c>
      <c r="G3451" s="25" t="s">
        <v>25</v>
      </c>
      <c r="H3451" s="28">
        <v>2725</v>
      </c>
      <c r="I3451" s="25" t="s">
        <v>25</v>
      </c>
      <c r="J3451" s="24">
        <v>2589</v>
      </c>
      <c r="K3451" s="25" t="s">
        <v>25</v>
      </c>
      <c r="L3451" s="24">
        <v>2453</v>
      </c>
      <c r="M3451" s="25" t="s">
        <v>25</v>
      </c>
      <c r="N3451" s="26">
        <v>0</v>
      </c>
      <c r="O3451" s="27">
        <f>N3451*F3451</f>
        <v>0</v>
      </c>
    </row>
    <row r="3452" spans="1:15">
      <c r="E3452" s="23">
        <v>48</v>
      </c>
      <c r="F3452" s="24">
        <v>4170</v>
      </c>
      <c r="G3452" s="25" t="s">
        <v>25</v>
      </c>
      <c r="H3452" s="28">
        <v>2725</v>
      </c>
      <c r="I3452" s="25" t="s">
        <v>25</v>
      </c>
      <c r="J3452" s="24">
        <v>2589</v>
      </c>
      <c r="K3452" s="25" t="s">
        <v>25</v>
      </c>
      <c r="L3452" s="24">
        <v>2453</v>
      </c>
      <c r="M3452" s="25" t="s">
        <v>25</v>
      </c>
      <c r="N3452" s="26">
        <v>0</v>
      </c>
      <c r="O3452" s="27">
        <f>N3452*F3452</f>
        <v>0</v>
      </c>
    </row>
    <row r="3453" spans="1:15">
      <c r="E3453" s="23">
        <v>50</v>
      </c>
      <c r="F3453" s="24">
        <v>4170</v>
      </c>
      <c r="G3453" s="25" t="s">
        <v>25</v>
      </c>
      <c r="H3453" s="28">
        <v>2725</v>
      </c>
      <c r="I3453" s="25" t="s">
        <v>25</v>
      </c>
      <c r="J3453" s="24">
        <v>2589</v>
      </c>
      <c r="K3453" s="25" t="s">
        <v>25</v>
      </c>
      <c r="L3453" s="24">
        <v>2453</v>
      </c>
      <c r="M3453" s="25" t="s">
        <v>25</v>
      </c>
      <c r="N3453" s="26">
        <v>0</v>
      </c>
      <c r="O3453" s="27">
        <f>N3453*F3453</f>
        <v>0</v>
      </c>
    </row>
    <row r="3454" spans="1:15">
      <c r="E3454" s="23">
        <v>52</v>
      </c>
      <c r="F3454" s="24">
        <v>4170</v>
      </c>
      <c r="G3454" s="25" t="s">
        <v>25</v>
      </c>
      <c r="H3454" s="28">
        <v>2725</v>
      </c>
      <c r="I3454" s="25" t="s">
        <v>25</v>
      </c>
      <c r="J3454" s="24">
        <v>2589</v>
      </c>
      <c r="K3454" s="25" t="s">
        <v>25</v>
      </c>
      <c r="L3454" s="24">
        <v>2453</v>
      </c>
      <c r="M3454" s="25" t="s">
        <v>25</v>
      </c>
      <c r="N3454" s="26">
        <v>0</v>
      </c>
      <c r="O3454" s="27">
        <f>N3454*F3454</f>
        <v>0</v>
      </c>
    </row>
    <row r="3455" spans="1:15">
      <c r="E3455" s="23">
        <v>54</v>
      </c>
      <c r="F3455" s="24">
        <v>4170</v>
      </c>
      <c r="G3455" s="25" t="s">
        <v>25</v>
      </c>
      <c r="H3455" s="28">
        <v>2725</v>
      </c>
      <c r="I3455" s="25" t="s">
        <v>25</v>
      </c>
      <c r="J3455" s="24">
        <v>2589</v>
      </c>
      <c r="K3455" s="25" t="s">
        <v>25</v>
      </c>
      <c r="L3455" s="24">
        <v>2453</v>
      </c>
      <c r="M3455" s="25" t="s">
        <v>25</v>
      </c>
      <c r="N3455" s="26">
        <v>0</v>
      </c>
      <c r="O3455" s="27">
        <f>N3455*F3455</f>
        <v>0</v>
      </c>
    </row>
    <row r="3456" spans="1:15">
      <c r="E3456" s="23">
        <v>56</v>
      </c>
      <c r="F3456" s="24">
        <v>4170</v>
      </c>
      <c r="G3456" s="25" t="s">
        <v>25</v>
      </c>
      <c r="H3456" s="28">
        <v>2725</v>
      </c>
      <c r="I3456" s="25" t="s">
        <v>25</v>
      </c>
      <c r="J3456" s="24">
        <v>2589</v>
      </c>
      <c r="K3456" s="25" t="s">
        <v>25</v>
      </c>
      <c r="L3456" s="24">
        <v>2453</v>
      </c>
      <c r="M3456" s="25" t="s">
        <v>25</v>
      </c>
      <c r="N3456" s="26">
        <v>0</v>
      </c>
      <c r="O3456" s="27">
        <f>N3456*F3456</f>
        <v>0</v>
      </c>
    </row>
    <row r="3457" spans="1:15">
      <c r="E3457" s="23">
        <v>60</v>
      </c>
      <c r="F3457" s="24">
        <v>4170</v>
      </c>
      <c r="G3457" s="25" t="s">
        <v>25</v>
      </c>
      <c r="H3457" s="28">
        <v>2725</v>
      </c>
      <c r="I3457" s="25" t="s">
        <v>25</v>
      </c>
      <c r="J3457" s="24">
        <v>2589</v>
      </c>
      <c r="K3457" s="25" t="s">
        <v>25</v>
      </c>
      <c r="L3457" s="24">
        <v>2453</v>
      </c>
      <c r="M3457" s="25" t="s">
        <v>25</v>
      </c>
      <c r="N3457" s="26">
        <v>0</v>
      </c>
      <c r="O3457" s="27">
        <f>N3457*F3457</f>
        <v>0</v>
      </c>
    </row>
    <row r="3458" spans="1:15">
      <c r="E3458" s="23">
        <v>62</v>
      </c>
      <c r="F3458" s="24">
        <v>4170</v>
      </c>
      <c r="G3458" s="25" t="s">
        <v>25</v>
      </c>
      <c r="H3458" s="28">
        <v>2725</v>
      </c>
      <c r="I3458" s="25" t="s">
        <v>25</v>
      </c>
      <c r="J3458" s="24">
        <v>2589</v>
      </c>
      <c r="K3458" s="25" t="s">
        <v>25</v>
      </c>
      <c r="L3458" s="24">
        <v>2453</v>
      </c>
      <c r="M3458" s="25" t="s">
        <v>25</v>
      </c>
      <c r="N3458" s="26">
        <v>0</v>
      </c>
      <c r="O3458" s="27">
        <f>N3458*F3458</f>
        <v>0</v>
      </c>
    </row>
    <row r="3459" spans="1:15">
      <c r="H3459" s="29"/>
    </row>
    <row r="3460" spans="1:15">
      <c r="H3460" s="29"/>
    </row>
    <row r="3461" spans="1:15">
      <c r="H3461" s="29"/>
    </row>
    <row r="3462" spans="1:15">
      <c r="A3462" s="34"/>
      <c r="B3462" s="34"/>
      <c r="C3462" s="34"/>
      <c r="D3462" s="34"/>
      <c r="E3462" s="35"/>
      <c r="F3462" s="34"/>
      <c r="G3462" s="34"/>
      <c r="H3462" s="36"/>
    </row>
    <row r="3463" spans="1:15">
      <c r="A3463"/>
      <c r="B3463" s="21">
        <v>9944</v>
      </c>
      <c r="C3463" s="21" t="s">
        <v>618</v>
      </c>
      <c r="D3463" s="22" t="s">
        <v>619</v>
      </c>
      <c r="E3463" s="23">
        <v>48</v>
      </c>
      <c r="F3463" s="24">
        <v>750</v>
      </c>
      <c r="G3463" s="25" t="s">
        <v>25</v>
      </c>
      <c r="H3463" s="28">
        <v>750</v>
      </c>
      <c r="I3463" s="25" t="s">
        <v>25</v>
      </c>
      <c r="J3463" s="24">
        <v>750</v>
      </c>
      <c r="K3463" s="25" t="s">
        <v>25</v>
      </c>
      <c r="L3463" s="24">
        <v>750</v>
      </c>
      <c r="M3463" s="25" t="s">
        <v>25</v>
      </c>
      <c r="N3463" s="26">
        <v>0</v>
      </c>
      <c r="O3463" s="27">
        <f>N3463*F3463</f>
        <v>0</v>
      </c>
    </row>
    <row r="3464" spans="1:15">
      <c r="E3464" s="23">
        <v>50</v>
      </c>
      <c r="F3464" s="24">
        <v>750</v>
      </c>
      <c r="G3464" s="25" t="s">
        <v>25</v>
      </c>
      <c r="H3464" s="28">
        <v>750</v>
      </c>
      <c r="I3464" s="25" t="s">
        <v>25</v>
      </c>
      <c r="J3464" s="24">
        <v>750</v>
      </c>
      <c r="K3464" s="25" t="s">
        <v>25</v>
      </c>
      <c r="L3464" s="24">
        <v>750</v>
      </c>
      <c r="M3464" s="25" t="s">
        <v>25</v>
      </c>
      <c r="N3464" s="26">
        <v>0</v>
      </c>
      <c r="O3464" s="27">
        <f>N3464*F3464</f>
        <v>0</v>
      </c>
    </row>
    <row r="3465" spans="1:15">
      <c r="E3465" s="23">
        <v>52</v>
      </c>
      <c r="F3465" s="24">
        <v>750</v>
      </c>
      <c r="G3465" s="25" t="s">
        <v>25</v>
      </c>
      <c r="H3465" s="28">
        <v>750</v>
      </c>
      <c r="I3465" s="25" t="s">
        <v>25</v>
      </c>
      <c r="J3465" s="24">
        <v>750</v>
      </c>
      <c r="K3465" s="25" t="s">
        <v>25</v>
      </c>
      <c r="L3465" s="24">
        <v>750</v>
      </c>
      <c r="M3465" s="25" t="s">
        <v>25</v>
      </c>
      <c r="N3465" s="26">
        <v>0</v>
      </c>
      <c r="O3465" s="27">
        <f>N3465*F3465</f>
        <v>0</v>
      </c>
    </row>
    <row r="3466" spans="1:15">
      <c r="E3466" s="23">
        <v>54</v>
      </c>
      <c r="F3466" s="24">
        <v>750</v>
      </c>
      <c r="G3466" s="25" t="s">
        <v>25</v>
      </c>
      <c r="H3466" s="28">
        <v>750</v>
      </c>
      <c r="I3466" s="25" t="s">
        <v>25</v>
      </c>
      <c r="J3466" s="24">
        <v>750</v>
      </c>
      <c r="K3466" s="25" t="s">
        <v>25</v>
      </c>
      <c r="L3466" s="24">
        <v>750</v>
      </c>
      <c r="M3466" s="25" t="s">
        <v>25</v>
      </c>
      <c r="N3466" s="26">
        <v>0</v>
      </c>
      <c r="O3466" s="27">
        <f>N3466*F3466</f>
        <v>0</v>
      </c>
    </row>
    <row r="3467" spans="1:15">
      <c r="E3467" s="23">
        <v>56</v>
      </c>
      <c r="F3467" s="24">
        <v>750</v>
      </c>
      <c r="G3467" s="25" t="s">
        <v>25</v>
      </c>
      <c r="H3467" s="28">
        <v>750</v>
      </c>
      <c r="I3467" s="25" t="s">
        <v>25</v>
      </c>
      <c r="J3467" s="24">
        <v>750</v>
      </c>
      <c r="K3467" s="25" t="s">
        <v>25</v>
      </c>
      <c r="L3467" s="24">
        <v>750</v>
      </c>
      <c r="M3467" s="25" t="s">
        <v>25</v>
      </c>
      <c r="N3467" s="26">
        <v>0</v>
      </c>
      <c r="O3467" s="27">
        <f>N3467*F3467</f>
        <v>0</v>
      </c>
    </row>
    <row r="3468" spans="1:15">
      <c r="H3468" s="29"/>
    </row>
    <row r="3469" spans="1:15">
      <c r="H3469" s="29"/>
    </row>
    <row r="3470" spans="1:15">
      <c r="H3470" s="29"/>
    </row>
    <row r="3471" spans="1:15">
      <c r="H3471" s="29"/>
    </row>
    <row r="3472" spans="1:15">
      <c r="H3472" s="29"/>
    </row>
    <row r="3473" spans="1:15">
      <c r="H3473" s="29"/>
    </row>
    <row r="3474" spans="1:15">
      <c r="A3474" s="34"/>
      <c r="B3474" s="34"/>
      <c r="C3474" s="34"/>
      <c r="D3474" s="34"/>
      <c r="E3474" s="35"/>
      <c r="F3474" s="34"/>
      <c r="G3474" s="34"/>
      <c r="H3474" s="36"/>
    </row>
    <row r="3475" spans="1:15">
      <c r="A3475"/>
      <c r="B3475" s="21">
        <v>9931</v>
      </c>
      <c r="C3475" s="21" t="s">
        <v>620</v>
      </c>
      <c r="D3475" s="22" t="s">
        <v>621</v>
      </c>
      <c r="E3475" s="23">
        <v>44</v>
      </c>
      <c r="F3475" s="24">
        <v>888</v>
      </c>
      <c r="G3475" s="25" t="s">
        <v>25</v>
      </c>
      <c r="H3475" s="28">
        <v>580</v>
      </c>
      <c r="I3475" s="25" t="s">
        <v>25</v>
      </c>
      <c r="J3475" s="24">
        <v>551</v>
      </c>
      <c r="K3475" s="25" t="s">
        <v>25</v>
      </c>
      <c r="L3475" s="24">
        <v>522</v>
      </c>
      <c r="M3475" s="25" t="s">
        <v>25</v>
      </c>
      <c r="N3475" s="26">
        <v>0</v>
      </c>
      <c r="O3475" s="27">
        <f>N3475*F3475</f>
        <v>0</v>
      </c>
    </row>
    <row r="3476" spans="1:15">
      <c r="E3476" s="23">
        <v>46</v>
      </c>
      <c r="F3476" s="24">
        <v>888</v>
      </c>
      <c r="G3476" s="25" t="s">
        <v>25</v>
      </c>
      <c r="H3476" s="28">
        <v>580</v>
      </c>
      <c r="I3476" s="25" t="s">
        <v>25</v>
      </c>
      <c r="J3476" s="24">
        <v>551</v>
      </c>
      <c r="K3476" s="25" t="s">
        <v>25</v>
      </c>
      <c r="L3476" s="24">
        <v>522</v>
      </c>
      <c r="M3476" s="25" t="s">
        <v>25</v>
      </c>
      <c r="N3476" s="26">
        <v>0</v>
      </c>
      <c r="O3476" s="27">
        <f>N3476*F3476</f>
        <v>0</v>
      </c>
    </row>
    <row r="3477" spans="1:15">
      <c r="E3477" s="23">
        <v>48</v>
      </c>
      <c r="F3477" s="24">
        <v>888</v>
      </c>
      <c r="G3477" s="25" t="s">
        <v>25</v>
      </c>
      <c r="H3477" s="28">
        <v>580</v>
      </c>
      <c r="I3477" s="25" t="s">
        <v>25</v>
      </c>
      <c r="J3477" s="24">
        <v>551</v>
      </c>
      <c r="K3477" s="25" t="s">
        <v>25</v>
      </c>
      <c r="L3477" s="24">
        <v>522</v>
      </c>
      <c r="M3477" s="25" t="s">
        <v>25</v>
      </c>
      <c r="N3477" s="26">
        <v>0</v>
      </c>
      <c r="O3477" s="27">
        <f>N3477*F3477</f>
        <v>0</v>
      </c>
    </row>
    <row r="3478" spans="1:15">
      <c r="E3478" s="23">
        <v>50</v>
      </c>
      <c r="F3478" s="24">
        <v>888</v>
      </c>
      <c r="G3478" s="25" t="s">
        <v>25</v>
      </c>
      <c r="H3478" s="28">
        <v>580</v>
      </c>
      <c r="I3478" s="25" t="s">
        <v>25</v>
      </c>
      <c r="J3478" s="24">
        <v>551</v>
      </c>
      <c r="K3478" s="25" t="s">
        <v>25</v>
      </c>
      <c r="L3478" s="24">
        <v>522</v>
      </c>
      <c r="M3478" s="25" t="s">
        <v>25</v>
      </c>
      <c r="N3478" s="26">
        <v>0</v>
      </c>
      <c r="O3478" s="27">
        <f>N3478*F3478</f>
        <v>0</v>
      </c>
    </row>
    <row r="3479" spans="1:15">
      <c r="E3479" s="23">
        <v>52</v>
      </c>
      <c r="F3479" s="24">
        <v>888</v>
      </c>
      <c r="G3479" s="25" t="s">
        <v>25</v>
      </c>
      <c r="H3479" s="28">
        <v>580</v>
      </c>
      <c r="I3479" s="25" t="s">
        <v>25</v>
      </c>
      <c r="J3479" s="24">
        <v>551</v>
      </c>
      <c r="K3479" s="25" t="s">
        <v>25</v>
      </c>
      <c r="L3479" s="24">
        <v>522</v>
      </c>
      <c r="M3479" s="25" t="s">
        <v>25</v>
      </c>
      <c r="N3479" s="26">
        <v>0</v>
      </c>
      <c r="O3479" s="27">
        <f>N3479*F3479</f>
        <v>0</v>
      </c>
    </row>
    <row r="3480" spans="1:15">
      <c r="E3480" s="23">
        <v>54</v>
      </c>
      <c r="F3480" s="24">
        <v>888</v>
      </c>
      <c r="G3480" s="25" t="s">
        <v>25</v>
      </c>
      <c r="H3480" s="28">
        <v>580</v>
      </c>
      <c r="I3480" s="25" t="s">
        <v>25</v>
      </c>
      <c r="J3480" s="24">
        <v>551</v>
      </c>
      <c r="K3480" s="25" t="s">
        <v>25</v>
      </c>
      <c r="L3480" s="24">
        <v>522</v>
      </c>
      <c r="M3480" s="25" t="s">
        <v>25</v>
      </c>
      <c r="N3480" s="26">
        <v>0</v>
      </c>
      <c r="O3480" s="27">
        <f>N3480*F3480</f>
        <v>0</v>
      </c>
    </row>
    <row r="3481" spans="1:15">
      <c r="H3481" s="29"/>
    </row>
    <row r="3482" spans="1:15">
      <c r="H3482" s="29"/>
    </row>
    <row r="3483" spans="1:15">
      <c r="H3483" s="29"/>
    </row>
    <row r="3484" spans="1:15">
      <c r="H3484" s="29"/>
    </row>
    <row r="3485" spans="1:15">
      <c r="H3485" s="29"/>
    </row>
    <row r="3486" spans="1:15">
      <c r="A3486" s="34"/>
      <c r="B3486" s="34"/>
      <c r="C3486" s="34"/>
      <c r="D3486" s="34"/>
      <c r="E3486" s="35"/>
      <c r="F3486" s="34"/>
      <c r="G3486" s="34"/>
      <c r="H3486" s="36"/>
    </row>
    <row r="3487" spans="1:15">
      <c r="A3487"/>
      <c r="B3487" s="21">
        <v>9930</v>
      </c>
      <c r="C3487" s="21" t="s">
        <v>622</v>
      </c>
      <c r="D3487" s="22" t="s">
        <v>623</v>
      </c>
      <c r="E3487" s="23">
        <v>44</v>
      </c>
      <c r="F3487" s="24">
        <v>888</v>
      </c>
      <c r="G3487" s="25" t="s">
        <v>25</v>
      </c>
      <c r="H3487" s="28">
        <v>580</v>
      </c>
      <c r="I3487" s="25" t="s">
        <v>25</v>
      </c>
      <c r="J3487" s="24">
        <v>551</v>
      </c>
      <c r="K3487" s="25" t="s">
        <v>25</v>
      </c>
      <c r="L3487" s="24">
        <v>522</v>
      </c>
      <c r="M3487" s="25" t="s">
        <v>25</v>
      </c>
      <c r="N3487" s="26">
        <v>0</v>
      </c>
      <c r="O3487" s="27">
        <f>N3487*F3487</f>
        <v>0</v>
      </c>
    </row>
    <row r="3488" spans="1:15">
      <c r="E3488" s="23">
        <v>46</v>
      </c>
      <c r="F3488" s="24">
        <v>888</v>
      </c>
      <c r="G3488" s="25" t="s">
        <v>25</v>
      </c>
      <c r="H3488" s="28">
        <v>580</v>
      </c>
      <c r="I3488" s="25" t="s">
        <v>25</v>
      </c>
      <c r="J3488" s="24">
        <v>551</v>
      </c>
      <c r="K3488" s="25" t="s">
        <v>25</v>
      </c>
      <c r="L3488" s="24">
        <v>522</v>
      </c>
      <c r="M3488" s="25" t="s">
        <v>25</v>
      </c>
      <c r="N3488" s="26">
        <v>0</v>
      </c>
      <c r="O3488" s="27">
        <f>N3488*F3488</f>
        <v>0</v>
      </c>
    </row>
    <row r="3489" spans="1:15">
      <c r="E3489" s="23">
        <v>48</v>
      </c>
      <c r="F3489" s="24">
        <v>888</v>
      </c>
      <c r="G3489" s="25" t="s">
        <v>25</v>
      </c>
      <c r="H3489" s="28">
        <v>580</v>
      </c>
      <c r="I3489" s="25" t="s">
        <v>25</v>
      </c>
      <c r="J3489" s="24">
        <v>551</v>
      </c>
      <c r="K3489" s="25" t="s">
        <v>25</v>
      </c>
      <c r="L3489" s="24">
        <v>522</v>
      </c>
      <c r="M3489" s="25" t="s">
        <v>25</v>
      </c>
      <c r="N3489" s="26">
        <v>0</v>
      </c>
      <c r="O3489" s="27">
        <f>N3489*F3489</f>
        <v>0</v>
      </c>
    </row>
    <row r="3490" spans="1:15">
      <c r="E3490" s="23">
        <v>50</v>
      </c>
      <c r="F3490" s="24">
        <v>888</v>
      </c>
      <c r="G3490" s="25" t="s">
        <v>25</v>
      </c>
      <c r="H3490" s="28">
        <v>580</v>
      </c>
      <c r="I3490" s="25" t="s">
        <v>25</v>
      </c>
      <c r="J3490" s="24">
        <v>551</v>
      </c>
      <c r="K3490" s="25" t="s">
        <v>25</v>
      </c>
      <c r="L3490" s="24">
        <v>522</v>
      </c>
      <c r="M3490" s="25" t="s">
        <v>25</v>
      </c>
      <c r="N3490" s="26">
        <v>0</v>
      </c>
      <c r="O3490" s="27">
        <f>N3490*F3490</f>
        <v>0</v>
      </c>
    </row>
    <row r="3491" spans="1:15">
      <c r="E3491" s="23">
        <v>52</v>
      </c>
      <c r="F3491" s="24">
        <v>888</v>
      </c>
      <c r="G3491" s="25" t="s">
        <v>25</v>
      </c>
      <c r="H3491" s="28">
        <v>580</v>
      </c>
      <c r="I3491" s="25" t="s">
        <v>25</v>
      </c>
      <c r="J3491" s="24">
        <v>551</v>
      </c>
      <c r="K3491" s="25" t="s">
        <v>25</v>
      </c>
      <c r="L3491" s="24">
        <v>522</v>
      </c>
      <c r="M3491" s="25" t="s">
        <v>25</v>
      </c>
      <c r="N3491" s="26">
        <v>0</v>
      </c>
      <c r="O3491" s="27">
        <f>N3491*F3491</f>
        <v>0</v>
      </c>
    </row>
    <row r="3492" spans="1:15">
      <c r="E3492" s="23">
        <v>54</v>
      </c>
      <c r="F3492" s="24">
        <v>888</v>
      </c>
      <c r="G3492" s="25" t="s">
        <v>25</v>
      </c>
      <c r="H3492" s="28">
        <v>580</v>
      </c>
      <c r="I3492" s="25" t="s">
        <v>25</v>
      </c>
      <c r="J3492" s="24">
        <v>551</v>
      </c>
      <c r="K3492" s="25" t="s">
        <v>25</v>
      </c>
      <c r="L3492" s="24">
        <v>522</v>
      </c>
      <c r="M3492" s="25" t="s">
        <v>25</v>
      </c>
      <c r="N3492" s="26">
        <v>0</v>
      </c>
      <c r="O3492" s="27">
        <f>N3492*F3492</f>
        <v>0</v>
      </c>
    </row>
    <row r="3493" spans="1:15">
      <c r="H3493" s="29"/>
    </row>
    <row r="3494" spans="1:15">
      <c r="H3494" s="29"/>
    </row>
    <row r="3495" spans="1:15">
      <c r="H3495" s="29"/>
    </row>
    <row r="3496" spans="1:15">
      <c r="H3496" s="29"/>
    </row>
    <row r="3497" spans="1:15">
      <c r="H3497" s="29"/>
    </row>
    <row r="3498" spans="1:15">
      <c r="A3498" s="34"/>
      <c r="B3498" s="34"/>
      <c r="C3498" s="34"/>
      <c r="D3498" s="34"/>
      <c r="E3498" s="35"/>
      <c r="F3498" s="34"/>
      <c r="G3498" s="34"/>
      <c r="H3498" s="36"/>
    </row>
    <row r="3499" spans="1:15">
      <c r="A3499"/>
      <c r="B3499" s="21">
        <v>9929</v>
      </c>
      <c r="C3499" s="21" t="s">
        <v>624</v>
      </c>
      <c r="D3499" s="22" t="s">
        <v>625</v>
      </c>
      <c r="E3499" s="23">
        <v>46</v>
      </c>
      <c r="F3499" s="24">
        <v>888</v>
      </c>
      <c r="G3499" s="25" t="s">
        <v>25</v>
      </c>
      <c r="H3499" s="28">
        <v>580</v>
      </c>
      <c r="I3499" s="25" t="s">
        <v>25</v>
      </c>
      <c r="J3499" s="24">
        <v>551</v>
      </c>
      <c r="K3499" s="25" t="s">
        <v>25</v>
      </c>
      <c r="L3499" s="24">
        <v>522</v>
      </c>
      <c r="M3499" s="25" t="s">
        <v>25</v>
      </c>
      <c r="N3499" s="26">
        <v>0</v>
      </c>
      <c r="O3499" s="27">
        <f>N3499*F3499</f>
        <v>0</v>
      </c>
    </row>
    <row r="3500" spans="1:15">
      <c r="E3500" s="23">
        <v>50</v>
      </c>
      <c r="F3500" s="24">
        <v>888</v>
      </c>
      <c r="G3500" s="25" t="s">
        <v>25</v>
      </c>
      <c r="H3500" s="28">
        <v>580</v>
      </c>
      <c r="I3500" s="25" t="s">
        <v>25</v>
      </c>
      <c r="J3500" s="24">
        <v>551</v>
      </c>
      <c r="K3500" s="25" t="s">
        <v>25</v>
      </c>
      <c r="L3500" s="24">
        <v>522</v>
      </c>
      <c r="M3500" s="25" t="s">
        <v>25</v>
      </c>
      <c r="N3500" s="26">
        <v>0</v>
      </c>
      <c r="O3500" s="27">
        <f>N3500*F3500</f>
        <v>0</v>
      </c>
    </row>
    <row r="3501" spans="1:15">
      <c r="E3501" s="23">
        <v>52</v>
      </c>
      <c r="F3501" s="24">
        <v>888</v>
      </c>
      <c r="G3501" s="25" t="s">
        <v>25</v>
      </c>
      <c r="H3501" s="28">
        <v>580</v>
      </c>
      <c r="I3501" s="25" t="s">
        <v>25</v>
      </c>
      <c r="J3501" s="24">
        <v>551</v>
      </c>
      <c r="K3501" s="25" t="s">
        <v>25</v>
      </c>
      <c r="L3501" s="24">
        <v>522</v>
      </c>
      <c r="M3501" s="25" t="s">
        <v>25</v>
      </c>
      <c r="N3501" s="26">
        <v>0</v>
      </c>
      <c r="O3501" s="27">
        <f>N3501*F3501</f>
        <v>0</v>
      </c>
    </row>
    <row r="3502" spans="1:15">
      <c r="E3502" s="23">
        <v>54</v>
      </c>
      <c r="F3502" s="24">
        <v>888</v>
      </c>
      <c r="G3502" s="25" t="s">
        <v>25</v>
      </c>
      <c r="H3502" s="28">
        <v>580</v>
      </c>
      <c r="I3502" s="25" t="s">
        <v>25</v>
      </c>
      <c r="J3502" s="24">
        <v>551</v>
      </c>
      <c r="K3502" s="25" t="s">
        <v>25</v>
      </c>
      <c r="L3502" s="24">
        <v>522</v>
      </c>
      <c r="M3502" s="25" t="s">
        <v>25</v>
      </c>
      <c r="N3502" s="26">
        <v>0</v>
      </c>
      <c r="O3502" s="27">
        <f>N3502*F3502</f>
        <v>0</v>
      </c>
    </row>
    <row r="3503" spans="1:15">
      <c r="E3503" s="23">
        <v>56</v>
      </c>
      <c r="F3503" s="24">
        <v>888</v>
      </c>
      <c r="G3503" s="25" t="s">
        <v>25</v>
      </c>
      <c r="H3503" s="28">
        <v>580</v>
      </c>
      <c r="I3503" s="25" t="s">
        <v>25</v>
      </c>
      <c r="J3503" s="24">
        <v>551</v>
      </c>
      <c r="K3503" s="25" t="s">
        <v>25</v>
      </c>
      <c r="L3503" s="24">
        <v>522</v>
      </c>
      <c r="M3503" s="25" t="s">
        <v>25</v>
      </c>
      <c r="N3503" s="26">
        <v>0</v>
      </c>
      <c r="O3503" s="27">
        <f>N3503*F3503</f>
        <v>0</v>
      </c>
    </row>
    <row r="3504" spans="1:15">
      <c r="H3504" s="29"/>
    </row>
    <row r="3505" spans="1:15">
      <c r="H3505" s="29"/>
    </row>
    <row r="3506" spans="1:15">
      <c r="H3506" s="29"/>
    </row>
    <row r="3507" spans="1:15">
      <c r="H3507" s="29"/>
    </row>
    <row r="3508" spans="1:15">
      <c r="H3508" s="29"/>
    </row>
    <row r="3509" spans="1:15">
      <c r="H3509" s="29"/>
    </row>
    <row r="3510" spans="1:15">
      <c r="A3510" s="34"/>
      <c r="B3510" s="34"/>
      <c r="C3510" s="34"/>
      <c r="D3510" s="34"/>
      <c r="E3510" s="35"/>
      <c r="F3510" s="34"/>
      <c r="G3510" s="34"/>
      <c r="H3510" s="36"/>
    </row>
    <row r="3511" spans="1:15">
      <c r="A3511"/>
      <c r="B3511" s="21">
        <v>9928</v>
      </c>
      <c r="C3511" s="21" t="s">
        <v>626</v>
      </c>
      <c r="D3511" s="22" t="s">
        <v>627</v>
      </c>
      <c r="E3511" s="23">
        <v>48</v>
      </c>
      <c r="F3511" s="24">
        <v>995</v>
      </c>
      <c r="G3511" s="25" t="s">
        <v>25</v>
      </c>
      <c r="H3511" s="28">
        <v>650</v>
      </c>
      <c r="I3511" s="25" t="s">
        <v>25</v>
      </c>
      <c r="J3511" s="24">
        <v>618</v>
      </c>
      <c r="K3511" s="25" t="s">
        <v>25</v>
      </c>
      <c r="L3511" s="24">
        <v>585</v>
      </c>
      <c r="M3511" s="25" t="s">
        <v>25</v>
      </c>
      <c r="N3511" s="26">
        <v>0</v>
      </c>
      <c r="O3511" s="27">
        <f>N3511*F3511</f>
        <v>0</v>
      </c>
    </row>
    <row r="3512" spans="1:15">
      <c r="E3512" s="23">
        <v>50</v>
      </c>
      <c r="F3512" s="24">
        <v>995</v>
      </c>
      <c r="G3512" s="25" t="s">
        <v>25</v>
      </c>
      <c r="H3512" s="28">
        <v>650</v>
      </c>
      <c r="I3512" s="25" t="s">
        <v>25</v>
      </c>
      <c r="J3512" s="24">
        <v>618</v>
      </c>
      <c r="K3512" s="25" t="s">
        <v>25</v>
      </c>
      <c r="L3512" s="24">
        <v>585</v>
      </c>
      <c r="M3512" s="25" t="s">
        <v>25</v>
      </c>
      <c r="N3512" s="26">
        <v>0</v>
      </c>
      <c r="O3512" s="27">
        <f>N3512*F3512</f>
        <v>0</v>
      </c>
    </row>
    <row r="3513" spans="1:15">
      <c r="E3513" s="23">
        <v>52</v>
      </c>
      <c r="F3513" s="24">
        <v>995</v>
      </c>
      <c r="G3513" s="25" t="s">
        <v>25</v>
      </c>
      <c r="H3513" s="28">
        <v>650</v>
      </c>
      <c r="I3513" s="25" t="s">
        <v>25</v>
      </c>
      <c r="J3513" s="24">
        <v>618</v>
      </c>
      <c r="K3513" s="25" t="s">
        <v>25</v>
      </c>
      <c r="L3513" s="24">
        <v>585</v>
      </c>
      <c r="M3513" s="25" t="s">
        <v>25</v>
      </c>
      <c r="N3513" s="26">
        <v>0</v>
      </c>
      <c r="O3513" s="27">
        <f>N3513*F3513</f>
        <v>0</v>
      </c>
    </row>
    <row r="3514" spans="1:15">
      <c r="E3514" s="23">
        <v>54</v>
      </c>
      <c r="F3514" s="24">
        <v>995</v>
      </c>
      <c r="G3514" s="25" t="s">
        <v>25</v>
      </c>
      <c r="H3514" s="28">
        <v>650</v>
      </c>
      <c r="I3514" s="25" t="s">
        <v>25</v>
      </c>
      <c r="J3514" s="24">
        <v>618</v>
      </c>
      <c r="K3514" s="25" t="s">
        <v>25</v>
      </c>
      <c r="L3514" s="24">
        <v>585</v>
      </c>
      <c r="M3514" s="25" t="s">
        <v>25</v>
      </c>
      <c r="N3514" s="26">
        <v>0</v>
      </c>
      <c r="O3514" s="27">
        <f>N3514*F3514</f>
        <v>0</v>
      </c>
    </row>
    <row r="3515" spans="1:15">
      <c r="E3515" s="23">
        <v>56</v>
      </c>
      <c r="F3515" s="24">
        <v>995</v>
      </c>
      <c r="G3515" s="25" t="s">
        <v>25</v>
      </c>
      <c r="H3515" s="28">
        <v>650</v>
      </c>
      <c r="I3515" s="25" t="s">
        <v>25</v>
      </c>
      <c r="J3515" s="24">
        <v>618</v>
      </c>
      <c r="K3515" s="25" t="s">
        <v>25</v>
      </c>
      <c r="L3515" s="24">
        <v>585</v>
      </c>
      <c r="M3515" s="25" t="s">
        <v>25</v>
      </c>
      <c r="N3515" s="26">
        <v>0</v>
      </c>
      <c r="O3515" s="27">
        <f>N3515*F3515</f>
        <v>0</v>
      </c>
    </row>
    <row r="3516" spans="1:15">
      <c r="E3516" s="23">
        <v>58</v>
      </c>
      <c r="F3516" s="24">
        <v>995</v>
      </c>
      <c r="G3516" s="25" t="s">
        <v>25</v>
      </c>
      <c r="H3516" s="28">
        <v>650</v>
      </c>
      <c r="I3516" s="25" t="s">
        <v>25</v>
      </c>
      <c r="J3516" s="24">
        <v>618</v>
      </c>
      <c r="K3516" s="25" t="s">
        <v>25</v>
      </c>
      <c r="L3516" s="24">
        <v>585</v>
      </c>
      <c r="M3516" s="25" t="s">
        <v>25</v>
      </c>
      <c r="N3516" s="26">
        <v>0</v>
      </c>
      <c r="O3516" s="27">
        <f>N3516*F3516</f>
        <v>0</v>
      </c>
    </row>
    <row r="3517" spans="1:15">
      <c r="E3517" s="23">
        <v>60</v>
      </c>
      <c r="F3517" s="24">
        <v>995</v>
      </c>
      <c r="G3517" s="25" t="s">
        <v>25</v>
      </c>
      <c r="H3517" s="28">
        <v>650</v>
      </c>
      <c r="I3517" s="25" t="s">
        <v>25</v>
      </c>
      <c r="J3517" s="24">
        <v>618</v>
      </c>
      <c r="K3517" s="25" t="s">
        <v>25</v>
      </c>
      <c r="L3517" s="24">
        <v>585</v>
      </c>
      <c r="M3517" s="25" t="s">
        <v>25</v>
      </c>
      <c r="N3517" s="26">
        <v>0</v>
      </c>
      <c r="O3517" s="27">
        <f>N3517*F3517</f>
        <v>0</v>
      </c>
    </row>
    <row r="3518" spans="1:15">
      <c r="E3518" s="23">
        <v>62</v>
      </c>
      <c r="F3518" s="24">
        <v>995</v>
      </c>
      <c r="G3518" s="25" t="s">
        <v>25</v>
      </c>
      <c r="H3518" s="28">
        <v>650</v>
      </c>
      <c r="I3518" s="25" t="s">
        <v>25</v>
      </c>
      <c r="J3518" s="24">
        <v>618</v>
      </c>
      <c r="K3518" s="25" t="s">
        <v>25</v>
      </c>
      <c r="L3518" s="24">
        <v>585</v>
      </c>
      <c r="M3518" s="25" t="s">
        <v>25</v>
      </c>
      <c r="N3518" s="26">
        <v>0</v>
      </c>
      <c r="O3518" s="27">
        <f>N3518*F3518</f>
        <v>0</v>
      </c>
    </row>
    <row r="3519" spans="1:15">
      <c r="H3519" s="29"/>
    </row>
    <row r="3520" spans="1:15">
      <c r="H3520" s="29"/>
    </row>
    <row r="3521" spans="1:15">
      <c r="H3521" s="29"/>
    </row>
    <row r="3522" spans="1:15">
      <c r="A3522" s="34"/>
      <c r="B3522" s="34"/>
      <c r="C3522" s="34"/>
      <c r="D3522" s="34"/>
      <c r="E3522" s="35"/>
      <c r="F3522" s="34"/>
      <c r="G3522" s="34"/>
      <c r="H3522" s="36"/>
    </row>
    <row r="3523" spans="1:15">
      <c r="A3523"/>
      <c r="B3523" s="21">
        <v>9927</v>
      </c>
      <c r="C3523" s="21" t="s">
        <v>628</v>
      </c>
      <c r="D3523" s="22" t="s">
        <v>629</v>
      </c>
      <c r="E3523" s="23">
        <v>48</v>
      </c>
      <c r="F3523" s="24">
        <v>995</v>
      </c>
      <c r="G3523" s="25" t="s">
        <v>25</v>
      </c>
      <c r="H3523" s="28">
        <v>650</v>
      </c>
      <c r="I3523" s="25" t="s">
        <v>25</v>
      </c>
      <c r="J3523" s="24">
        <v>618</v>
      </c>
      <c r="K3523" s="25" t="s">
        <v>25</v>
      </c>
      <c r="L3523" s="24">
        <v>585</v>
      </c>
      <c r="M3523" s="25" t="s">
        <v>25</v>
      </c>
      <c r="N3523" s="26">
        <v>0</v>
      </c>
      <c r="O3523" s="27">
        <f>N3523*F3523</f>
        <v>0</v>
      </c>
    </row>
    <row r="3524" spans="1:15">
      <c r="E3524" s="23">
        <v>50</v>
      </c>
      <c r="F3524" s="24">
        <v>995</v>
      </c>
      <c r="G3524" s="25" t="s">
        <v>25</v>
      </c>
      <c r="H3524" s="28">
        <v>650</v>
      </c>
      <c r="I3524" s="25" t="s">
        <v>25</v>
      </c>
      <c r="J3524" s="24">
        <v>618</v>
      </c>
      <c r="K3524" s="25" t="s">
        <v>25</v>
      </c>
      <c r="L3524" s="24">
        <v>585</v>
      </c>
      <c r="M3524" s="25" t="s">
        <v>25</v>
      </c>
      <c r="N3524" s="26">
        <v>0</v>
      </c>
      <c r="O3524" s="27">
        <f>N3524*F3524</f>
        <v>0</v>
      </c>
    </row>
    <row r="3525" spans="1:15">
      <c r="E3525" s="23">
        <v>52</v>
      </c>
      <c r="F3525" s="24">
        <v>995</v>
      </c>
      <c r="G3525" s="25" t="s">
        <v>25</v>
      </c>
      <c r="H3525" s="28">
        <v>650</v>
      </c>
      <c r="I3525" s="25" t="s">
        <v>25</v>
      </c>
      <c r="J3525" s="24">
        <v>618</v>
      </c>
      <c r="K3525" s="25" t="s">
        <v>25</v>
      </c>
      <c r="L3525" s="24">
        <v>585</v>
      </c>
      <c r="M3525" s="25" t="s">
        <v>25</v>
      </c>
      <c r="N3525" s="26">
        <v>0</v>
      </c>
      <c r="O3525" s="27">
        <f>N3525*F3525</f>
        <v>0</v>
      </c>
    </row>
    <row r="3526" spans="1:15">
      <c r="E3526" s="23">
        <v>54</v>
      </c>
      <c r="F3526" s="24">
        <v>995</v>
      </c>
      <c r="G3526" s="25" t="s">
        <v>25</v>
      </c>
      <c r="H3526" s="28">
        <v>650</v>
      </c>
      <c r="I3526" s="25" t="s">
        <v>25</v>
      </c>
      <c r="J3526" s="24">
        <v>618</v>
      </c>
      <c r="K3526" s="25" t="s">
        <v>25</v>
      </c>
      <c r="L3526" s="24">
        <v>585</v>
      </c>
      <c r="M3526" s="25" t="s">
        <v>25</v>
      </c>
      <c r="N3526" s="26">
        <v>0</v>
      </c>
      <c r="O3526" s="27">
        <f>N3526*F3526</f>
        <v>0</v>
      </c>
    </row>
    <row r="3527" spans="1:15">
      <c r="E3527" s="23">
        <v>56</v>
      </c>
      <c r="F3527" s="24">
        <v>995</v>
      </c>
      <c r="G3527" s="25" t="s">
        <v>25</v>
      </c>
      <c r="H3527" s="28">
        <v>650</v>
      </c>
      <c r="I3527" s="25" t="s">
        <v>25</v>
      </c>
      <c r="J3527" s="24">
        <v>618</v>
      </c>
      <c r="K3527" s="25" t="s">
        <v>25</v>
      </c>
      <c r="L3527" s="24">
        <v>585</v>
      </c>
      <c r="M3527" s="25" t="s">
        <v>25</v>
      </c>
      <c r="N3527" s="26">
        <v>0</v>
      </c>
      <c r="O3527" s="27">
        <f>N3527*F3527</f>
        <v>0</v>
      </c>
    </row>
    <row r="3528" spans="1:15">
      <c r="E3528" s="23">
        <v>58</v>
      </c>
      <c r="F3528" s="24">
        <v>995</v>
      </c>
      <c r="G3528" s="25" t="s">
        <v>25</v>
      </c>
      <c r="H3528" s="28">
        <v>650</v>
      </c>
      <c r="I3528" s="25" t="s">
        <v>25</v>
      </c>
      <c r="J3528" s="24">
        <v>618</v>
      </c>
      <c r="K3528" s="25" t="s">
        <v>25</v>
      </c>
      <c r="L3528" s="24">
        <v>585</v>
      </c>
      <c r="M3528" s="25" t="s">
        <v>25</v>
      </c>
      <c r="N3528" s="26">
        <v>0</v>
      </c>
      <c r="O3528" s="27">
        <f>N3528*F3528</f>
        <v>0</v>
      </c>
    </row>
    <row r="3529" spans="1:15">
      <c r="E3529" s="23">
        <v>60</v>
      </c>
      <c r="F3529" s="24">
        <v>995</v>
      </c>
      <c r="G3529" s="25" t="s">
        <v>25</v>
      </c>
      <c r="H3529" s="28">
        <v>650</v>
      </c>
      <c r="I3529" s="25" t="s">
        <v>25</v>
      </c>
      <c r="J3529" s="24">
        <v>618</v>
      </c>
      <c r="K3529" s="25" t="s">
        <v>25</v>
      </c>
      <c r="L3529" s="24">
        <v>585</v>
      </c>
      <c r="M3529" s="25" t="s">
        <v>25</v>
      </c>
      <c r="N3529" s="26">
        <v>0</v>
      </c>
      <c r="O3529" s="27">
        <f>N3529*F3529</f>
        <v>0</v>
      </c>
    </row>
    <row r="3530" spans="1:15">
      <c r="E3530" s="23">
        <v>62</v>
      </c>
      <c r="F3530" s="24">
        <v>995</v>
      </c>
      <c r="G3530" s="25" t="s">
        <v>25</v>
      </c>
      <c r="H3530" s="28">
        <v>650</v>
      </c>
      <c r="I3530" s="25" t="s">
        <v>25</v>
      </c>
      <c r="J3530" s="24">
        <v>618</v>
      </c>
      <c r="K3530" s="25" t="s">
        <v>25</v>
      </c>
      <c r="L3530" s="24">
        <v>585</v>
      </c>
      <c r="M3530" s="25" t="s">
        <v>25</v>
      </c>
      <c r="N3530" s="26">
        <v>0</v>
      </c>
      <c r="O3530" s="27">
        <f>N3530*F3530</f>
        <v>0</v>
      </c>
    </row>
    <row r="3531" spans="1:15">
      <c r="H3531" s="29"/>
    </row>
    <row r="3532" spans="1:15">
      <c r="H3532" s="29"/>
    </row>
    <row r="3533" spans="1:15">
      <c r="H3533" s="29"/>
    </row>
    <row r="3534" spans="1:15">
      <c r="A3534" s="34"/>
      <c r="B3534" s="34"/>
      <c r="C3534" s="34"/>
      <c r="D3534" s="34"/>
      <c r="E3534" s="35"/>
      <c r="F3534" s="34"/>
      <c r="G3534" s="34"/>
      <c r="H3534" s="36"/>
    </row>
    <row r="3535" spans="1:15">
      <c r="A3535"/>
      <c r="B3535" s="21">
        <v>9926</v>
      </c>
      <c r="C3535" s="21" t="s">
        <v>630</v>
      </c>
      <c r="D3535" s="22" t="s">
        <v>631</v>
      </c>
      <c r="E3535" s="23">
        <v>56</v>
      </c>
      <c r="F3535" s="24">
        <v>1500</v>
      </c>
      <c r="G3535" s="25" t="s">
        <v>25</v>
      </c>
      <c r="H3535" s="28">
        <v>980</v>
      </c>
      <c r="I3535" s="25" t="s">
        <v>25</v>
      </c>
      <c r="J3535" s="24">
        <v>931</v>
      </c>
      <c r="K3535" s="25" t="s">
        <v>25</v>
      </c>
      <c r="L3535" s="24">
        <v>882</v>
      </c>
      <c r="M3535" s="25" t="s">
        <v>25</v>
      </c>
      <c r="N3535" s="26">
        <v>0</v>
      </c>
      <c r="O3535" s="27">
        <f>N3535*F3535</f>
        <v>0</v>
      </c>
    </row>
    <row r="3536" spans="1:15">
      <c r="E3536" s="23">
        <v>58</v>
      </c>
      <c r="F3536" s="24">
        <v>1500</v>
      </c>
      <c r="G3536" s="25" t="s">
        <v>25</v>
      </c>
      <c r="H3536" s="28">
        <v>980</v>
      </c>
      <c r="I3536" s="25" t="s">
        <v>25</v>
      </c>
      <c r="J3536" s="24">
        <v>931</v>
      </c>
      <c r="K3536" s="25" t="s">
        <v>25</v>
      </c>
      <c r="L3536" s="24">
        <v>882</v>
      </c>
      <c r="M3536" s="25" t="s">
        <v>25</v>
      </c>
      <c r="N3536" s="26">
        <v>0</v>
      </c>
      <c r="O3536" s="27">
        <f>N3536*F3536</f>
        <v>0</v>
      </c>
    </row>
    <row r="3537" spans="1:15">
      <c r="E3537" s="23">
        <v>60</v>
      </c>
      <c r="F3537" s="24">
        <v>1500</v>
      </c>
      <c r="G3537" s="25" t="s">
        <v>25</v>
      </c>
      <c r="H3537" s="28">
        <v>980</v>
      </c>
      <c r="I3537" s="25" t="s">
        <v>25</v>
      </c>
      <c r="J3537" s="24">
        <v>931</v>
      </c>
      <c r="K3537" s="25" t="s">
        <v>25</v>
      </c>
      <c r="L3537" s="24">
        <v>882</v>
      </c>
      <c r="M3537" s="25" t="s">
        <v>25</v>
      </c>
      <c r="N3537" s="26">
        <v>0</v>
      </c>
      <c r="O3537" s="27">
        <f>N3537*F3537</f>
        <v>0</v>
      </c>
    </row>
    <row r="3538" spans="1:15">
      <c r="E3538" s="23">
        <v>62</v>
      </c>
      <c r="F3538" s="24">
        <v>1500</v>
      </c>
      <c r="G3538" s="25" t="s">
        <v>25</v>
      </c>
      <c r="H3538" s="28">
        <v>980</v>
      </c>
      <c r="I3538" s="25" t="s">
        <v>25</v>
      </c>
      <c r="J3538" s="24">
        <v>931</v>
      </c>
      <c r="K3538" s="25" t="s">
        <v>25</v>
      </c>
      <c r="L3538" s="24">
        <v>882</v>
      </c>
      <c r="M3538" s="25" t="s">
        <v>25</v>
      </c>
      <c r="N3538" s="26">
        <v>0</v>
      </c>
      <c r="O3538" s="27">
        <f>N3538*F3538</f>
        <v>0</v>
      </c>
    </row>
    <row r="3539" spans="1:15">
      <c r="E3539" s="23">
        <v>64</v>
      </c>
      <c r="F3539" s="24">
        <v>1500</v>
      </c>
      <c r="G3539" s="25" t="s">
        <v>25</v>
      </c>
      <c r="H3539" s="28">
        <v>980</v>
      </c>
      <c r="I3539" s="25" t="s">
        <v>25</v>
      </c>
      <c r="J3539" s="24">
        <v>931</v>
      </c>
      <c r="K3539" s="25" t="s">
        <v>25</v>
      </c>
      <c r="L3539" s="24">
        <v>882</v>
      </c>
      <c r="M3539" s="25" t="s">
        <v>25</v>
      </c>
      <c r="N3539" s="26">
        <v>0</v>
      </c>
      <c r="O3539" s="27">
        <f>N3539*F3539</f>
        <v>0</v>
      </c>
    </row>
    <row r="3540" spans="1:15">
      <c r="E3540" s="23">
        <v>66</v>
      </c>
      <c r="F3540" s="24">
        <v>1500</v>
      </c>
      <c r="G3540" s="25" t="s">
        <v>25</v>
      </c>
      <c r="H3540" s="28">
        <v>980</v>
      </c>
      <c r="I3540" s="25" t="s">
        <v>25</v>
      </c>
      <c r="J3540" s="24">
        <v>931</v>
      </c>
      <c r="K3540" s="25" t="s">
        <v>25</v>
      </c>
      <c r="L3540" s="24">
        <v>882</v>
      </c>
      <c r="M3540" s="25" t="s">
        <v>25</v>
      </c>
      <c r="N3540" s="26">
        <v>0</v>
      </c>
      <c r="O3540" s="27">
        <f>N3540*F3540</f>
        <v>0</v>
      </c>
    </row>
    <row r="3541" spans="1:15">
      <c r="E3541" s="23">
        <v>68</v>
      </c>
      <c r="F3541" s="24">
        <v>1500</v>
      </c>
      <c r="G3541" s="25" t="s">
        <v>25</v>
      </c>
      <c r="H3541" s="28">
        <v>980</v>
      </c>
      <c r="I3541" s="25" t="s">
        <v>25</v>
      </c>
      <c r="J3541" s="24">
        <v>931</v>
      </c>
      <c r="K3541" s="25" t="s">
        <v>25</v>
      </c>
      <c r="L3541" s="24">
        <v>882</v>
      </c>
      <c r="M3541" s="25" t="s">
        <v>25</v>
      </c>
      <c r="N3541" s="26">
        <v>0</v>
      </c>
      <c r="O3541" s="27">
        <f>N3541*F3541</f>
        <v>0</v>
      </c>
    </row>
    <row r="3542" spans="1:15">
      <c r="E3542" s="23">
        <v>70</v>
      </c>
      <c r="F3542" s="24">
        <v>1500</v>
      </c>
      <c r="G3542" s="25" t="s">
        <v>25</v>
      </c>
      <c r="H3542" s="28">
        <v>980</v>
      </c>
      <c r="I3542" s="25" t="s">
        <v>25</v>
      </c>
      <c r="J3542" s="24">
        <v>931</v>
      </c>
      <c r="K3542" s="25" t="s">
        <v>25</v>
      </c>
      <c r="L3542" s="24">
        <v>882</v>
      </c>
      <c r="M3542" s="25" t="s">
        <v>25</v>
      </c>
      <c r="N3542" s="26">
        <v>0</v>
      </c>
      <c r="O3542" s="27">
        <f>N3542*F3542</f>
        <v>0</v>
      </c>
    </row>
    <row r="3543" spans="1:15">
      <c r="H3543" s="29"/>
    </row>
    <row r="3544" spans="1:15">
      <c r="H3544" s="29"/>
    </row>
    <row r="3545" spans="1:15">
      <c r="H3545" s="29"/>
    </row>
    <row r="3546" spans="1:15">
      <c r="A3546" s="34"/>
      <c r="B3546" s="34"/>
      <c r="C3546" s="34"/>
      <c r="D3546" s="34"/>
      <c r="E3546" s="35"/>
      <c r="F3546" s="34"/>
      <c r="G3546" s="34"/>
      <c r="H3546" s="36"/>
    </row>
    <row r="3547" spans="1:15">
      <c r="A3547"/>
      <c r="B3547" s="21">
        <v>9925</v>
      </c>
      <c r="C3547" s="21" t="s">
        <v>632</v>
      </c>
      <c r="D3547" s="22" t="s">
        <v>633</v>
      </c>
      <c r="E3547" s="23">
        <v>56</v>
      </c>
      <c r="F3547" s="24">
        <v>1500</v>
      </c>
      <c r="G3547" s="25" t="s">
        <v>25</v>
      </c>
      <c r="H3547" s="28">
        <v>980</v>
      </c>
      <c r="I3547" s="25" t="s">
        <v>25</v>
      </c>
      <c r="J3547" s="24">
        <v>931</v>
      </c>
      <c r="K3547" s="25" t="s">
        <v>25</v>
      </c>
      <c r="L3547" s="24">
        <v>882</v>
      </c>
      <c r="M3547" s="25" t="s">
        <v>25</v>
      </c>
      <c r="N3547" s="26">
        <v>0</v>
      </c>
      <c r="O3547" s="27">
        <f>N3547*F3547</f>
        <v>0</v>
      </c>
    </row>
    <row r="3548" spans="1:15">
      <c r="E3548" s="23">
        <v>58</v>
      </c>
      <c r="F3548" s="24">
        <v>1500</v>
      </c>
      <c r="G3548" s="25" t="s">
        <v>25</v>
      </c>
      <c r="H3548" s="28">
        <v>980</v>
      </c>
      <c r="I3548" s="25" t="s">
        <v>25</v>
      </c>
      <c r="J3548" s="24">
        <v>931</v>
      </c>
      <c r="K3548" s="25" t="s">
        <v>25</v>
      </c>
      <c r="L3548" s="24">
        <v>882</v>
      </c>
      <c r="M3548" s="25" t="s">
        <v>25</v>
      </c>
      <c r="N3548" s="26">
        <v>0</v>
      </c>
      <c r="O3548" s="27">
        <f>N3548*F3548</f>
        <v>0</v>
      </c>
    </row>
    <row r="3549" spans="1:15">
      <c r="E3549" s="23">
        <v>60</v>
      </c>
      <c r="F3549" s="24">
        <v>1500</v>
      </c>
      <c r="G3549" s="25" t="s">
        <v>25</v>
      </c>
      <c r="H3549" s="28">
        <v>980</v>
      </c>
      <c r="I3549" s="25" t="s">
        <v>25</v>
      </c>
      <c r="J3549" s="24">
        <v>931</v>
      </c>
      <c r="K3549" s="25" t="s">
        <v>25</v>
      </c>
      <c r="L3549" s="24">
        <v>882</v>
      </c>
      <c r="M3549" s="25" t="s">
        <v>25</v>
      </c>
      <c r="N3549" s="26">
        <v>0</v>
      </c>
      <c r="O3549" s="27">
        <f>N3549*F3549</f>
        <v>0</v>
      </c>
    </row>
    <row r="3550" spans="1:15">
      <c r="E3550" s="23">
        <v>62</v>
      </c>
      <c r="F3550" s="24">
        <v>1500</v>
      </c>
      <c r="G3550" s="25" t="s">
        <v>25</v>
      </c>
      <c r="H3550" s="28">
        <v>980</v>
      </c>
      <c r="I3550" s="25" t="s">
        <v>25</v>
      </c>
      <c r="J3550" s="24">
        <v>931</v>
      </c>
      <c r="K3550" s="25" t="s">
        <v>25</v>
      </c>
      <c r="L3550" s="24">
        <v>882</v>
      </c>
      <c r="M3550" s="25" t="s">
        <v>25</v>
      </c>
      <c r="N3550" s="26">
        <v>0</v>
      </c>
      <c r="O3550" s="27">
        <f>N3550*F3550</f>
        <v>0</v>
      </c>
    </row>
    <row r="3551" spans="1:15">
      <c r="E3551" s="23">
        <v>64</v>
      </c>
      <c r="F3551" s="24">
        <v>1500</v>
      </c>
      <c r="G3551" s="25" t="s">
        <v>25</v>
      </c>
      <c r="H3551" s="28">
        <v>980</v>
      </c>
      <c r="I3551" s="25" t="s">
        <v>25</v>
      </c>
      <c r="J3551" s="24">
        <v>931</v>
      </c>
      <c r="K3551" s="25" t="s">
        <v>25</v>
      </c>
      <c r="L3551" s="24">
        <v>882</v>
      </c>
      <c r="M3551" s="25" t="s">
        <v>25</v>
      </c>
      <c r="N3551" s="26">
        <v>0</v>
      </c>
      <c r="O3551" s="27">
        <f>N3551*F3551</f>
        <v>0</v>
      </c>
    </row>
    <row r="3552" spans="1:15">
      <c r="E3552" s="23">
        <v>66</v>
      </c>
      <c r="F3552" s="24">
        <v>1500</v>
      </c>
      <c r="G3552" s="25" t="s">
        <v>25</v>
      </c>
      <c r="H3552" s="28">
        <v>980</v>
      </c>
      <c r="I3552" s="25" t="s">
        <v>25</v>
      </c>
      <c r="J3552" s="24">
        <v>931</v>
      </c>
      <c r="K3552" s="25" t="s">
        <v>25</v>
      </c>
      <c r="L3552" s="24">
        <v>882</v>
      </c>
      <c r="M3552" s="25" t="s">
        <v>25</v>
      </c>
      <c r="N3552" s="26">
        <v>0</v>
      </c>
      <c r="O3552" s="27">
        <f>N3552*F3552</f>
        <v>0</v>
      </c>
    </row>
    <row r="3553" spans="1:15">
      <c r="E3553" s="23">
        <v>68</v>
      </c>
      <c r="F3553" s="24">
        <v>1500</v>
      </c>
      <c r="G3553" s="25" t="s">
        <v>25</v>
      </c>
      <c r="H3553" s="28">
        <v>980</v>
      </c>
      <c r="I3553" s="25" t="s">
        <v>25</v>
      </c>
      <c r="J3553" s="24">
        <v>931</v>
      </c>
      <c r="K3553" s="25" t="s">
        <v>25</v>
      </c>
      <c r="L3553" s="24">
        <v>882</v>
      </c>
      <c r="M3553" s="25" t="s">
        <v>25</v>
      </c>
      <c r="N3553" s="26">
        <v>0</v>
      </c>
      <c r="O3553" s="27">
        <f>N3553*F3553</f>
        <v>0</v>
      </c>
    </row>
    <row r="3554" spans="1:15">
      <c r="E3554" s="23">
        <v>70</v>
      </c>
      <c r="F3554" s="24">
        <v>1500</v>
      </c>
      <c r="G3554" s="25" t="s">
        <v>25</v>
      </c>
      <c r="H3554" s="28">
        <v>980</v>
      </c>
      <c r="I3554" s="25" t="s">
        <v>25</v>
      </c>
      <c r="J3554" s="24">
        <v>931</v>
      </c>
      <c r="K3554" s="25" t="s">
        <v>25</v>
      </c>
      <c r="L3554" s="24">
        <v>882</v>
      </c>
      <c r="M3554" s="25" t="s">
        <v>25</v>
      </c>
      <c r="N3554" s="26">
        <v>0</v>
      </c>
      <c r="O3554" s="27">
        <f>N3554*F3554</f>
        <v>0</v>
      </c>
    </row>
    <row r="3555" spans="1:15">
      <c r="H3555" s="29"/>
    </row>
    <row r="3556" spans="1:15">
      <c r="H3556" s="29"/>
    </row>
    <row r="3557" spans="1:15">
      <c r="H3557" s="29"/>
    </row>
    <row r="3558" spans="1:15">
      <c r="A3558" s="34"/>
      <c r="B3558" s="34"/>
      <c r="C3558" s="34"/>
      <c r="D3558" s="34"/>
      <c r="E3558" s="35"/>
      <c r="F3558" s="34"/>
      <c r="G3558" s="34"/>
      <c r="H3558" s="36"/>
    </row>
    <row r="3559" spans="1:15">
      <c r="A3559"/>
      <c r="B3559" s="21">
        <v>9924</v>
      </c>
      <c r="C3559" s="21" t="s">
        <v>634</v>
      </c>
      <c r="D3559" s="22" t="s">
        <v>635</v>
      </c>
      <c r="E3559" s="23">
        <v>48</v>
      </c>
      <c r="F3559" s="24">
        <v>1423</v>
      </c>
      <c r="G3559" s="25" t="s">
        <v>25</v>
      </c>
      <c r="H3559" s="28">
        <v>930</v>
      </c>
      <c r="I3559" s="25" t="s">
        <v>25</v>
      </c>
      <c r="J3559" s="24">
        <v>884</v>
      </c>
      <c r="K3559" s="25" t="s">
        <v>25</v>
      </c>
      <c r="L3559" s="24">
        <v>837</v>
      </c>
      <c r="M3559" s="25" t="s">
        <v>25</v>
      </c>
      <c r="N3559" s="26">
        <v>0</v>
      </c>
      <c r="O3559" s="27">
        <f>N3559*F3559</f>
        <v>0</v>
      </c>
    </row>
    <row r="3560" spans="1:15">
      <c r="E3560" s="23">
        <v>50</v>
      </c>
      <c r="F3560" s="24">
        <v>1423</v>
      </c>
      <c r="G3560" s="25" t="s">
        <v>25</v>
      </c>
      <c r="H3560" s="28">
        <v>930</v>
      </c>
      <c r="I3560" s="25" t="s">
        <v>25</v>
      </c>
      <c r="J3560" s="24">
        <v>884</v>
      </c>
      <c r="K3560" s="25" t="s">
        <v>25</v>
      </c>
      <c r="L3560" s="24">
        <v>837</v>
      </c>
      <c r="M3560" s="25" t="s">
        <v>25</v>
      </c>
      <c r="N3560" s="26">
        <v>0</v>
      </c>
      <c r="O3560" s="27">
        <f>N3560*F3560</f>
        <v>0</v>
      </c>
    </row>
    <row r="3561" spans="1:15">
      <c r="E3561" s="23">
        <v>52</v>
      </c>
      <c r="F3561" s="24">
        <v>1423</v>
      </c>
      <c r="G3561" s="25" t="s">
        <v>25</v>
      </c>
      <c r="H3561" s="28">
        <v>930</v>
      </c>
      <c r="I3561" s="25" t="s">
        <v>25</v>
      </c>
      <c r="J3561" s="24">
        <v>884</v>
      </c>
      <c r="K3561" s="25" t="s">
        <v>25</v>
      </c>
      <c r="L3561" s="24">
        <v>837</v>
      </c>
      <c r="M3561" s="25" t="s">
        <v>25</v>
      </c>
      <c r="N3561" s="26">
        <v>0</v>
      </c>
      <c r="O3561" s="27">
        <f>N3561*F3561</f>
        <v>0</v>
      </c>
    </row>
    <row r="3562" spans="1:15">
      <c r="E3562" s="23">
        <v>54</v>
      </c>
      <c r="F3562" s="24">
        <v>1423</v>
      </c>
      <c r="G3562" s="25" t="s">
        <v>25</v>
      </c>
      <c r="H3562" s="28">
        <v>930</v>
      </c>
      <c r="I3562" s="25" t="s">
        <v>25</v>
      </c>
      <c r="J3562" s="24">
        <v>884</v>
      </c>
      <c r="K3562" s="25" t="s">
        <v>25</v>
      </c>
      <c r="L3562" s="24">
        <v>837</v>
      </c>
      <c r="M3562" s="25" t="s">
        <v>25</v>
      </c>
      <c r="N3562" s="26">
        <v>0</v>
      </c>
      <c r="O3562" s="27">
        <f>N3562*F3562</f>
        <v>0</v>
      </c>
    </row>
    <row r="3563" spans="1:15">
      <c r="E3563" s="23">
        <v>56</v>
      </c>
      <c r="F3563" s="24">
        <v>1423</v>
      </c>
      <c r="G3563" s="25" t="s">
        <v>25</v>
      </c>
      <c r="H3563" s="28">
        <v>930</v>
      </c>
      <c r="I3563" s="25" t="s">
        <v>25</v>
      </c>
      <c r="J3563" s="24">
        <v>884</v>
      </c>
      <c r="K3563" s="25" t="s">
        <v>25</v>
      </c>
      <c r="L3563" s="24">
        <v>837</v>
      </c>
      <c r="M3563" s="25" t="s">
        <v>25</v>
      </c>
      <c r="N3563" s="26">
        <v>0</v>
      </c>
      <c r="O3563" s="27">
        <f>N3563*F3563</f>
        <v>0</v>
      </c>
    </row>
    <row r="3564" spans="1:15">
      <c r="E3564" s="23">
        <v>58</v>
      </c>
      <c r="F3564" s="24">
        <v>1423</v>
      </c>
      <c r="G3564" s="25" t="s">
        <v>25</v>
      </c>
      <c r="H3564" s="28">
        <v>930</v>
      </c>
      <c r="I3564" s="25" t="s">
        <v>25</v>
      </c>
      <c r="J3564" s="24">
        <v>884</v>
      </c>
      <c r="K3564" s="25" t="s">
        <v>25</v>
      </c>
      <c r="L3564" s="24">
        <v>837</v>
      </c>
      <c r="M3564" s="25" t="s">
        <v>25</v>
      </c>
      <c r="N3564" s="26">
        <v>0</v>
      </c>
      <c r="O3564" s="27">
        <f>N3564*F3564</f>
        <v>0</v>
      </c>
    </row>
    <row r="3565" spans="1:15">
      <c r="E3565" s="23">
        <v>60</v>
      </c>
      <c r="F3565" s="24">
        <v>1423</v>
      </c>
      <c r="G3565" s="25" t="s">
        <v>25</v>
      </c>
      <c r="H3565" s="28">
        <v>930</v>
      </c>
      <c r="I3565" s="25" t="s">
        <v>25</v>
      </c>
      <c r="J3565" s="24">
        <v>884</v>
      </c>
      <c r="K3565" s="25" t="s">
        <v>25</v>
      </c>
      <c r="L3565" s="24">
        <v>837</v>
      </c>
      <c r="M3565" s="25" t="s">
        <v>25</v>
      </c>
      <c r="N3565" s="26">
        <v>0</v>
      </c>
      <c r="O3565" s="27">
        <f>N3565*F3565</f>
        <v>0</v>
      </c>
    </row>
    <row r="3566" spans="1:15">
      <c r="E3566" s="23">
        <v>62</v>
      </c>
      <c r="F3566" s="24">
        <v>1423</v>
      </c>
      <c r="G3566" s="25" t="s">
        <v>25</v>
      </c>
      <c r="H3566" s="28">
        <v>930</v>
      </c>
      <c r="I3566" s="25" t="s">
        <v>25</v>
      </c>
      <c r="J3566" s="24">
        <v>884</v>
      </c>
      <c r="K3566" s="25" t="s">
        <v>25</v>
      </c>
      <c r="L3566" s="24">
        <v>837</v>
      </c>
      <c r="M3566" s="25" t="s">
        <v>25</v>
      </c>
      <c r="N3566" s="26">
        <v>0</v>
      </c>
      <c r="O3566" s="27">
        <f>N3566*F3566</f>
        <v>0</v>
      </c>
    </row>
    <row r="3567" spans="1:15">
      <c r="H3567" s="29"/>
    </row>
    <row r="3568" spans="1:15">
      <c r="H3568" s="29"/>
    </row>
    <row r="3569" spans="1:15">
      <c r="H3569" s="29"/>
    </row>
    <row r="3570" spans="1:15">
      <c r="A3570" s="34"/>
      <c r="B3570" s="34"/>
      <c r="C3570" s="34"/>
      <c r="D3570" s="34"/>
      <c r="E3570" s="35"/>
      <c r="F3570" s="34"/>
      <c r="G3570" s="34"/>
      <c r="H3570" s="36"/>
    </row>
    <row r="3571" spans="1:15">
      <c r="A3571"/>
      <c r="B3571" s="21">
        <v>9923</v>
      </c>
      <c r="C3571" s="21" t="s">
        <v>636</v>
      </c>
      <c r="D3571" s="22" t="s">
        <v>637</v>
      </c>
      <c r="E3571" s="23">
        <v>52</v>
      </c>
      <c r="F3571" s="24">
        <v>1041</v>
      </c>
      <c r="G3571" s="25" t="s">
        <v>25</v>
      </c>
      <c r="H3571" s="28">
        <v>680</v>
      </c>
      <c r="I3571" s="25" t="s">
        <v>25</v>
      </c>
      <c r="J3571" s="24">
        <v>646</v>
      </c>
      <c r="K3571" s="25" t="s">
        <v>25</v>
      </c>
      <c r="L3571" s="24">
        <v>612</v>
      </c>
      <c r="M3571" s="25" t="s">
        <v>25</v>
      </c>
      <c r="N3571" s="26">
        <v>0</v>
      </c>
      <c r="O3571" s="27">
        <f>N3571*F3571</f>
        <v>0</v>
      </c>
    </row>
    <row r="3572" spans="1:15">
      <c r="E3572" s="23">
        <v>54</v>
      </c>
      <c r="F3572" s="24">
        <v>1041</v>
      </c>
      <c r="G3572" s="25" t="s">
        <v>25</v>
      </c>
      <c r="H3572" s="28">
        <v>680</v>
      </c>
      <c r="I3572" s="25" t="s">
        <v>25</v>
      </c>
      <c r="J3572" s="24">
        <v>646</v>
      </c>
      <c r="K3572" s="25" t="s">
        <v>25</v>
      </c>
      <c r="L3572" s="24">
        <v>612</v>
      </c>
      <c r="M3572" s="25" t="s">
        <v>25</v>
      </c>
      <c r="N3572" s="26">
        <v>0</v>
      </c>
      <c r="O3572" s="27">
        <f>N3572*F3572</f>
        <v>0</v>
      </c>
    </row>
    <row r="3573" spans="1:15">
      <c r="E3573" s="23">
        <v>56</v>
      </c>
      <c r="F3573" s="24">
        <v>1041</v>
      </c>
      <c r="G3573" s="25" t="s">
        <v>25</v>
      </c>
      <c r="H3573" s="28">
        <v>680</v>
      </c>
      <c r="I3573" s="25" t="s">
        <v>25</v>
      </c>
      <c r="J3573" s="24">
        <v>646</v>
      </c>
      <c r="K3573" s="25" t="s">
        <v>25</v>
      </c>
      <c r="L3573" s="24">
        <v>612</v>
      </c>
      <c r="M3573" s="25" t="s">
        <v>25</v>
      </c>
      <c r="N3573" s="26">
        <v>0</v>
      </c>
      <c r="O3573" s="27">
        <f>N3573*F3573</f>
        <v>0</v>
      </c>
    </row>
    <row r="3574" spans="1:15">
      <c r="E3574" s="23">
        <v>58</v>
      </c>
      <c r="F3574" s="24">
        <v>1041</v>
      </c>
      <c r="G3574" s="25" t="s">
        <v>25</v>
      </c>
      <c r="H3574" s="28">
        <v>680</v>
      </c>
      <c r="I3574" s="25" t="s">
        <v>25</v>
      </c>
      <c r="J3574" s="24">
        <v>646</v>
      </c>
      <c r="K3574" s="25" t="s">
        <v>25</v>
      </c>
      <c r="L3574" s="24">
        <v>612</v>
      </c>
      <c r="M3574" s="25" t="s">
        <v>25</v>
      </c>
      <c r="N3574" s="26">
        <v>0</v>
      </c>
      <c r="O3574" s="27">
        <f>N3574*F3574</f>
        <v>0</v>
      </c>
    </row>
    <row r="3575" spans="1:15">
      <c r="E3575" s="23">
        <v>50</v>
      </c>
      <c r="F3575" s="24">
        <v>1041</v>
      </c>
      <c r="G3575" s="25" t="s">
        <v>25</v>
      </c>
      <c r="H3575" s="28">
        <v>680</v>
      </c>
      <c r="I3575" s="25" t="s">
        <v>25</v>
      </c>
      <c r="J3575" s="24">
        <v>646</v>
      </c>
      <c r="K3575" s="25" t="s">
        <v>25</v>
      </c>
      <c r="L3575" s="24">
        <v>612</v>
      </c>
      <c r="M3575" s="25" t="s">
        <v>25</v>
      </c>
      <c r="N3575" s="26">
        <v>0</v>
      </c>
      <c r="O3575" s="27">
        <f>N3575*F3575</f>
        <v>0</v>
      </c>
    </row>
    <row r="3576" spans="1:15">
      <c r="E3576" s="23">
        <v>48</v>
      </c>
      <c r="F3576" s="24">
        <v>1041</v>
      </c>
      <c r="G3576" s="25" t="s">
        <v>25</v>
      </c>
      <c r="H3576" s="28">
        <v>680</v>
      </c>
      <c r="I3576" s="25" t="s">
        <v>25</v>
      </c>
      <c r="J3576" s="24">
        <v>646</v>
      </c>
      <c r="K3576" s="25" t="s">
        <v>25</v>
      </c>
      <c r="L3576" s="24">
        <v>612</v>
      </c>
      <c r="M3576" s="25" t="s">
        <v>25</v>
      </c>
      <c r="N3576" s="26">
        <v>0</v>
      </c>
      <c r="O3576" s="27">
        <f>N3576*F3576</f>
        <v>0</v>
      </c>
    </row>
    <row r="3577" spans="1:15">
      <c r="H3577" s="29"/>
    </row>
    <row r="3578" spans="1:15">
      <c r="H3578" s="29"/>
    </row>
    <row r="3579" spans="1:15">
      <c r="H3579" s="29"/>
    </row>
    <row r="3580" spans="1:15">
      <c r="H3580" s="29"/>
    </row>
    <row r="3581" spans="1:15">
      <c r="H3581" s="29"/>
    </row>
    <row r="3582" spans="1:15">
      <c r="A3582" s="34"/>
      <c r="B3582" s="34"/>
      <c r="C3582" s="34"/>
      <c r="D3582" s="34"/>
      <c r="E3582" s="35"/>
      <c r="F3582" s="34"/>
      <c r="G3582" s="34"/>
      <c r="H3582" s="36"/>
    </row>
    <row r="3583" spans="1:15">
      <c r="A3583"/>
      <c r="B3583" s="21">
        <v>9922</v>
      </c>
      <c r="C3583" s="21" t="s">
        <v>638</v>
      </c>
      <c r="D3583" s="22" t="s">
        <v>639</v>
      </c>
      <c r="E3583" s="23">
        <v>54</v>
      </c>
      <c r="F3583" s="24">
        <v>1576</v>
      </c>
      <c r="G3583" s="25" t="s">
        <v>25</v>
      </c>
      <c r="H3583" s="28">
        <v>1030</v>
      </c>
      <c r="I3583" s="25" t="s">
        <v>25</v>
      </c>
      <c r="J3583" s="24">
        <v>979</v>
      </c>
      <c r="K3583" s="25" t="s">
        <v>25</v>
      </c>
      <c r="L3583" s="24">
        <v>927</v>
      </c>
      <c r="M3583" s="25" t="s">
        <v>25</v>
      </c>
      <c r="N3583" s="26">
        <v>0</v>
      </c>
      <c r="O3583" s="27">
        <f>N3583*F3583</f>
        <v>0</v>
      </c>
    </row>
    <row r="3584" spans="1:15">
      <c r="H3584" s="29"/>
    </row>
    <row r="3585" spans="1:15">
      <c r="H3585" s="29"/>
    </row>
    <row r="3586" spans="1:15">
      <c r="H3586" s="29"/>
    </row>
    <row r="3587" spans="1:15">
      <c r="H3587" s="29"/>
    </row>
    <row r="3588" spans="1:15">
      <c r="H3588" s="29"/>
    </row>
    <row r="3589" spans="1:15">
      <c r="H3589" s="29"/>
    </row>
    <row r="3590" spans="1:15">
      <c r="H3590" s="29"/>
    </row>
    <row r="3591" spans="1:15">
      <c r="H3591" s="29"/>
    </row>
    <row r="3592" spans="1:15">
      <c r="H3592" s="29"/>
    </row>
    <row r="3593" spans="1:15">
      <c r="H3593" s="29"/>
    </row>
    <row r="3594" spans="1:15">
      <c r="A3594" s="34"/>
      <c r="B3594" s="34"/>
      <c r="C3594" s="34"/>
      <c r="D3594" s="34"/>
      <c r="E3594" s="35"/>
      <c r="F3594" s="34"/>
      <c r="G3594" s="34"/>
      <c r="H3594" s="36"/>
    </row>
    <row r="3595" spans="1:15">
      <c r="A3595"/>
      <c r="B3595" s="21">
        <v>9921</v>
      </c>
      <c r="C3595" s="21" t="s">
        <v>640</v>
      </c>
      <c r="D3595" s="22" t="s">
        <v>641</v>
      </c>
      <c r="E3595" s="23">
        <v>52</v>
      </c>
      <c r="F3595" s="24">
        <v>2158</v>
      </c>
      <c r="G3595" s="25" t="s">
        <v>25</v>
      </c>
      <c r="H3595" s="28">
        <v>1410</v>
      </c>
      <c r="I3595" s="25" t="s">
        <v>25</v>
      </c>
      <c r="J3595" s="24">
        <v>1340</v>
      </c>
      <c r="K3595" s="25" t="s">
        <v>25</v>
      </c>
      <c r="L3595" s="24">
        <v>1269</v>
      </c>
      <c r="M3595" s="25" t="s">
        <v>25</v>
      </c>
      <c r="N3595" s="26">
        <v>0</v>
      </c>
      <c r="O3595" s="27">
        <f>N3595*F3595</f>
        <v>0</v>
      </c>
    </row>
    <row r="3596" spans="1:15">
      <c r="E3596" s="23">
        <v>54</v>
      </c>
      <c r="F3596" s="24">
        <v>2158</v>
      </c>
      <c r="G3596" s="25" t="s">
        <v>25</v>
      </c>
      <c r="H3596" s="28">
        <v>1410</v>
      </c>
      <c r="I3596" s="25" t="s">
        <v>25</v>
      </c>
      <c r="J3596" s="24">
        <v>1340</v>
      </c>
      <c r="K3596" s="25" t="s">
        <v>25</v>
      </c>
      <c r="L3596" s="24">
        <v>1269</v>
      </c>
      <c r="M3596" s="25" t="s">
        <v>25</v>
      </c>
      <c r="N3596" s="26">
        <v>0</v>
      </c>
      <c r="O3596" s="27">
        <f>N3596*F3596</f>
        <v>0</v>
      </c>
    </row>
    <row r="3597" spans="1:15">
      <c r="E3597" s="23">
        <v>56</v>
      </c>
      <c r="F3597" s="24">
        <v>2158</v>
      </c>
      <c r="G3597" s="25" t="s">
        <v>25</v>
      </c>
      <c r="H3597" s="28">
        <v>1410</v>
      </c>
      <c r="I3597" s="25" t="s">
        <v>25</v>
      </c>
      <c r="J3597" s="24">
        <v>1340</v>
      </c>
      <c r="K3597" s="25" t="s">
        <v>25</v>
      </c>
      <c r="L3597" s="24">
        <v>1269</v>
      </c>
      <c r="M3597" s="25" t="s">
        <v>25</v>
      </c>
      <c r="N3597" s="26">
        <v>0</v>
      </c>
      <c r="O3597" s="27">
        <f>N3597*F3597</f>
        <v>0</v>
      </c>
    </row>
    <row r="3598" spans="1:15">
      <c r="E3598" s="23">
        <v>58</v>
      </c>
      <c r="F3598" s="24">
        <v>2158</v>
      </c>
      <c r="G3598" s="25" t="s">
        <v>25</v>
      </c>
      <c r="H3598" s="28">
        <v>1410</v>
      </c>
      <c r="I3598" s="25" t="s">
        <v>25</v>
      </c>
      <c r="J3598" s="24">
        <v>1340</v>
      </c>
      <c r="K3598" s="25" t="s">
        <v>25</v>
      </c>
      <c r="L3598" s="24">
        <v>1269</v>
      </c>
      <c r="M3598" s="25" t="s">
        <v>25</v>
      </c>
      <c r="N3598" s="26">
        <v>0</v>
      </c>
      <c r="O3598" s="27">
        <f>N3598*F3598</f>
        <v>0</v>
      </c>
    </row>
    <row r="3599" spans="1:15">
      <c r="E3599" s="23">
        <v>60</v>
      </c>
      <c r="F3599" s="24">
        <v>2158</v>
      </c>
      <c r="G3599" s="25" t="s">
        <v>25</v>
      </c>
      <c r="H3599" s="28">
        <v>1410</v>
      </c>
      <c r="I3599" s="25" t="s">
        <v>25</v>
      </c>
      <c r="J3599" s="24">
        <v>1340</v>
      </c>
      <c r="K3599" s="25" t="s">
        <v>25</v>
      </c>
      <c r="L3599" s="24">
        <v>1269</v>
      </c>
      <c r="M3599" s="25" t="s">
        <v>25</v>
      </c>
      <c r="N3599" s="26">
        <v>0</v>
      </c>
      <c r="O3599" s="27">
        <f>N3599*F3599</f>
        <v>0</v>
      </c>
    </row>
    <row r="3600" spans="1:15">
      <c r="E3600" s="23">
        <v>62</v>
      </c>
      <c r="F3600" s="24">
        <v>2158</v>
      </c>
      <c r="G3600" s="25" t="s">
        <v>25</v>
      </c>
      <c r="H3600" s="28">
        <v>1410</v>
      </c>
      <c r="I3600" s="25" t="s">
        <v>25</v>
      </c>
      <c r="J3600" s="24">
        <v>1340</v>
      </c>
      <c r="K3600" s="25" t="s">
        <v>25</v>
      </c>
      <c r="L3600" s="24">
        <v>1269</v>
      </c>
      <c r="M3600" s="25" t="s">
        <v>25</v>
      </c>
      <c r="N3600" s="26">
        <v>0</v>
      </c>
      <c r="O3600" s="27">
        <f>N3600*F3600</f>
        <v>0</v>
      </c>
    </row>
    <row r="3601" spans="1:15">
      <c r="E3601" s="23">
        <v>64</v>
      </c>
      <c r="F3601" s="24">
        <v>2158</v>
      </c>
      <c r="G3601" s="25" t="s">
        <v>25</v>
      </c>
      <c r="H3601" s="28">
        <v>1410</v>
      </c>
      <c r="I3601" s="25" t="s">
        <v>25</v>
      </c>
      <c r="J3601" s="24">
        <v>1340</v>
      </c>
      <c r="K3601" s="25" t="s">
        <v>25</v>
      </c>
      <c r="L3601" s="24">
        <v>1269</v>
      </c>
      <c r="M3601" s="25" t="s">
        <v>25</v>
      </c>
      <c r="N3601" s="26">
        <v>0</v>
      </c>
      <c r="O3601" s="27">
        <f>N3601*F3601</f>
        <v>0</v>
      </c>
    </row>
    <row r="3602" spans="1:15">
      <c r="E3602" s="23">
        <v>50</v>
      </c>
      <c r="F3602" s="24">
        <v>2158</v>
      </c>
      <c r="G3602" s="25" t="s">
        <v>25</v>
      </c>
      <c r="H3602" s="28">
        <v>1410</v>
      </c>
      <c r="I3602" s="25" t="s">
        <v>25</v>
      </c>
      <c r="J3602" s="24">
        <v>1340</v>
      </c>
      <c r="K3602" s="25" t="s">
        <v>25</v>
      </c>
      <c r="L3602" s="24">
        <v>1269</v>
      </c>
      <c r="M3602" s="25" t="s">
        <v>25</v>
      </c>
      <c r="N3602" s="26">
        <v>0</v>
      </c>
      <c r="O3602" s="27">
        <f>N3602*F3602</f>
        <v>0</v>
      </c>
    </row>
    <row r="3603" spans="1:15">
      <c r="H3603" s="29"/>
    </row>
    <row r="3604" spans="1:15">
      <c r="H3604" s="29"/>
    </row>
    <row r="3605" spans="1:15">
      <c r="H3605" s="29"/>
    </row>
    <row r="3606" spans="1:15">
      <c r="A3606" s="34"/>
      <c r="B3606" s="34"/>
      <c r="C3606" s="34"/>
      <c r="D3606" s="34"/>
      <c r="E3606" s="35"/>
      <c r="F3606" s="34"/>
      <c r="G3606" s="34"/>
      <c r="H3606" s="36"/>
    </row>
    <row r="3607" spans="1:15">
      <c r="A3607"/>
      <c r="B3607" s="21">
        <v>9920</v>
      </c>
      <c r="C3607" s="21" t="s">
        <v>642</v>
      </c>
      <c r="D3607" s="22" t="s">
        <v>643</v>
      </c>
      <c r="E3607" s="23">
        <v>52</v>
      </c>
      <c r="F3607" s="24">
        <v>2158</v>
      </c>
      <c r="G3607" s="25" t="s">
        <v>25</v>
      </c>
      <c r="H3607" s="28">
        <v>1410</v>
      </c>
      <c r="I3607" s="25" t="s">
        <v>25</v>
      </c>
      <c r="J3607" s="24">
        <v>1340</v>
      </c>
      <c r="K3607" s="25" t="s">
        <v>25</v>
      </c>
      <c r="L3607" s="24">
        <v>1269</v>
      </c>
      <c r="M3607" s="25" t="s">
        <v>25</v>
      </c>
      <c r="N3607" s="26">
        <v>0</v>
      </c>
      <c r="O3607" s="27">
        <f>N3607*F3607</f>
        <v>0</v>
      </c>
    </row>
    <row r="3608" spans="1:15">
      <c r="E3608" s="23">
        <v>54</v>
      </c>
      <c r="F3608" s="24">
        <v>2158</v>
      </c>
      <c r="G3608" s="25" t="s">
        <v>25</v>
      </c>
      <c r="H3608" s="28">
        <v>1410</v>
      </c>
      <c r="I3608" s="25" t="s">
        <v>25</v>
      </c>
      <c r="J3608" s="24">
        <v>1340</v>
      </c>
      <c r="K3608" s="25" t="s">
        <v>25</v>
      </c>
      <c r="L3608" s="24">
        <v>1269</v>
      </c>
      <c r="M3608" s="25" t="s">
        <v>25</v>
      </c>
      <c r="N3608" s="26">
        <v>0</v>
      </c>
      <c r="O3608" s="27">
        <f>N3608*F3608</f>
        <v>0</v>
      </c>
    </row>
    <row r="3609" spans="1:15">
      <c r="E3609" s="23">
        <v>56</v>
      </c>
      <c r="F3609" s="24">
        <v>2158</v>
      </c>
      <c r="G3609" s="25" t="s">
        <v>25</v>
      </c>
      <c r="H3609" s="28">
        <v>1410</v>
      </c>
      <c r="I3609" s="25" t="s">
        <v>25</v>
      </c>
      <c r="J3609" s="24">
        <v>1340</v>
      </c>
      <c r="K3609" s="25" t="s">
        <v>25</v>
      </c>
      <c r="L3609" s="24">
        <v>1269</v>
      </c>
      <c r="M3609" s="25" t="s">
        <v>25</v>
      </c>
      <c r="N3609" s="26">
        <v>0</v>
      </c>
      <c r="O3609" s="27">
        <f>N3609*F3609</f>
        <v>0</v>
      </c>
    </row>
    <row r="3610" spans="1:15">
      <c r="E3610" s="23">
        <v>58</v>
      </c>
      <c r="F3610" s="24">
        <v>2158</v>
      </c>
      <c r="G3610" s="25" t="s">
        <v>25</v>
      </c>
      <c r="H3610" s="28">
        <v>1410</v>
      </c>
      <c r="I3610" s="25" t="s">
        <v>25</v>
      </c>
      <c r="J3610" s="24">
        <v>1340</v>
      </c>
      <c r="K3610" s="25" t="s">
        <v>25</v>
      </c>
      <c r="L3610" s="24">
        <v>1269</v>
      </c>
      <c r="M3610" s="25" t="s">
        <v>25</v>
      </c>
      <c r="N3610" s="26">
        <v>0</v>
      </c>
      <c r="O3610" s="27">
        <f>N3610*F3610</f>
        <v>0</v>
      </c>
    </row>
    <row r="3611" spans="1:15">
      <c r="E3611" s="23">
        <v>60</v>
      </c>
      <c r="F3611" s="24">
        <v>2158</v>
      </c>
      <c r="G3611" s="25" t="s">
        <v>25</v>
      </c>
      <c r="H3611" s="28">
        <v>1410</v>
      </c>
      <c r="I3611" s="25" t="s">
        <v>25</v>
      </c>
      <c r="J3611" s="24">
        <v>1340</v>
      </c>
      <c r="K3611" s="25" t="s">
        <v>25</v>
      </c>
      <c r="L3611" s="24">
        <v>1269</v>
      </c>
      <c r="M3611" s="25" t="s">
        <v>25</v>
      </c>
      <c r="N3611" s="26">
        <v>0</v>
      </c>
      <c r="O3611" s="27">
        <f>N3611*F3611</f>
        <v>0</v>
      </c>
    </row>
    <row r="3612" spans="1:15">
      <c r="E3612" s="23">
        <v>62</v>
      </c>
      <c r="F3612" s="24">
        <v>2158</v>
      </c>
      <c r="G3612" s="25" t="s">
        <v>25</v>
      </c>
      <c r="H3612" s="28">
        <v>1410</v>
      </c>
      <c r="I3612" s="25" t="s">
        <v>25</v>
      </c>
      <c r="J3612" s="24">
        <v>1340</v>
      </c>
      <c r="K3612" s="25" t="s">
        <v>25</v>
      </c>
      <c r="L3612" s="24">
        <v>1269</v>
      </c>
      <c r="M3612" s="25" t="s">
        <v>25</v>
      </c>
      <c r="N3612" s="26">
        <v>0</v>
      </c>
      <c r="O3612" s="27">
        <f>N3612*F3612</f>
        <v>0</v>
      </c>
    </row>
    <row r="3613" spans="1:15">
      <c r="E3613" s="23">
        <v>64</v>
      </c>
      <c r="F3613" s="24">
        <v>2158</v>
      </c>
      <c r="G3613" s="25" t="s">
        <v>25</v>
      </c>
      <c r="H3613" s="28">
        <v>1410</v>
      </c>
      <c r="I3613" s="25" t="s">
        <v>25</v>
      </c>
      <c r="J3613" s="24">
        <v>1340</v>
      </c>
      <c r="K3613" s="25" t="s">
        <v>25</v>
      </c>
      <c r="L3613" s="24">
        <v>1269</v>
      </c>
      <c r="M3613" s="25" t="s">
        <v>25</v>
      </c>
      <c r="N3613" s="26">
        <v>0</v>
      </c>
      <c r="O3613" s="27">
        <f>N3613*F3613</f>
        <v>0</v>
      </c>
    </row>
    <row r="3614" spans="1:15">
      <c r="E3614" s="23">
        <v>50</v>
      </c>
      <c r="F3614" s="24">
        <v>2158</v>
      </c>
      <c r="G3614" s="25" t="s">
        <v>25</v>
      </c>
      <c r="H3614" s="28">
        <v>1410</v>
      </c>
      <c r="I3614" s="25" t="s">
        <v>25</v>
      </c>
      <c r="J3614" s="24">
        <v>1340</v>
      </c>
      <c r="K3614" s="25" t="s">
        <v>25</v>
      </c>
      <c r="L3614" s="24">
        <v>1269</v>
      </c>
      <c r="M3614" s="25" t="s">
        <v>25</v>
      </c>
      <c r="N3614" s="26">
        <v>0</v>
      </c>
      <c r="O3614" s="27">
        <f>N3614*F3614</f>
        <v>0</v>
      </c>
    </row>
    <row r="3615" spans="1:15">
      <c r="H3615" s="29"/>
    </row>
    <row r="3616" spans="1:15">
      <c r="H3616" s="29"/>
    </row>
    <row r="3617" spans="1:15">
      <c r="H3617" s="29"/>
    </row>
    <row r="3618" spans="1:15">
      <c r="A3618" s="34"/>
      <c r="B3618" s="34"/>
      <c r="C3618" s="34"/>
      <c r="D3618" s="34"/>
      <c r="E3618" s="35"/>
      <c r="F3618" s="34"/>
      <c r="G3618" s="34"/>
      <c r="H3618" s="36"/>
    </row>
    <row r="3619" spans="1:15">
      <c r="A3619"/>
      <c r="B3619" s="21">
        <v>9916</v>
      </c>
      <c r="C3619" s="21" t="s">
        <v>644</v>
      </c>
      <c r="D3619" s="22" t="s">
        <v>645</v>
      </c>
      <c r="E3619" s="23" t="s">
        <v>73</v>
      </c>
      <c r="F3619" s="24">
        <v>700</v>
      </c>
      <c r="G3619" s="25" t="s">
        <v>25</v>
      </c>
      <c r="H3619" s="28">
        <v>700</v>
      </c>
      <c r="I3619" s="25" t="s">
        <v>25</v>
      </c>
      <c r="J3619" s="24">
        <v>700</v>
      </c>
      <c r="K3619" s="25" t="s">
        <v>25</v>
      </c>
      <c r="L3619" s="24">
        <v>700</v>
      </c>
      <c r="M3619" s="25" t="s">
        <v>25</v>
      </c>
      <c r="N3619" s="26">
        <v>0</v>
      </c>
      <c r="O3619" s="27">
        <f>N3619*F3619</f>
        <v>0</v>
      </c>
    </row>
    <row r="3620" spans="1:15">
      <c r="H3620" s="29"/>
    </row>
    <row r="3621" spans="1:15">
      <c r="H3621" s="29"/>
    </row>
    <row r="3622" spans="1:15">
      <c r="H3622" s="29"/>
    </row>
    <row r="3623" spans="1:15">
      <c r="H3623" s="29"/>
    </row>
    <row r="3624" spans="1:15">
      <c r="H3624" s="29"/>
    </row>
    <row r="3625" spans="1:15">
      <c r="H3625" s="29"/>
    </row>
    <row r="3626" spans="1:15">
      <c r="H3626" s="29"/>
    </row>
    <row r="3627" spans="1:15">
      <c r="H3627" s="29"/>
    </row>
    <row r="3628" spans="1:15">
      <c r="H3628" s="29"/>
    </row>
    <row r="3629" spans="1:15">
      <c r="H3629" s="29"/>
    </row>
    <row r="3630" spans="1:15">
      <c r="A3630" s="34"/>
      <c r="B3630" s="34"/>
      <c r="C3630" s="34"/>
      <c r="D3630" s="34"/>
      <c r="E3630" s="35"/>
      <c r="F3630" s="34"/>
      <c r="G3630" s="34"/>
      <c r="H3630" s="36"/>
    </row>
    <row r="3631" spans="1:15">
      <c r="A3631"/>
      <c r="B3631" s="21">
        <v>9893</v>
      </c>
      <c r="C3631" s="21" t="s">
        <v>646</v>
      </c>
      <c r="D3631" s="22" t="s">
        <v>647</v>
      </c>
      <c r="E3631" s="23">
        <v>44</v>
      </c>
      <c r="F3631" s="24">
        <v>450</v>
      </c>
      <c r="G3631" s="25" t="s">
        <v>25</v>
      </c>
      <c r="H3631" s="28">
        <v>450</v>
      </c>
      <c r="I3631" s="25" t="s">
        <v>25</v>
      </c>
      <c r="J3631" s="24">
        <v>450</v>
      </c>
      <c r="K3631" s="25" t="s">
        <v>25</v>
      </c>
      <c r="L3631" s="24">
        <v>450</v>
      </c>
      <c r="M3631" s="25" t="s">
        <v>25</v>
      </c>
      <c r="N3631" s="26">
        <v>0</v>
      </c>
      <c r="O3631" s="27">
        <f>N3631*F3631</f>
        <v>0</v>
      </c>
    </row>
    <row r="3632" spans="1:15">
      <c r="E3632" s="23">
        <v>46</v>
      </c>
      <c r="F3632" s="24">
        <v>450</v>
      </c>
      <c r="G3632" s="25" t="s">
        <v>25</v>
      </c>
      <c r="H3632" s="28">
        <v>450</v>
      </c>
      <c r="I3632" s="25" t="s">
        <v>25</v>
      </c>
      <c r="J3632" s="24">
        <v>450</v>
      </c>
      <c r="K3632" s="25" t="s">
        <v>25</v>
      </c>
      <c r="L3632" s="24">
        <v>450</v>
      </c>
      <c r="M3632" s="25" t="s">
        <v>25</v>
      </c>
      <c r="N3632" s="26">
        <v>0</v>
      </c>
      <c r="O3632" s="27">
        <f>N3632*F3632</f>
        <v>0</v>
      </c>
    </row>
    <row r="3633" spans="1:15">
      <c r="E3633" s="23">
        <v>48</v>
      </c>
      <c r="F3633" s="24">
        <v>450</v>
      </c>
      <c r="G3633" s="25" t="s">
        <v>25</v>
      </c>
      <c r="H3633" s="28">
        <v>450</v>
      </c>
      <c r="I3633" s="25" t="s">
        <v>25</v>
      </c>
      <c r="J3633" s="24">
        <v>450</v>
      </c>
      <c r="K3633" s="25" t="s">
        <v>25</v>
      </c>
      <c r="L3633" s="24">
        <v>450</v>
      </c>
      <c r="M3633" s="25" t="s">
        <v>25</v>
      </c>
      <c r="N3633" s="26">
        <v>0</v>
      </c>
      <c r="O3633" s="27">
        <f>N3633*F3633</f>
        <v>0</v>
      </c>
    </row>
    <row r="3634" spans="1:15">
      <c r="E3634" s="23">
        <v>50</v>
      </c>
      <c r="F3634" s="24">
        <v>450</v>
      </c>
      <c r="G3634" s="25" t="s">
        <v>25</v>
      </c>
      <c r="H3634" s="28">
        <v>450</v>
      </c>
      <c r="I3634" s="25" t="s">
        <v>25</v>
      </c>
      <c r="J3634" s="24">
        <v>450</v>
      </c>
      <c r="K3634" s="25" t="s">
        <v>25</v>
      </c>
      <c r="L3634" s="24">
        <v>450</v>
      </c>
      <c r="M3634" s="25" t="s">
        <v>25</v>
      </c>
      <c r="N3634" s="26">
        <v>0</v>
      </c>
      <c r="O3634" s="27">
        <f>N3634*F3634</f>
        <v>0</v>
      </c>
    </row>
    <row r="3635" spans="1:15">
      <c r="H3635" s="29"/>
    </row>
    <row r="3636" spans="1:15">
      <c r="H3636" s="29"/>
    </row>
    <row r="3637" spans="1:15">
      <c r="H3637" s="29"/>
    </row>
    <row r="3638" spans="1:15">
      <c r="H3638" s="29"/>
    </row>
    <row r="3639" spans="1:15">
      <c r="H3639" s="29"/>
    </row>
    <row r="3640" spans="1:15">
      <c r="H3640" s="29"/>
    </row>
    <row r="3641" spans="1:15">
      <c r="H3641" s="29"/>
    </row>
    <row r="3642" spans="1:15">
      <c r="A3642" s="34"/>
      <c r="B3642" s="34"/>
      <c r="C3642" s="34"/>
      <c r="D3642" s="34"/>
      <c r="E3642" s="35"/>
      <c r="F3642" s="34"/>
      <c r="G3642" s="34"/>
      <c r="H3642" s="36"/>
    </row>
    <row r="3643" spans="1:15">
      <c r="A3643"/>
      <c r="B3643" s="21">
        <v>9858</v>
      </c>
      <c r="C3643" s="21" t="s">
        <v>648</v>
      </c>
      <c r="D3643" s="22" t="s">
        <v>649</v>
      </c>
      <c r="E3643" s="23">
        <v>56</v>
      </c>
      <c r="F3643" s="24">
        <v>703</v>
      </c>
      <c r="G3643" s="25" t="s">
        <v>25</v>
      </c>
      <c r="H3643" s="28">
        <v>459</v>
      </c>
      <c r="I3643" s="25" t="s">
        <v>25</v>
      </c>
      <c r="J3643" s="24">
        <v>437</v>
      </c>
      <c r="K3643" s="25" t="s">
        <v>25</v>
      </c>
      <c r="L3643" s="24">
        <v>414</v>
      </c>
      <c r="M3643" s="25" t="s">
        <v>25</v>
      </c>
      <c r="N3643" s="26">
        <v>0</v>
      </c>
      <c r="O3643" s="27">
        <f>N3643*F3643</f>
        <v>0</v>
      </c>
    </row>
    <row r="3644" spans="1:15">
      <c r="E3644" s="23">
        <v>58</v>
      </c>
      <c r="F3644" s="24">
        <v>703</v>
      </c>
      <c r="G3644" s="25" t="s">
        <v>25</v>
      </c>
      <c r="H3644" s="28">
        <v>459</v>
      </c>
      <c r="I3644" s="25" t="s">
        <v>25</v>
      </c>
      <c r="J3644" s="24">
        <v>437</v>
      </c>
      <c r="K3644" s="25" t="s">
        <v>25</v>
      </c>
      <c r="L3644" s="24">
        <v>414</v>
      </c>
      <c r="M3644" s="25" t="s">
        <v>25</v>
      </c>
      <c r="N3644" s="26">
        <v>0</v>
      </c>
      <c r="O3644" s="27">
        <f>N3644*F3644</f>
        <v>0</v>
      </c>
    </row>
    <row r="3645" spans="1:15">
      <c r="E3645" s="23">
        <v>48</v>
      </c>
      <c r="F3645" s="24">
        <v>703</v>
      </c>
      <c r="G3645" s="25" t="s">
        <v>25</v>
      </c>
      <c r="H3645" s="28">
        <v>459</v>
      </c>
      <c r="I3645" s="25" t="s">
        <v>25</v>
      </c>
      <c r="J3645" s="24">
        <v>437</v>
      </c>
      <c r="K3645" s="25" t="s">
        <v>25</v>
      </c>
      <c r="L3645" s="24">
        <v>414</v>
      </c>
      <c r="M3645" s="25" t="s">
        <v>25</v>
      </c>
      <c r="N3645" s="26">
        <v>0</v>
      </c>
      <c r="O3645" s="27">
        <f>N3645*F3645</f>
        <v>0</v>
      </c>
    </row>
    <row r="3646" spans="1:15">
      <c r="E3646" s="23">
        <v>50</v>
      </c>
      <c r="F3646" s="24">
        <v>703</v>
      </c>
      <c r="G3646" s="25" t="s">
        <v>25</v>
      </c>
      <c r="H3646" s="28">
        <v>459</v>
      </c>
      <c r="I3646" s="25" t="s">
        <v>25</v>
      </c>
      <c r="J3646" s="24">
        <v>437</v>
      </c>
      <c r="K3646" s="25" t="s">
        <v>25</v>
      </c>
      <c r="L3646" s="24">
        <v>414</v>
      </c>
      <c r="M3646" s="25" t="s">
        <v>25</v>
      </c>
      <c r="N3646" s="26">
        <v>0</v>
      </c>
      <c r="O3646" s="27">
        <f>N3646*F3646</f>
        <v>0</v>
      </c>
    </row>
    <row r="3647" spans="1:15">
      <c r="E3647" s="23">
        <v>52</v>
      </c>
      <c r="F3647" s="24">
        <v>703</v>
      </c>
      <c r="G3647" s="25" t="s">
        <v>25</v>
      </c>
      <c r="H3647" s="28">
        <v>459</v>
      </c>
      <c r="I3647" s="25" t="s">
        <v>25</v>
      </c>
      <c r="J3647" s="24">
        <v>437</v>
      </c>
      <c r="K3647" s="25" t="s">
        <v>25</v>
      </c>
      <c r="L3647" s="24">
        <v>414</v>
      </c>
      <c r="M3647" s="25" t="s">
        <v>25</v>
      </c>
      <c r="N3647" s="26">
        <v>0</v>
      </c>
      <c r="O3647" s="27">
        <f>N3647*F3647</f>
        <v>0</v>
      </c>
    </row>
    <row r="3648" spans="1:15">
      <c r="E3648" s="23">
        <v>54</v>
      </c>
      <c r="F3648" s="24">
        <v>703</v>
      </c>
      <c r="G3648" s="25" t="s">
        <v>25</v>
      </c>
      <c r="H3648" s="28">
        <v>459</v>
      </c>
      <c r="I3648" s="25" t="s">
        <v>25</v>
      </c>
      <c r="J3648" s="24">
        <v>437</v>
      </c>
      <c r="K3648" s="25" t="s">
        <v>25</v>
      </c>
      <c r="L3648" s="24">
        <v>414</v>
      </c>
      <c r="M3648" s="25" t="s">
        <v>25</v>
      </c>
      <c r="N3648" s="26">
        <v>0</v>
      </c>
      <c r="O3648" s="27">
        <f>N3648*F3648</f>
        <v>0</v>
      </c>
    </row>
    <row r="3649" spans="1:15">
      <c r="E3649" s="23">
        <v>44</v>
      </c>
      <c r="F3649" s="24">
        <v>703</v>
      </c>
      <c r="G3649" s="25" t="s">
        <v>25</v>
      </c>
      <c r="H3649" s="28">
        <v>459</v>
      </c>
      <c r="I3649" s="25" t="s">
        <v>25</v>
      </c>
      <c r="J3649" s="24">
        <v>437</v>
      </c>
      <c r="K3649" s="25" t="s">
        <v>25</v>
      </c>
      <c r="L3649" s="24">
        <v>414</v>
      </c>
      <c r="M3649" s="25" t="s">
        <v>25</v>
      </c>
      <c r="N3649" s="26">
        <v>0</v>
      </c>
      <c r="O3649" s="27">
        <f>N3649*F3649</f>
        <v>0</v>
      </c>
    </row>
    <row r="3650" spans="1:15">
      <c r="E3650" s="23">
        <v>46</v>
      </c>
      <c r="F3650" s="24">
        <v>703</v>
      </c>
      <c r="G3650" s="25" t="s">
        <v>25</v>
      </c>
      <c r="H3650" s="28">
        <v>459</v>
      </c>
      <c r="I3650" s="25" t="s">
        <v>25</v>
      </c>
      <c r="J3650" s="24">
        <v>437</v>
      </c>
      <c r="K3650" s="25" t="s">
        <v>25</v>
      </c>
      <c r="L3650" s="24">
        <v>414</v>
      </c>
      <c r="M3650" s="25" t="s">
        <v>25</v>
      </c>
      <c r="N3650" s="26">
        <v>0</v>
      </c>
      <c r="O3650" s="27">
        <f>N3650*F3650</f>
        <v>0</v>
      </c>
    </row>
    <row r="3651" spans="1:15">
      <c r="H3651" s="29"/>
    </row>
    <row r="3652" spans="1:15">
      <c r="H3652" s="29"/>
    </row>
    <row r="3653" spans="1:15">
      <c r="H3653" s="29"/>
    </row>
    <row r="3654" spans="1:15">
      <c r="A3654" s="34"/>
      <c r="B3654" s="34"/>
      <c r="C3654" s="34"/>
      <c r="D3654" s="34"/>
      <c r="E3654" s="35"/>
      <c r="F3654" s="34"/>
      <c r="G3654" s="34"/>
      <c r="H3654" s="36"/>
    </row>
    <row r="3655" spans="1:15">
      <c r="A3655"/>
      <c r="B3655" s="21">
        <v>9798</v>
      </c>
      <c r="C3655" s="21" t="s">
        <v>650</v>
      </c>
      <c r="D3655" s="22" t="s">
        <v>651</v>
      </c>
      <c r="E3655" s="23" t="s">
        <v>652</v>
      </c>
      <c r="F3655" s="24">
        <v>1530</v>
      </c>
      <c r="G3655" s="25" t="s">
        <v>25</v>
      </c>
      <c r="H3655" s="28">
        <v>1000</v>
      </c>
      <c r="I3655" s="25" t="s">
        <v>25</v>
      </c>
      <c r="J3655" s="24">
        <v>950</v>
      </c>
      <c r="K3655" s="25" t="s">
        <v>25</v>
      </c>
      <c r="L3655" s="24">
        <v>900</v>
      </c>
      <c r="M3655" s="25" t="s">
        <v>25</v>
      </c>
      <c r="N3655" s="26">
        <v>0</v>
      </c>
      <c r="O3655" s="27">
        <f>N3655*F3655</f>
        <v>0</v>
      </c>
    </row>
    <row r="3656" spans="1:15">
      <c r="H3656" s="29"/>
    </row>
    <row r="3657" spans="1:15">
      <c r="H3657" s="29"/>
    </row>
    <row r="3658" spans="1:15">
      <c r="H3658" s="29"/>
    </row>
    <row r="3659" spans="1:15">
      <c r="H3659" s="29"/>
    </row>
    <row r="3660" spans="1:15">
      <c r="H3660" s="29"/>
    </row>
    <row r="3661" spans="1:15">
      <c r="H3661" s="29"/>
    </row>
    <row r="3662" spans="1:15">
      <c r="H3662" s="29"/>
    </row>
    <row r="3663" spans="1:15">
      <c r="H3663" s="29"/>
    </row>
    <row r="3664" spans="1:15">
      <c r="H3664" s="29"/>
    </row>
    <row r="3665" spans="1:15">
      <c r="H3665" s="29"/>
    </row>
    <row r="3666" spans="1:15">
      <c r="A3666" s="34"/>
      <c r="B3666" s="34"/>
      <c r="C3666" s="34"/>
      <c r="D3666" s="34"/>
      <c r="E3666" s="35"/>
      <c r="F3666" s="34"/>
      <c r="G3666" s="34"/>
      <c r="H3666" s="36"/>
    </row>
    <row r="3667" spans="1:15">
      <c r="A3667"/>
      <c r="B3667" s="21">
        <v>9797</v>
      </c>
      <c r="C3667" s="21" t="s">
        <v>653</v>
      </c>
      <c r="D3667" s="22" t="s">
        <v>654</v>
      </c>
      <c r="E3667" s="23" t="s">
        <v>652</v>
      </c>
      <c r="F3667" s="24">
        <v>1530</v>
      </c>
      <c r="G3667" s="25" t="s">
        <v>25</v>
      </c>
      <c r="H3667" s="28">
        <v>1000</v>
      </c>
      <c r="I3667" s="25" t="s">
        <v>25</v>
      </c>
      <c r="J3667" s="24">
        <v>950</v>
      </c>
      <c r="K3667" s="25" t="s">
        <v>25</v>
      </c>
      <c r="L3667" s="24">
        <v>900</v>
      </c>
      <c r="M3667" s="25" t="s">
        <v>25</v>
      </c>
      <c r="N3667" s="26">
        <v>0</v>
      </c>
      <c r="O3667" s="27">
        <f>N3667*F3667</f>
        <v>0</v>
      </c>
    </row>
    <row r="3668" spans="1:15">
      <c r="H3668" s="29"/>
    </row>
    <row r="3669" spans="1:15">
      <c r="H3669" s="29"/>
    </row>
    <row r="3670" spans="1:15">
      <c r="H3670" s="29"/>
    </row>
    <row r="3671" spans="1:15">
      <c r="H3671" s="29"/>
    </row>
    <row r="3672" spans="1:15">
      <c r="H3672" s="29"/>
    </row>
    <row r="3673" spans="1:15">
      <c r="H3673" s="29"/>
    </row>
    <row r="3674" spans="1:15">
      <c r="H3674" s="29"/>
    </row>
    <row r="3675" spans="1:15">
      <c r="H3675" s="29"/>
    </row>
    <row r="3676" spans="1:15">
      <c r="H3676" s="29"/>
    </row>
    <row r="3677" spans="1:15">
      <c r="H3677" s="29"/>
    </row>
    <row r="3678" spans="1:15">
      <c r="A3678" s="34"/>
      <c r="B3678" s="34"/>
      <c r="C3678" s="34"/>
      <c r="D3678" s="34"/>
      <c r="E3678" s="35"/>
      <c r="F3678" s="34"/>
      <c r="G3678" s="34"/>
      <c r="H3678" s="36"/>
    </row>
    <row r="3679" spans="1:15">
      <c r="A3679"/>
      <c r="B3679" s="21">
        <v>9796</v>
      </c>
      <c r="C3679" s="21" t="s">
        <v>655</v>
      </c>
      <c r="D3679" s="22" t="s">
        <v>656</v>
      </c>
      <c r="E3679" s="23" t="s">
        <v>652</v>
      </c>
      <c r="F3679" s="24">
        <v>1530</v>
      </c>
      <c r="G3679" s="25" t="s">
        <v>25</v>
      </c>
      <c r="H3679" s="28">
        <v>1000</v>
      </c>
      <c r="I3679" s="25" t="s">
        <v>25</v>
      </c>
      <c r="J3679" s="24">
        <v>950</v>
      </c>
      <c r="K3679" s="25" t="s">
        <v>25</v>
      </c>
      <c r="L3679" s="24">
        <v>900</v>
      </c>
      <c r="M3679" s="25" t="s">
        <v>25</v>
      </c>
      <c r="N3679" s="26">
        <v>0</v>
      </c>
      <c r="O3679" s="27">
        <f>N3679*F3679</f>
        <v>0</v>
      </c>
    </row>
    <row r="3680" spans="1:15">
      <c r="H3680" s="29"/>
    </row>
    <row r="3681" spans="1:15">
      <c r="H3681" s="29"/>
    </row>
    <row r="3682" spans="1:15">
      <c r="H3682" s="29"/>
    </row>
    <row r="3683" spans="1:15">
      <c r="H3683" s="29"/>
    </row>
    <row r="3684" spans="1:15">
      <c r="H3684" s="29"/>
    </row>
    <row r="3685" spans="1:15">
      <c r="H3685" s="29"/>
    </row>
    <row r="3686" spans="1:15">
      <c r="H3686" s="29"/>
    </row>
    <row r="3687" spans="1:15">
      <c r="H3687" s="29"/>
    </row>
    <row r="3688" spans="1:15">
      <c r="H3688" s="29"/>
    </row>
    <row r="3689" spans="1:15">
      <c r="H3689" s="29"/>
    </row>
    <row r="3690" spans="1:15">
      <c r="A3690" s="34"/>
      <c r="B3690" s="34"/>
      <c r="C3690" s="34"/>
      <c r="D3690" s="34"/>
      <c r="E3690" s="35"/>
      <c r="F3690" s="34"/>
      <c r="G3690" s="34"/>
      <c r="H3690" s="36"/>
    </row>
    <row r="3691" spans="1:15">
      <c r="A3691"/>
      <c r="B3691" s="21">
        <v>9795</v>
      </c>
      <c r="C3691" s="21" t="s">
        <v>657</v>
      </c>
      <c r="D3691" s="22" t="s">
        <v>658</v>
      </c>
      <c r="E3691" s="23" t="s">
        <v>115</v>
      </c>
      <c r="F3691" s="24">
        <v>750</v>
      </c>
      <c r="G3691" s="25" t="s">
        <v>25</v>
      </c>
      <c r="H3691" s="28">
        <v>750</v>
      </c>
      <c r="I3691" s="25" t="s">
        <v>25</v>
      </c>
      <c r="J3691" s="24">
        <v>750</v>
      </c>
      <c r="K3691" s="25" t="s">
        <v>25</v>
      </c>
      <c r="L3691" s="24">
        <v>750</v>
      </c>
      <c r="M3691" s="25" t="s">
        <v>25</v>
      </c>
      <c r="N3691" s="26">
        <v>0</v>
      </c>
      <c r="O3691" s="27">
        <f>N3691*F3691</f>
        <v>0</v>
      </c>
    </row>
    <row r="3692" spans="1:15">
      <c r="H3692" s="29"/>
    </row>
    <row r="3693" spans="1:15">
      <c r="H3693" s="29"/>
    </row>
    <row r="3694" spans="1:15">
      <c r="H3694" s="29"/>
    </row>
    <row r="3695" spans="1:15">
      <c r="H3695" s="29"/>
    </row>
    <row r="3696" spans="1:15">
      <c r="H3696" s="29"/>
    </row>
    <row r="3697" spans="1:15">
      <c r="H3697" s="29"/>
    </row>
    <row r="3698" spans="1:15">
      <c r="H3698" s="29"/>
    </row>
    <row r="3699" spans="1:15">
      <c r="H3699" s="29"/>
    </row>
    <row r="3700" spans="1:15">
      <c r="H3700" s="29"/>
    </row>
    <row r="3701" spans="1:15">
      <c r="H3701" s="29"/>
    </row>
    <row r="3702" spans="1:15">
      <c r="A3702" s="34"/>
      <c r="B3702" s="34"/>
      <c r="C3702" s="34"/>
      <c r="D3702" s="34"/>
      <c r="E3702" s="35"/>
      <c r="F3702" s="34"/>
      <c r="G3702" s="34"/>
      <c r="H3702" s="36"/>
    </row>
    <row r="3703" spans="1:15">
      <c r="A3703"/>
      <c r="B3703" s="21">
        <v>9769</v>
      </c>
      <c r="C3703" s="21" t="s">
        <v>659</v>
      </c>
      <c r="D3703" s="22" t="s">
        <v>660</v>
      </c>
      <c r="E3703" s="23">
        <v>48</v>
      </c>
      <c r="F3703" s="24">
        <v>750</v>
      </c>
      <c r="G3703" s="25" t="s">
        <v>25</v>
      </c>
      <c r="H3703" s="28">
        <v>750</v>
      </c>
      <c r="I3703" s="25" t="s">
        <v>25</v>
      </c>
      <c r="J3703" s="24">
        <v>750</v>
      </c>
      <c r="K3703" s="25" t="s">
        <v>25</v>
      </c>
      <c r="L3703" s="24">
        <v>750</v>
      </c>
      <c r="M3703" s="25" t="s">
        <v>25</v>
      </c>
      <c r="N3703" s="26">
        <v>0</v>
      </c>
      <c r="O3703" s="27">
        <f>N3703*F3703</f>
        <v>0</v>
      </c>
    </row>
    <row r="3704" spans="1:15">
      <c r="H3704" s="29"/>
    </row>
    <row r="3705" spans="1:15">
      <c r="H3705" s="29"/>
    </row>
    <row r="3706" spans="1:15">
      <c r="H3706" s="29"/>
    </row>
    <row r="3707" spans="1:15">
      <c r="H3707" s="29"/>
    </row>
    <row r="3708" spans="1:15">
      <c r="H3708" s="29"/>
    </row>
    <row r="3709" spans="1:15">
      <c r="H3709" s="29"/>
    </row>
    <row r="3710" spans="1:15">
      <c r="H3710" s="29"/>
    </row>
    <row r="3711" spans="1:15">
      <c r="H3711" s="29"/>
    </row>
    <row r="3712" spans="1:15">
      <c r="H3712" s="29"/>
    </row>
    <row r="3713" spans="1:15">
      <c r="H3713" s="29"/>
    </row>
    <row r="3714" spans="1:15">
      <c r="A3714" s="34"/>
      <c r="B3714" s="34"/>
      <c r="C3714" s="34"/>
      <c r="D3714" s="34"/>
      <c r="E3714" s="35"/>
      <c r="F3714" s="34"/>
      <c r="G3714" s="34"/>
      <c r="H3714" s="36"/>
    </row>
    <row r="3715" spans="1:15">
      <c r="A3715"/>
      <c r="B3715" s="21">
        <v>9741</v>
      </c>
      <c r="C3715" s="21" t="s">
        <v>661</v>
      </c>
      <c r="D3715" s="22" t="s">
        <v>662</v>
      </c>
      <c r="E3715" s="23">
        <v>48</v>
      </c>
      <c r="F3715" s="24">
        <v>500</v>
      </c>
      <c r="G3715" s="25" t="s">
        <v>25</v>
      </c>
      <c r="H3715" s="28">
        <v>500</v>
      </c>
      <c r="I3715" s="25" t="s">
        <v>25</v>
      </c>
      <c r="J3715" s="24">
        <v>500</v>
      </c>
      <c r="K3715" s="25" t="s">
        <v>25</v>
      </c>
      <c r="L3715" s="24">
        <v>500</v>
      </c>
      <c r="M3715" s="25" t="s">
        <v>25</v>
      </c>
      <c r="N3715" s="26">
        <v>0</v>
      </c>
      <c r="O3715" s="27">
        <f>N3715*F3715</f>
        <v>0</v>
      </c>
    </row>
    <row r="3716" spans="1:15">
      <c r="E3716" s="23">
        <v>50</v>
      </c>
      <c r="F3716" s="24">
        <v>500</v>
      </c>
      <c r="G3716" s="25" t="s">
        <v>25</v>
      </c>
      <c r="H3716" s="28">
        <v>500</v>
      </c>
      <c r="I3716" s="25" t="s">
        <v>25</v>
      </c>
      <c r="J3716" s="24">
        <v>500</v>
      </c>
      <c r="K3716" s="25" t="s">
        <v>25</v>
      </c>
      <c r="L3716" s="24">
        <v>500</v>
      </c>
      <c r="M3716" s="25" t="s">
        <v>25</v>
      </c>
      <c r="N3716" s="26">
        <v>0</v>
      </c>
      <c r="O3716" s="27">
        <f>N3716*F3716</f>
        <v>0</v>
      </c>
    </row>
    <row r="3717" spans="1:15">
      <c r="E3717" s="23">
        <v>52</v>
      </c>
      <c r="F3717" s="24">
        <v>500</v>
      </c>
      <c r="G3717" s="25" t="s">
        <v>25</v>
      </c>
      <c r="H3717" s="28">
        <v>500</v>
      </c>
      <c r="I3717" s="25" t="s">
        <v>25</v>
      </c>
      <c r="J3717" s="24">
        <v>500</v>
      </c>
      <c r="K3717" s="25" t="s">
        <v>25</v>
      </c>
      <c r="L3717" s="24">
        <v>500</v>
      </c>
      <c r="M3717" s="25" t="s">
        <v>25</v>
      </c>
      <c r="N3717" s="26">
        <v>0</v>
      </c>
      <c r="O3717" s="27">
        <f>N3717*F3717</f>
        <v>0</v>
      </c>
    </row>
    <row r="3718" spans="1:15">
      <c r="E3718" s="23">
        <v>54</v>
      </c>
      <c r="F3718" s="24">
        <v>500</v>
      </c>
      <c r="G3718" s="25" t="s">
        <v>25</v>
      </c>
      <c r="H3718" s="28">
        <v>500</v>
      </c>
      <c r="I3718" s="25" t="s">
        <v>25</v>
      </c>
      <c r="J3718" s="24">
        <v>500</v>
      </c>
      <c r="K3718" s="25" t="s">
        <v>25</v>
      </c>
      <c r="L3718" s="24">
        <v>500</v>
      </c>
      <c r="M3718" s="25" t="s">
        <v>25</v>
      </c>
      <c r="N3718" s="26">
        <v>0</v>
      </c>
      <c r="O3718" s="27">
        <f>N3718*F3718</f>
        <v>0</v>
      </c>
    </row>
    <row r="3719" spans="1:15">
      <c r="E3719" s="23">
        <v>56</v>
      </c>
      <c r="F3719" s="24">
        <v>500</v>
      </c>
      <c r="G3719" s="25" t="s">
        <v>25</v>
      </c>
      <c r="H3719" s="28">
        <v>500</v>
      </c>
      <c r="I3719" s="25" t="s">
        <v>25</v>
      </c>
      <c r="J3719" s="24">
        <v>500</v>
      </c>
      <c r="K3719" s="25" t="s">
        <v>25</v>
      </c>
      <c r="L3719" s="24">
        <v>500</v>
      </c>
      <c r="M3719" s="25" t="s">
        <v>25</v>
      </c>
      <c r="N3719" s="26">
        <v>0</v>
      </c>
      <c r="O3719" s="27">
        <f>N3719*F3719</f>
        <v>0</v>
      </c>
    </row>
    <row r="3720" spans="1:15">
      <c r="E3720" s="23">
        <v>58</v>
      </c>
      <c r="F3720" s="24">
        <v>500</v>
      </c>
      <c r="G3720" s="25" t="s">
        <v>25</v>
      </c>
      <c r="H3720" s="28">
        <v>500</v>
      </c>
      <c r="I3720" s="25" t="s">
        <v>25</v>
      </c>
      <c r="J3720" s="24">
        <v>500</v>
      </c>
      <c r="K3720" s="25" t="s">
        <v>25</v>
      </c>
      <c r="L3720" s="24">
        <v>500</v>
      </c>
      <c r="M3720" s="25" t="s">
        <v>25</v>
      </c>
      <c r="N3720" s="26">
        <v>0</v>
      </c>
      <c r="O3720" s="27">
        <f>N3720*F3720</f>
        <v>0</v>
      </c>
    </row>
    <row r="3721" spans="1:15">
      <c r="E3721" s="23">
        <v>60</v>
      </c>
      <c r="F3721" s="24">
        <v>500</v>
      </c>
      <c r="G3721" s="25" t="s">
        <v>25</v>
      </c>
      <c r="H3721" s="28">
        <v>500</v>
      </c>
      <c r="I3721" s="25" t="s">
        <v>25</v>
      </c>
      <c r="J3721" s="24">
        <v>500</v>
      </c>
      <c r="K3721" s="25" t="s">
        <v>25</v>
      </c>
      <c r="L3721" s="24">
        <v>500</v>
      </c>
      <c r="M3721" s="25" t="s">
        <v>25</v>
      </c>
      <c r="N3721" s="26">
        <v>0</v>
      </c>
      <c r="O3721" s="27">
        <f>N3721*F3721</f>
        <v>0</v>
      </c>
    </row>
    <row r="3722" spans="1:15">
      <c r="E3722" s="23">
        <v>62</v>
      </c>
      <c r="F3722" s="24">
        <v>500</v>
      </c>
      <c r="G3722" s="25" t="s">
        <v>25</v>
      </c>
      <c r="H3722" s="28">
        <v>500</v>
      </c>
      <c r="I3722" s="25" t="s">
        <v>25</v>
      </c>
      <c r="J3722" s="24">
        <v>500</v>
      </c>
      <c r="K3722" s="25" t="s">
        <v>25</v>
      </c>
      <c r="L3722" s="24">
        <v>500</v>
      </c>
      <c r="M3722" s="25" t="s">
        <v>25</v>
      </c>
      <c r="N3722" s="26">
        <v>0</v>
      </c>
      <c r="O3722" s="27">
        <f>N3722*F3722</f>
        <v>0</v>
      </c>
    </row>
    <row r="3723" spans="1:15">
      <c r="E3723" s="23">
        <v>44</v>
      </c>
      <c r="F3723" s="24">
        <v>500</v>
      </c>
      <c r="G3723" s="25" t="s">
        <v>25</v>
      </c>
      <c r="H3723" s="28">
        <v>500</v>
      </c>
      <c r="I3723" s="25" t="s">
        <v>25</v>
      </c>
      <c r="J3723" s="24">
        <v>500</v>
      </c>
      <c r="K3723" s="25" t="s">
        <v>25</v>
      </c>
      <c r="L3723" s="24">
        <v>500</v>
      </c>
      <c r="M3723" s="25" t="s">
        <v>25</v>
      </c>
      <c r="N3723" s="26">
        <v>0</v>
      </c>
      <c r="O3723" s="27">
        <f>N3723*F3723</f>
        <v>0</v>
      </c>
    </row>
    <row r="3724" spans="1:15">
      <c r="E3724" s="23">
        <v>46</v>
      </c>
      <c r="F3724" s="24">
        <v>500</v>
      </c>
      <c r="G3724" s="25" t="s">
        <v>25</v>
      </c>
      <c r="H3724" s="28">
        <v>500</v>
      </c>
      <c r="I3724" s="25" t="s">
        <v>25</v>
      </c>
      <c r="J3724" s="24">
        <v>500</v>
      </c>
      <c r="K3724" s="25" t="s">
        <v>25</v>
      </c>
      <c r="L3724" s="24">
        <v>500</v>
      </c>
      <c r="M3724" s="25" t="s">
        <v>25</v>
      </c>
      <c r="N3724" s="26">
        <v>0</v>
      </c>
      <c r="O3724" s="27">
        <f>N3724*F3724</f>
        <v>0</v>
      </c>
    </row>
    <row r="3725" spans="1:15">
      <c r="H3725" s="29"/>
    </row>
    <row r="3726" spans="1:15">
      <c r="A3726" s="34"/>
      <c r="B3726" s="34"/>
      <c r="C3726" s="34"/>
      <c r="D3726" s="34"/>
      <c r="E3726" s="35"/>
      <c r="F3726" s="34"/>
      <c r="G3726" s="34"/>
      <c r="H3726" s="36"/>
    </row>
    <row r="3727" spans="1:15">
      <c r="A3727"/>
      <c r="B3727" s="21">
        <v>9736</v>
      </c>
      <c r="C3727" s="21" t="s">
        <v>663</v>
      </c>
      <c r="D3727" s="22" t="s">
        <v>664</v>
      </c>
      <c r="E3727" s="23">
        <v>48</v>
      </c>
      <c r="F3727" s="24">
        <v>2686</v>
      </c>
      <c r="G3727" s="25" t="s">
        <v>25</v>
      </c>
      <c r="H3727" s="28">
        <v>1755</v>
      </c>
      <c r="I3727" s="25" t="s">
        <v>25</v>
      </c>
      <c r="J3727" s="24">
        <v>1668</v>
      </c>
      <c r="K3727" s="25" t="s">
        <v>25</v>
      </c>
      <c r="L3727" s="24">
        <v>1580</v>
      </c>
      <c r="M3727" s="25" t="s">
        <v>25</v>
      </c>
      <c r="N3727" s="26">
        <v>0</v>
      </c>
      <c r="O3727" s="27">
        <f>N3727*F3727</f>
        <v>0</v>
      </c>
    </row>
    <row r="3728" spans="1:15">
      <c r="E3728" s="23">
        <v>50</v>
      </c>
      <c r="F3728" s="24">
        <v>2686</v>
      </c>
      <c r="G3728" s="25" t="s">
        <v>25</v>
      </c>
      <c r="H3728" s="28">
        <v>1755</v>
      </c>
      <c r="I3728" s="25" t="s">
        <v>25</v>
      </c>
      <c r="J3728" s="24">
        <v>1668</v>
      </c>
      <c r="K3728" s="25" t="s">
        <v>25</v>
      </c>
      <c r="L3728" s="24">
        <v>1580</v>
      </c>
      <c r="M3728" s="25" t="s">
        <v>25</v>
      </c>
      <c r="N3728" s="26">
        <v>0</v>
      </c>
      <c r="O3728" s="27">
        <f>N3728*F3728</f>
        <v>0</v>
      </c>
    </row>
    <row r="3729" spans="1:15">
      <c r="E3729" s="23">
        <v>52</v>
      </c>
      <c r="F3729" s="24">
        <v>2686</v>
      </c>
      <c r="G3729" s="25" t="s">
        <v>25</v>
      </c>
      <c r="H3729" s="28">
        <v>1755</v>
      </c>
      <c r="I3729" s="25" t="s">
        <v>25</v>
      </c>
      <c r="J3729" s="24">
        <v>1668</v>
      </c>
      <c r="K3729" s="25" t="s">
        <v>25</v>
      </c>
      <c r="L3729" s="24">
        <v>1580</v>
      </c>
      <c r="M3729" s="25" t="s">
        <v>25</v>
      </c>
      <c r="N3729" s="26">
        <v>0</v>
      </c>
      <c r="O3729" s="27">
        <f>N3729*F3729</f>
        <v>0</v>
      </c>
    </row>
    <row r="3730" spans="1:15">
      <c r="E3730" s="23">
        <v>46</v>
      </c>
      <c r="F3730" s="24">
        <v>2686</v>
      </c>
      <c r="G3730" s="25" t="s">
        <v>25</v>
      </c>
      <c r="H3730" s="28">
        <v>1755</v>
      </c>
      <c r="I3730" s="25" t="s">
        <v>25</v>
      </c>
      <c r="J3730" s="24">
        <v>1668</v>
      </c>
      <c r="K3730" s="25" t="s">
        <v>25</v>
      </c>
      <c r="L3730" s="24">
        <v>1580</v>
      </c>
      <c r="M3730" s="25" t="s">
        <v>25</v>
      </c>
      <c r="N3730" s="26">
        <v>0</v>
      </c>
      <c r="O3730" s="27">
        <f>N3730*F3730</f>
        <v>0</v>
      </c>
    </row>
    <row r="3731" spans="1:15">
      <c r="E3731" s="23">
        <v>54</v>
      </c>
      <c r="F3731" s="24">
        <v>2686</v>
      </c>
      <c r="G3731" s="25" t="s">
        <v>25</v>
      </c>
      <c r="H3731" s="28">
        <v>1755</v>
      </c>
      <c r="I3731" s="25" t="s">
        <v>25</v>
      </c>
      <c r="J3731" s="24">
        <v>1668</v>
      </c>
      <c r="K3731" s="25" t="s">
        <v>25</v>
      </c>
      <c r="L3731" s="24">
        <v>1580</v>
      </c>
      <c r="M3731" s="25" t="s">
        <v>25</v>
      </c>
      <c r="N3731" s="26">
        <v>0</v>
      </c>
      <c r="O3731" s="27">
        <f>N3731*F3731</f>
        <v>0</v>
      </c>
    </row>
    <row r="3732" spans="1:15">
      <c r="E3732" s="23">
        <v>56</v>
      </c>
      <c r="F3732" s="24">
        <v>2686</v>
      </c>
      <c r="G3732" s="25" t="s">
        <v>25</v>
      </c>
      <c r="H3732" s="28">
        <v>1755</v>
      </c>
      <c r="I3732" s="25" t="s">
        <v>25</v>
      </c>
      <c r="J3732" s="24">
        <v>1668</v>
      </c>
      <c r="K3732" s="25" t="s">
        <v>25</v>
      </c>
      <c r="L3732" s="24">
        <v>1580</v>
      </c>
      <c r="M3732" s="25" t="s">
        <v>25</v>
      </c>
      <c r="N3732" s="26">
        <v>0</v>
      </c>
      <c r="O3732" s="27">
        <f>N3732*F3732</f>
        <v>0</v>
      </c>
    </row>
    <row r="3733" spans="1:15">
      <c r="H3733" s="29"/>
    </row>
    <row r="3734" spans="1:15">
      <c r="H3734" s="29"/>
    </row>
    <row r="3735" spans="1:15">
      <c r="H3735" s="29"/>
    </row>
    <row r="3736" spans="1:15">
      <c r="H3736" s="29"/>
    </row>
    <row r="3737" spans="1:15">
      <c r="H3737" s="29"/>
    </row>
    <row r="3738" spans="1:15">
      <c r="A3738" s="34"/>
      <c r="B3738" s="34"/>
      <c r="C3738" s="34"/>
      <c r="D3738" s="34"/>
      <c r="E3738" s="35"/>
      <c r="F3738" s="34"/>
      <c r="G3738" s="34"/>
      <c r="H3738" s="36"/>
    </row>
    <row r="3739" spans="1:15">
      <c r="A3739"/>
      <c r="B3739" s="21">
        <v>9690</v>
      </c>
      <c r="C3739" s="21" t="s">
        <v>665</v>
      </c>
      <c r="D3739" s="22" t="s">
        <v>666</v>
      </c>
      <c r="E3739" s="23">
        <v>56</v>
      </c>
      <c r="F3739" s="24">
        <v>400</v>
      </c>
      <c r="G3739" s="25" t="s">
        <v>25</v>
      </c>
      <c r="H3739" s="28">
        <v>400</v>
      </c>
      <c r="I3739" s="25" t="s">
        <v>25</v>
      </c>
      <c r="J3739" s="24">
        <v>400</v>
      </c>
      <c r="K3739" s="25" t="s">
        <v>25</v>
      </c>
      <c r="L3739" s="24">
        <v>400</v>
      </c>
      <c r="M3739" s="25" t="s">
        <v>25</v>
      </c>
      <c r="N3739" s="26">
        <v>0</v>
      </c>
      <c r="O3739" s="27">
        <f>N3739*F3739</f>
        <v>0</v>
      </c>
    </row>
    <row r="3740" spans="1:15">
      <c r="E3740" s="23">
        <v>58</v>
      </c>
      <c r="F3740" s="24">
        <v>400</v>
      </c>
      <c r="G3740" s="25" t="s">
        <v>25</v>
      </c>
      <c r="H3740" s="28">
        <v>400</v>
      </c>
      <c r="I3740" s="25" t="s">
        <v>25</v>
      </c>
      <c r="J3740" s="24">
        <v>400</v>
      </c>
      <c r="K3740" s="25" t="s">
        <v>25</v>
      </c>
      <c r="L3740" s="24">
        <v>400</v>
      </c>
      <c r="M3740" s="25" t="s">
        <v>25</v>
      </c>
      <c r="N3740" s="26">
        <v>0</v>
      </c>
      <c r="O3740" s="27">
        <f>N3740*F3740</f>
        <v>0</v>
      </c>
    </row>
    <row r="3741" spans="1:15">
      <c r="E3741" s="23">
        <v>50</v>
      </c>
      <c r="F3741" s="24">
        <v>400</v>
      </c>
      <c r="G3741" s="25" t="s">
        <v>25</v>
      </c>
      <c r="H3741" s="28">
        <v>400</v>
      </c>
      <c r="I3741" s="25" t="s">
        <v>25</v>
      </c>
      <c r="J3741" s="24">
        <v>400</v>
      </c>
      <c r="K3741" s="25" t="s">
        <v>25</v>
      </c>
      <c r="L3741" s="24">
        <v>400</v>
      </c>
      <c r="M3741" s="25" t="s">
        <v>25</v>
      </c>
      <c r="N3741" s="26">
        <v>0</v>
      </c>
      <c r="O3741" s="27">
        <f>N3741*F3741</f>
        <v>0</v>
      </c>
    </row>
    <row r="3742" spans="1:15">
      <c r="E3742" s="23">
        <v>52</v>
      </c>
      <c r="F3742" s="24">
        <v>400</v>
      </c>
      <c r="G3742" s="25" t="s">
        <v>25</v>
      </c>
      <c r="H3742" s="28">
        <v>400</v>
      </c>
      <c r="I3742" s="25" t="s">
        <v>25</v>
      </c>
      <c r="J3742" s="24">
        <v>400</v>
      </c>
      <c r="K3742" s="25" t="s">
        <v>25</v>
      </c>
      <c r="L3742" s="24">
        <v>400</v>
      </c>
      <c r="M3742" s="25" t="s">
        <v>25</v>
      </c>
      <c r="N3742" s="26">
        <v>0</v>
      </c>
      <c r="O3742" s="27">
        <f>N3742*F3742</f>
        <v>0</v>
      </c>
    </row>
    <row r="3743" spans="1:15">
      <c r="E3743" s="23">
        <v>54</v>
      </c>
      <c r="F3743" s="24">
        <v>400</v>
      </c>
      <c r="G3743" s="25" t="s">
        <v>25</v>
      </c>
      <c r="H3743" s="28">
        <v>400</v>
      </c>
      <c r="I3743" s="25" t="s">
        <v>25</v>
      </c>
      <c r="J3743" s="24">
        <v>400</v>
      </c>
      <c r="K3743" s="25" t="s">
        <v>25</v>
      </c>
      <c r="L3743" s="24">
        <v>400</v>
      </c>
      <c r="M3743" s="25" t="s">
        <v>25</v>
      </c>
      <c r="N3743" s="26">
        <v>0</v>
      </c>
      <c r="O3743" s="27">
        <f>N3743*F3743</f>
        <v>0</v>
      </c>
    </row>
    <row r="3744" spans="1:15">
      <c r="H3744" s="29"/>
    </row>
    <row r="3745" spans="1:15">
      <c r="H3745" s="29"/>
    </row>
    <row r="3746" spans="1:15">
      <c r="H3746" s="29"/>
    </row>
    <row r="3747" spans="1:15">
      <c r="H3747" s="29"/>
    </row>
    <row r="3748" spans="1:15">
      <c r="H3748" s="29"/>
    </row>
    <row r="3749" spans="1:15">
      <c r="H3749" s="29"/>
    </row>
    <row r="3750" spans="1:15">
      <c r="A3750" s="34"/>
      <c r="B3750" s="34"/>
      <c r="C3750" s="34"/>
      <c r="D3750" s="34"/>
      <c r="E3750" s="35"/>
      <c r="F3750" s="34"/>
      <c r="G3750" s="34"/>
      <c r="H3750" s="36"/>
    </row>
    <row r="3751" spans="1:15">
      <c r="A3751"/>
      <c r="B3751" s="21">
        <v>9660</v>
      </c>
      <c r="C3751" s="21" t="s">
        <v>667</v>
      </c>
      <c r="D3751" s="22" t="s">
        <v>668</v>
      </c>
      <c r="E3751" s="23" t="s">
        <v>192</v>
      </c>
      <c r="F3751" s="24">
        <v>630</v>
      </c>
      <c r="G3751" s="25" t="s">
        <v>25</v>
      </c>
      <c r="H3751" s="28">
        <v>630</v>
      </c>
      <c r="I3751" s="25" t="s">
        <v>25</v>
      </c>
      <c r="J3751" s="24">
        <v>630</v>
      </c>
      <c r="K3751" s="25" t="s">
        <v>25</v>
      </c>
      <c r="L3751" s="24">
        <v>630</v>
      </c>
      <c r="M3751" s="25" t="s">
        <v>25</v>
      </c>
      <c r="N3751" s="26">
        <v>0</v>
      </c>
      <c r="O3751" s="27">
        <f>N3751*F3751</f>
        <v>0</v>
      </c>
    </row>
    <row r="3752" spans="1:15">
      <c r="H3752" s="29"/>
    </row>
    <row r="3753" spans="1:15">
      <c r="H3753" s="29"/>
    </row>
    <row r="3754" spans="1:15">
      <c r="H3754" s="29"/>
    </row>
    <row r="3755" spans="1:15">
      <c r="H3755" s="29"/>
    </row>
    <row r="3756" spans="1:15">
      <c r="H3756" s="29"/>
    </row>
    <row r="3757" spans="1:15">
      <c r="H3757" s="29"/>
    </row>
    <row r="3758" spans="1:15">
      <c r="H3758" s="29"/>
    </row>
    <row r="3759" spans="1:15">
      <c r="H3759" s="29"/>
    </row>
    <row r="3760" spans="1:15">
      <c r="H3760" s="29"/>
    </row>
    <row r="3761" spans="1:15">
      <c r="H3761" s="29"/>
    </row>
    <row r="3762" spans="1:15">
      <c r="A3762" s="34"/>
      <c r="B3762" s="34"/>
      <c r="C3762" s="34"/>
      <c r="D3762" s="34"/>
      <c r="E3762" s="35"/>
      <c r="F3762" s="34"/>
      <c r="G3762" s="34"/>
      <c r="H3762" s="36"/>
    </row>
    <row r="3763" spans="1:15">
      <c r="A3763"/>
      <c r="B3763" s="21">
        <v>9643</v>
      </c>
      <c r="C3763" s="21" t="s">
        <v>669</v>
      </c>
      <c r="D3763" s="22" t="s">
        <v>670</v>
      </c>
      <c r="E3763" s="23">
        <v>48</v>
      </c>
      <c r="F3763" s="24">
        <v>3045</v>
      </c>
      <c r="G3763" s="25" t="s">
        <v>25</v>
      </c>
      <c r="H3763" s="28">
        <v>1990</v>
      </c>
      <c r="I3763" s="25" t="s">
        <v>25</v>
      </c>
      <c r="J3763" s="24">
        <v>1891</v>
      </c>
      <c r="K3763" s="25" t="s">
        <v>25</v>
      </c>
      <c r="L3763" s="24">
        <v>1791</v>
      </c>
      <c r="M3763" s="25" t="s">
        <v>25</v>
      </c>
      <c r="N3763" s="26">
        <v>0</v>
      </c>
      <c r="O3763" s="27">
        <f>N3763*F3763</f>
        <v>0</v>
      </c>
    </row>
    <row r="3764" spans="1:15">
      <c r="E3764" s="23">
        <v>50</v>
      </c>
      <c r="F3764" s="24">
        <v>3045</v>
      </c>
      <c r="G3764" s="25" t="s">
        <v>25</v>
      </c>
      <c r="H3764" s="28">
        <v>1990</v>
      </c>
      <c r="I3764" s="25" t="s">
        <v>25</v>
      </c>
      <c r="J3764" s="24">
        <v>1891</v>
      </c>
      <c r="K3764" s="25" t="s">
        <v>25</v>
      </c>
      <c r="L3764" s="24">
        <v>1791</v>
      </c>
      <c r="M3764" s="25" t="s">
        <v>25</v>
      </c>
      <c r="N3764" s="26">
        <v>0</v>
      </c>
      <c r="O3764" s="27">
        <f>N3764*F3764</f>
        <v>0</v>
      </c>
    </row>
    <row r="3765" spans="1:15">
      <c r="E3765" s="23">
        <v>52</v>
      </c>
      <c r="F3765" s="24">
        <v>3045</v>
      </c>
      <c r="G3765" s="25" t="s">
        <v>25</v>
      </c>
      <c r="H3765" s="28">
        <v>1990</v>
      </c>
      <c r="I3765" s="25" t="s">
        <v>25</v>
      </c>
      <c r="J3765" s="24">
        <v>1891</v>
      </c>
      <c r="K3765" s="25" t="s">
        <v>25</v>
      </c>
      <c r="L3765" s="24">
        <v>1791</v>
      </c>
      <c r="M3765" s="25" t="s">
        <v>25</v>
      </c>
      <c r="N3765" s="26">
        <v>0</v>
      </c>
      <c r="O3765" s="27">
        <f>N3765*F3765</f>
        <v>0</v>
      </c>
    </row>
    <row r="3766" spans="1:15">
      <c r="E3766" s="23">
        <v>54</v>
      </c>
      <c r="F3766" s="24">
        <v>3045</v>
      </c>
      <c r="G3766" s="25" t="s">
        <v>25</v>
      </c>
      <c r="H3766" s="28">
        <v>1990</v>
      </c>
      <c r="I3766" s="25" t="s">
        <v>25</v>
      </c>
      <c r="J3766" s="24">
        <v>1891</v>
      </c>
      <c r="K3766" s="25" t="s">
        <v>25</v>
      </c>
      <c r="L3766" s="24">
        <v>1791</v>
      </c>
      <c r="M3766" s="25" t="s">
        <v>25</v>
      </c>
      <c r="N3766" s="26">
        <v>0</v>
      </c>
      <c r="O3766" s="27">
        <f>N3766*F3766</f>
        <v>0</v>
      </c>
    </row>
    <row r="3767" spans="1:15">
      <c r="E3767" s="23">
        <v>56</v>
      </c>
      <c r="F3767" s="24">
        <v>3045</v>
      </c>
      <c r="G3767" s="25" t="s">
        <v>25</v>
      </c>
      <c r="H3767" s="28">
        <v>1990</v>
      </c>
      <c r="I3767" s="25" t="s">
        <v>25</v>
      </c>
      <c r="J3767" s="24">
        <v>1891</v>
      </c>
      <c r="K3767" s="25" t="s">
        <v>25</v>
      </c>
      <c r="L3767" s="24">
        <v>1791</v>
      </c>
      <c r="M3767" s="25" t="s">
        <v>25</v>
      </c>
      <c r="N3767" s="26">
        <v>0</v>
      </c>
      <c r="O3767" s="27">
        <f>N3767*F3767</f>
        <v>0</v>
      </c>
    </row>
    <row r="3768" spans="1:15">
      <c r="E3768" s="23">
        <v>58</v>
      </c>
      <c r="F3768" s="24">
        <v>3045</v>
      </c>
      <c r="G3768" s="25" t="s">
        <v>25</v>
      </c>
      <c r="H3768" s="28">
        <v>1990</v>
      </c>
      <c r="I3768" s="25" t="s">
        <v>25</v>
      </c>
      <c r="J3768" s="24">
        <v>1891</v>
      </c>
      <c r="K3768" s="25" t="s">
        <v>25</v>
      </c>
      <c r="L3768" s="24">
        <v>1791</v>
      </c>
      <c r="M3768" s="25" t="s">
        <v>25</v>
      </c>
      <c r="N3768" s="26">
        <v>0</v>
      </c>
      <c r="O3768" s="27">
        <f>N3768*F3768</f>
        <v>0</v>
      </c>
    </row>
    <row r="3769" spans="1:15">
      <c r="E3769" s="23">
        <v>60</v>
      </c>
      <c r="F3769" s="24">
        <v>3045</v>
      </c>
      <c r="G3769" s="25" t="s">
        <v>25</v>
      </c>
      <c r="H3769" s="28">
        <v>1990</v>
      </c>
      <c r="I3769" s="25" t="s">
        <v>25</v>
      </c>
      <c r="J3769" s="24">
        <v>1891</v>
      </c>
      <c r="K3769" s="25" t="s">
        <v>25</v>
      </c>
      <c r="L3769" s="24">
        <v>1791</v>
      </c>
      <c r="M3769" s="25" t="s">
        <v>25</v>
      </c>
      <c r="N3769" s="26">
        <v>0</v>
      </c>
      <c r="O3769" s="27">
        <f>N3769*F3769</f>
        <v>0</v>
      </c>
    </row>
    <row r="3770" spans="1:15">
      <c r="E3770" s="23">
        <v>62</v>
      </c>
      <c r="F3770" s="24">
        <v>3045</v>
      </c>
      <c r="G3770" s="25" t="s">
        <v>25</v>
      </c>
      <c r="H3770" s="28">
        <v>1990</v>
      </c>
      <c r="I3770" s="25" t="s">
        <v>25</v>
      </c>
      <c r="J3770" s="24">
        <v>1891</v>
      </c>
      <c r="K3770" s="25" t="s">
        <v>25</v>
      </c>
      <c r="L3770" s="24">
        <v>1791</v>
      </c>
      <c r="M3770" s="25" t="s">
        <v>25</v>
      </c>
      <c r="N3770" s="26">
        <v>0</v>
      </c>
      <c r="O3770" s="27">
        <f>N3770*F3770</f>
        <v>0</v>
      </c>
    </row>
    <row r="3771" spans="1:15">
      <c r="H3771" s="29"/>
    </row>
    <row r="3772" spans="1:15">
      <c r="H3772" s="29"/>
    </row>
    <row r="3773" spans="1:15">
      <c r="H3773" s="29"/>
    </row>
    <row r="3774" spans="1:15">
      <c r="A3774" s="34"/>
      <c r="B3774" s="34"/>
      <c r="C3774" s="34"/>
      <c r="D3774" s="34"/>
      <c r="E3774" s="35"/>
      <c r="F3774" s="34"/>
      <c r="G3774" s="34"/>
      <c r="H3774" s="36"/>
    </row>
    <row r="3775" spans="1:15">
      <c r="A3775"/>
      <c r="B3775" s="21">
        <v>9532</v>
      </c>
      <c r="C3775" s="21" t="s">
        <v>671</v>
      </c>
      <c r="D3775" s="22" t="s">
        <v>672</v>
      </c>
      <c r="E3775" s="23">
        <v>48</v>
      </c>
      <c r="F3775" s="24">
        <v>1342</v>
      </c>
      <c r="G3775" s="25" t="s">
        <v>25</v>
      </c>
      <c r="H3775" s="28">
        <v>877</v>
      </c>
      <c r="I3775" s="25" t="s">
        <v>25</v>
      </c>
      <c r="J3775" s="24">
        <v>834</v>
      </c>
      <c r="K3775" s="25" t="s">
        <v>25</v>
      </c>
      <c r="L3775" s="24">
        <v>790</v>
      </c>
      <c r="M3775" s="25" t="s">
        <v>25</v>
      </c>
      <c r="N3775" s="26">
        <v>0</v>
      </c>
      <c r="O3775" s="27">
        <f>N3775*F3775</f>
        <v>0</v>
      </c>
    </row>
    <row r="3776" spans="1:15">
      <c r="E3776" s="23">
        <v>50</v>
      </c>
      <c r="F3776" s="24">
        <v>1342</v>
      </c>
      <c r="G3776" s="25" t="s">
        <v>25</v>
      </c>
      <c r="H3776" s="28">
        <v>877</v>
      </c>
      <c r="I3776" s="25" t="s">
        <v>25</v>
      </c>
      <c r="J3776" s="24">
        <v>834</v>
      </c>
      <c r="K3776" s="25" t="s">
        <v>25</v>
      </c>
      <c r="L3776" s="24">
        <v>790</v>
      </c>
      <c r="M3776" s="25" t="s">
        <v>25</v>
      </c>
      <c r="N3776" s="26">
        <v>0</v>
      </c>
      <c r="O3776" s="27">
        <f>N3776*F3776</f>
        <v>0</v>
      </c>
    </row>
    <row r="3777" spans="1:15">
      <c r="E3777" s="23">
        <v>52</v>
      </c>
      <c r="F3777" s="24">
        <v>1342</v>
      </c>
      <c r="G3777" s="25" t="s">
        <v>25</v>
      </c>
      <c r="H3777" s="28">
        <v>877</v>
      </c>
      <c r="I3777" s="25" t="s">
        <v>25</v>
      </c>
      <c r="J3777" s="24">
        <v>834</v>
      </c>
      <c r="K3777" s="25" t="s">
        <v>25</v>
      </c>
      <c r="L3777" s="24">
        <v>790</v>
      </c>
      <c r="M3777" s="25" t="s">
        <v>25</v>
      </c>
      <c r="N3777" s="26">
        <v>0</v>
      </c>
      <c r="O3777" s="27">
        <f>N3777*F3777</f>
        <v>0</v>
      </c>
    </row>
    <row r="3778" spans="1:15">
      <c r="E3778" s="23">
        <v>54</v>
      </c>
      <c r="F3778" s="24">
        <v>1342</v>
      </c>
      <c r="G3778" s="25" t="s">
        <v>25</v>
      </c>
      <c r="H3778" s="28">
        <v>877</v>
      </c>
      <c r="I3778" s="25" t="s">
        <v>25</v>
      </c>
      <c r="J3778" s="24">
        <v>834</v>
      </c>
      <c r="K3778" s="25" t="s">
        <v>25</v>
      </c>
      <c r="L3778" s="24">
        <v>790</v>
      </c>
      <c r="M3778" s="25" t="s">
        <v>25</v>
      </c>
      <c r="N3778" s="26">
        <v>0</v>
      </c>
      <c r="O3778" s="27">
        <f>N3778*F3778</f>
        <v>0</v>
      </c>
    </row>
    <row r="3779" spans="1:15">
      <c r="E3779" s="23">
        <v>56</v>
      </c>
      <c r="F3779" s="24">
        <v>1342</v>
      </c>
      <c r="G3779" s="25" t="s">
        <v>25</v>
      </c>
      <c r="H3779" s="28">
        <v>877</v>
      </c>
      <c r="I3779" s="25" t="s">
        <v>25</v>
      </c>
      <c r="J3779" s="24">
        <v>834</v>
      </c>
      <c r="K3779" s="25" t="s">
        <v>25</v>
      </c>
      <c r="L3779" s="24">
        <v>790</v>
      </c>
      <c r="M3779" s="25" t="s">
        <v>25</v>
      </c>
      <c r="N3779" s="26">
        <v>0</v>
      </c>
      <c r="O3779" s="27">
        <f>N3779*F3779</f>
        <v>0</v>
      </c>
    </row>
    <row r="3780" spans="1:15">
      <c r="E3780" s="23">
        <v>58</v>
      </c>
      <c r="F3780" s="24">
        <v>1342</v>
      </c>
      <c r="G3780" s="25" t="s">
        <v>25</v>
      </c>
      <c r="H3780" s="28">
        <v>877</v>
      </c>
      <c r="I3780" s="25" t="s">
        <v>25</v>
      </c>
      <c r="J3780" s="24">
        <v>834</v>
      </c>
      <c r="K3780" s="25" t="s">
        <v>25</v>
      </c>
      <c r="L3780" s="24">
        <v>790</v>
      </c>
      <c r="M3780" s="25" t="s">
        <v>25</v>
      </c>
      <c r="N3780" s="26">
        <v>0</v>
      </c>
      <c r="O3780" s="27">
        <f>N3780*F3780</f>
        <v>0</v>
      </c>
    </row>
    <row r="3781" spans="1:15">
      <c r="E3781" s="23">
        <v>46</v>
      </c>
      <c r="F3781" s="24">
        <v>1342</v>
      </c>
      <c r="G3781" s="25" t="s">
        <v>25</v>
      </c>
      <c r="H3781" s="28">
        <v>877</v>
      </c>
      <c r="I3781" s="25" t="s">
        <v>25</v>
      </c>
      <c r="J3781" s="24">
        <v>834</v>
      </c>
      <c r="K3781" s="25" t="s">
        <v>25</v>
      </c>
      <c r="L3781" s="24">
        <v>790</v>
      </c>
      <c r="M3781" s="25" t="s">
        <v>25</v>
      </c>
      <c r="N3781" s="26">
        <v>0</v>
      </c>
      <c r="O3781" s="27">
        <f>N3781*F3781</f>
        <v>0</v>
      </c>
    </row>
    <row r="3782" spans="1:15">
      <c r="E3782" s="23">
        <v>44</v>
      </c>
      <c r="F3782" s="24">
        <v>1342</v>
      </c>
      <c r="G3782" s="25" t="s">
        <v>25</v>
      </c>
      <c r="H3782" s="28">
        <v>877</v>
      </c>
      <c r="I3782" s="25" t="s">
        <v>25</v>
      </c>
      <c r="J3782" s="24">
        <v>834</v>
      </c>
      <c r="K3782" s="25" t="s">
        <v>25</v>
      </c>
      <c r="L3782" s="24">
        <v>790</v>
      </c>
      <c r="M3782" s="25" t="s">
        <v>25</v>
      </c>
      <c r="N3782" s="26">
        <v>0</v>
      </c>
      <c r="O3782" s="27">
        <f>N3782*F3782</f>
        <v>0</v>
      </c>
    </row>
    <row r="3783" spans="1:15">
      <c r="H3783" s="29"/>
    </row>
    <row r="3784" spans="1:15">
      <c r="H3784" s="29"/>
    </row>
    <row r="3785" spans="1:15">
      <c r="H3785" s="29"/>
    </row>
    <row r="3786" spans="1:15">
      <c r="A3786" s="34"/>
      <c r="B3786" s="34"/>
      <c r="C3786" s="34"/>
      <c r="D3786" s="34"/>
      <c r="E3786" s="35"/>
      <c r="F3786" s="34"/>
      <c r="G3786" s="34"/>
      <c r="H3786" s="36"/>
    </row>
    <row r="3787" spans="1:15">
      <c r="A3787"/>
      <c r="B3787" s="21">
        <v>9521</v>
      </c>
      <c r="C3787" s="21" t="s">
        <v>673</v>
      </c>
      <c r="D3787" s="22" t="s">
        <v>674</v>
      </c>
      <c r="E3787" s="23" t="s">
        <v>73</v>
      </c>
      <c r="F3787" s="24">
        <v>300</v>
      </c>
      <c r="G3787" s="25" t="s">
        <v>25</v>
      </c>
      <c r="H3787" s="28">
        <v>300</v>
      </c>
      <c r="I3787" s="25" t="s">
        <v>25</v>
      </c>
      <c r="J3787" s="24">
        <v>300</v>
      </c>
      <c r="K3787" s="25" t="s">
        <v>25</v>
      </c>
      <c r="L3787" s="24">
        <v>300</v>
      </c>
      <c r="M3787" s="25" t="s">
        <v>25</v>
      </c>
      <c r="N3787" s="26">
        <v>0</v>
      </c>
      <c r="O3787" s="27">
        <f>N3787*F3787</f>
        <v>0</v>
      </c>
    </row>
    <row r="3788" spans="1:15">
      <c r="H3788" s="29"/>
    </row>
    <row r="3789" spans="1:15">
      <c r="H3789" s="29"/>
    </row>
    <row r="3790" spans="1:15">
      <c r="H3790" s="29"/>
    </row>
    <row r="3791" spans="1:15">
      <c r="H3791" s="29"/>
    </row>
    <row r="3792" spans="1:15">
      <c r="H3792" s="29"/>
    </row>
    <row r="3793" spans="1:15">
      <c r="H3793" s="29"/>
    </row>
    <row r="3794" spans="1:15">
      <c r="H3794" s="29"/>
    </row>
    <row r="3795" spans="1:15">
      <c r="H3795" s="29"/>
    </row>
    <row r="3796" spans="1:15">
      <c r="H3796" s="29"/>
    </row>
    <row r="3797" spans="1:15">
      <c r="H3797" s="29"/>
    </row>
    <row r="3798" spans="1:15">
      <c r="A3798" s="34"/>
      <c r="B3798" s="34"/>
      <c r="C3798" s="34"/>
      <c r="D3798" s="34"/>
      <c r="E3798" s="35"/>
      <c r="F3798" s="34"/>
      <c r="G3798" s="34"/>
      <c r="H3798" s="36"/>
    </row>
    <row r="3799" spans="1:15">
      <c r="A3799"/>
      <c r="B3799" s="21">
        <v>9512</v>
      </c>
      <c r="C3799" s="21" t="s">
        <v>675</v>
      </c>
      <c r="D3799" s="22" t="s">
        <v>676</v>
      </c>
      <c r="E3799" s="23" t="s">
        <v>76</v>
      </c>
      <c r="F3799" s="24">
        <v>1003</v>
      </c>
      <c r="G3799" s="25" t="s">
        <v>25</v>
      </c>
      <c r="H3799" s="28">
        <v>655</v>
      </c>
      <c r="I3799" s="25" t="s">
        <v>25</v>
      </c>
      <c r="J3799" s="24">
        <v>623</v>
      </c>
      <c r="K3799" s="25" t="s">
        <v>25</v>
      </c>
      <c r="L3799" s="24">
        <v>590</v>
      </c>
      <c r="M3799" s="25" t="s">
        <v>25</v>
      </c>
      <c r="N3799" s="26">
        <v>0</v>
      </c>
      <c r="O3799" s="27">
        <f>N3799*F3799</f>
        <v>0</v>
      </c>
    </row>
    <row r="3800" spans="1:15">
      <c r="E3800" s="23" t="s">
        <v>677</v>
      </c>
      <c r="F3800" s="24">
        <v>1003</v>
      </c>
      <c r="G3800" s="25" t="s">
        <v>25</v>
      </c>
      <c r="H3800" s="28">
        <v>655</v>
      </c>
      <c r="I3800" s="25" t="s">
        <v>25</v>
      </c>
      <c r="J3800" s="24">
        <v>623</v>
      </c>
      <c r="K3800" s="25" t="s">
        <v>25</v>
      </c>
      <c r="L3800" s="24">
        <v>590</v>
      </c>
      <c r="M3800" s="25" t="s">
        <v>25</v>
      </c>
      <c r="N3800" s="26">
        <v>0</v>
      </c>
      <c r="O3800" s="27">
        <f>N3800*F3800</f>
        <v>0</v>
      </c>
    </row>
    <row r="3801" spans="1:15">
      <c r="E3801" s="23" t="s">
        <v>678</v>
      </c>
      <c r="F3801" s="24">
        <v>1003</v>
      </c>
      <c r="G3801" s="25" t="s">
        <v>25</v>
      </c>
      <c r="H3801" s="28">
        <v>655</v>
      </c>
      <c r="I3801" s="25" t="s">
        <v>25</v>
      </c>
      <c r="J3801" s="24">
        <v>623</v>
      </c>
      <c r="K3801" s="25" t="s">
        <v>25</v>
      </c>
      <c r="L3801" s="24">
        <v>590</v>
      </c>
      <c r="M3801" s="25" t="s">
        <v>25</v>
      </c>
      <c r="N3801" s="26">
        <v>0</v>
      </c>
      <c r="O3801" s="27">
        <f>N3801*F3801</f>
        <v>0</v>
      </c>
    </row>
    <row r="3802" spans="1:15">
      <c r="H3802" s="29"/>
    </row>
    <row r="3803" spans="1:15">
      <c r="H3803" s="29"/>
    </row>
    <row r="3804" spans="1:15">
      <c r="H3804" s="29"/>
    </row>
    <row r="3805" spans="1:15">
      <c r="H3805" s="29"/>
    </row>
    <row r="3806" spans="1:15">
      <c r="H3806" s="29"/>
    </row>
    <row r="3807" spans="1:15">
      <c r="H3807" s="29"/>
    </row>
    <row r="3808" spans="1:15">
      <c r="H3808" s="29"/>
    </row>
    <row r="3809" spans="1:15">
      <c r="H3809" s="29"/>
    </row>
    <row r="3810" spans="1:15">
      <c r="A3810" s="34"/>
      <c r="B3810" s="34"/>
      <c r="C3810" s="34"/>
      <c r="D3810" s="34"/>
      <c r="E3810" s="35"/>
      <c r="F3810" s="34"/>
      <c r="G3810" s="34"/>
      <c r="H3810" s="36"/>
    </row>
    <row r="3811" spans="1:15">
      <c r="A3811"/>
      <c r="B3811" s="21">
        <v>9510</v>
      </c>
      <c r="C3811" s="21" t="s">
        <v>679</v>
      </c>
      <c r="D3811" s="22" t="s">
        <v>680</v>
      </c>
      <c r="E3811" s="23" t="s">
        <v>76</v>
      </c>
      <c r="F3811" s="24">
        <v>1003</v>
      </c>
      <c r="G3811" s="25" t="s">
        <v>25</v>
      </c>
      <c r="H3811" s="28">
        <v>655</v>
      </c>
      <c r="I3811" s="25" t="s">
        <v>25</v>
      </c>
      <c r="J3811" s="24">
        <v>623</v>
      </c>
      <c r="K3811" s="25" t="s">
        <v>25</v>
      </c>
      <c r="L3811" s="24">
        <v>590</v>
      </c>
      <c r="M3811" s="25" t="s">
        <v>25</v>
      </c>
      <c r="N3811" s="26">
        <v>0</v>
      </c>
      <c r="O3811" s="27">
        <f>N3811*F3811</f>
        <v>0</v>
      </c>
    </row>
    <row r="3812" spans="1:15">
      <c r="E3812" s="23" t="s">
        <v>678</v>
      </c>
      <c r="F3812" s="24">
        <v>1003</v>
      </c>
      <c r="G3812" s="25" t="s">
        <v>25</v>
      </c>
      <c r="H3812" s="28">
        <v>655</v>
      </c>
      <c r="I3812" s="25" t="s">
        <v>25</v>
      </c>
      <c r="J3812" s="24">
        <v>623</v>
      </c>
      <c r="K3812" s="25" t="s">
        <v>25</v>
      </c>
      <c r="L3812" s="24">
        <v>590</v>
      </c>
      <c r="M3812" s="25" t="s">
        <v>25</v>
      </c>
      <c r="N3812" s="26">
        <v>0</v>
      </c>
      <c r="O3812" s="27">
        <f>N3812*F3812</f>
        <v>0</v>
      </c>
    </row>
    <row r="3813" spans="1:15">
      <c r="H3813" s="29"/>
    </row>
    <row r="3814" spans="1:15">
      <c r="H3814" s="29"/>
    </row>
    <row r="3815" spans="1:15">
      <c r="H3815" s="29"/>
    </row>
    <row r="3816" spans="1:15">
      <c r="H3816" s="29"/>
    </row>
    <row r="3817" spans="1:15">
      <c r="H3817" s="29"/>
    </row>
    <row r="3818" spans="1:15">
      <c r="H3818" s="29"/>
    </row>
    <row r="3819" spans="1:15">
      <c r="H3819" s="29"/>
    </row>
    <row r="3820" spans="1:15">
      <c r="H3820" s="29"/>
    </row>
    <row r="3821" spans="1:15">
      <c r="H3821" s="29"/>
    </row>
    <row r="3822" spans="1:15">
      <c r="A3822" s="34"/>
      <c r="B3822" s="34"/>
      <c r="C3822" s="34"/>
      <c r="D3822" s="34"/>
      <c r="E3822" s="35"/>
      <c r="F3822" s="34"/>
      <c r="G3822" s="34"/>
      <c r="H3822" s="36"/>
    </row>
    <row r="3823" spans="1:15">
      <c r="A3823"/>
      <c r="B3823" s="21">
        <v>9509</v>
      </c>
      <c r="C3823" s="21" t="s">
        <v>681</v>
      </c>
      <c r="D3823" s="22" t="s">
        <v>682</v>
      </c>
      <c r="E3823" s="23">
        <v>56</v>
      </c>
      <c r="F3823" s="24">
        <v>1003</v>
      </c>
      <c r="G3823" s="25" t="s">
        <v>25</v>
      </c>
      <c r="H3823" s="28">
        <v>655</v>
      </c>
      <c r="I3823" s="25" t="s">
        <v>25</v>
      </c>
      <c r="J3823" s="24">
        <v>623</v>
      </c>
      <c r="K3823" s="25" t="s">
        <v>25</v>
      </c>
      <c r="L3823" s="24">
        <v>590</v>
      </c>
      <c r="M3823" s="25" t="s">
        <v>25</v>
      </c>
      <c r="N3823" s="26">
        <v>0</v>
      </c>
      <c r="O3823" s="27">
        <f>N3823*F3823</f>
        <v>0</v>
      </c>
    </row>
    <row r="3824" spans="1:15">
      <c r="E3824" s="23">
        <v>58</v>
      </c>
      <c r="F3824" s="24">
        <v>1003</v>
      </c>
      <c r="G3824" s="25" t="s">
        <v>25</v>
      </c>
      <c r="H3824" s="28">
        <v>655</v>
      </c>
      <c r="I3824" s="25" t="s">
        <v>25</v>
      </c>
      <c r="J3824" s="24">
        <v>623</v>
      </c>
      <c r="K3824" s="25" t="s">
        <v>25</v>
      </c>
      <c r="L3824" s="24">
        <v>590</v>
      </c>
      <c r="M3824" s="25" t="s">
        <v>25</v>
      </c>
      <c r="N3824" s="26">
        <v>0</v>
      </c>
      <c r="O3824" s="27">
        <f>N3824*F3824</f>
        <v>0</v>
      </c>
    </row>
    <row r="3825" spans="1:15">
      <c r="E3825" s="23">
        <v>48</v>
      </c>
      <c r="F3825" s="24">
        <v>1003</v>
      </c>
      <c r="G3825" s="25" t="s">
        <v>25</v>
      </c>
      <c r="H3825" s="28">
        <v>655</v>
      </c>
      <c r="I3825" s="25" t="s">
        <v>25</v>
      </c>
      <c r="J3825" s="24">
        <v>623</v>
      </c>
      <c r="K3825" s="25" t="s">
        <v>25</v>
      </c>
      <c r="L3825" s="24">
        <v>590</v>
      </c>
      <c r="M3825" s="25" t="s">
        <v>25</v>
      </c>
      <c r="N3825" s="26">
        <v>0</v>
      </c>
      <c r="O3825" s="27">
        <f>N3825*F3825</f>
        <v>0</v>
      </c>
    </row>
    <row r="3826" spans="1:15">
      <c r="E3826" s="23">
        <v>50</v>
      </c>
      <c r="F3826" s="24">
        <v>1003</v>
      </c>
      <c r="G3826" s="25" t="s">
        <v>25</v>
      </c>
      <c r="H3826" s="28">
        <v>655</v>
      </c>
      <c r="I3826" s="25" t="s">
        <v>25</v>
      </c>
      <c r="J3826" s="24">
        <v>623</v>
      </c>
      <c r="K3826" s="25" t="s">
        <v>25</v>
      </c>
      <c r="L3826" s="24">
        <v>590</v>
      </c>
      <c r="M3826" s="25" t="s">
        <v>25</v>
      </c>
      <c r="N3826" s="26">
        <v>0</v>
      </c>
      <c r="O3826" s="27">
        <f>N3826*F3826</f>
        <v>0</v>
      </c>
    </row>
    <row r="3827" spans="1:15">
      <c r="E3827" s="23">
        <v>52</v>
      </c>
      <c r="F3827" s="24">
        <v>1003</v>
      </c>
      <c r="G3827" s="25" t="s">
        <v>25</v>
      </c>
      <c r="H3827" s="28">
        <v>655</v>
      </c>
      <c r="I3827" s="25" t="s">
        <v>25</v>
      </c>
      <c r="J3827" s="24">
        <v>623</v>
      </c>
      <c r="K3827" s="25" t="s">
        <v>25</v>
      </c>
      <c r="L3827" s="24">
        <v>590</v>
      </c>
      <c r="M3827" s="25" t="s">
        <v>25</v>
      </c>
      <c r="N3827" s="26">
        <v>0</v>
      </c>
      <c r="O3827" s="27">
        <f>N3827*F3827</f>
        <v>0</v>
      </c>
    </row>
    <row r="3828" spans="1:15">
      <c r="E3828" s="23">
        <v>54</v>
      </c>
      <c r="F3828" s="24">
        <v>1003</v>
      </c>
      <c r="G3828" s="25" t="s">
        <v>25</v>
      </c>
      <c r="H3828" s="28">
        <v>655</v>
      </c>
      <c r="I3828" s="25" t="s">
        <v>25</v>
      </c>
      <c r="J3828" s="24">
        <v>623</v>
      </c>
      <c r="K3828" s="25" t="s">
        <v>25</v>
      </c>
      <c r="L3828" s="24">
        <v>590</v>
      </c>
      <c r="M3828" s="25" t="s">
        <v>25</v>
      </c>
      <c r="N3828" s="26">
        <v>0</v>
      </c>
      <c r="O3828" s="27">
        <f>N3828*F3828</f>
        <v>0</v>
      </c>
    </row>
    <row r="3829" spans="1:15">
      <c r="E3829" s="23">
        <v>44</v>
      </c>
      <c r="F3829" s="24">
        <v>1003</v>
      </c>
      <c r="G3829" s="25" t="s">
        <v>25</v>
      </c>
      <c r="H3829" s="28">
        <v>655</v>
      </c>
      <c r="I3829" s="25" t="s">
        <v>25</v>
      </c>
      <c r="J3829" s="24">
        <v>623</v>
      </c>
      <c r="K3829" s="25" t="s">
        <v>25</v>
      </c>
      <c r="L3829" s="24">
        <v>590</v>
      </c>
      <c r="M3829" s="25" t="s">
        <v>25</v>
      </c>
      <c r="N3829" s="26">
        <v>0</v>
      </c>
      <c r="O3829" s="27">
        <f>N3829*F3829</f>
        <v>0</v>
      </c>
    </row>
    <row r="3830" spans="1:15">
      <c r="E3830" s="23">
        <v>46</v>
      </c>
      <c r="F3830" s="24">
        <v>1003</v>
      </c>
      <c r="G3830" s="25" t="s">
        <v>25</v>
      </c>
      <c r="H3830" s="28">
        <v>655</v>
      </c>
      <c r="I3830" s="25" t="s">
        <v>25</v>
      </c>
      <c r="J3830" s="24">
        <v>623</v>
      </c>
      <c r="K3830" s="25" t="s">
        <v>25</v>
      </c>
      <c r="L3830" s="24">
        <v>590</v>
      </c>
      <c r="M3830" s="25" t="s">
        <v>25</v>
      </c>
      <c r="N3830" s="26">
        <v>0</v>
      </c>
      <c r="O3830" s="27">
        <f>N3830*F3830</f>
        <v>0</v>
      </c>
    </row>
    <row r="3831" spans="1:15">
      <c r="H3831" s="29"/>
    </row>
    <row r="3832" spans="1:15">
      <c r="H3832" s="29"/>
    </row>
    <row r="3833" spans="1:15">
      <c r="H3833" s="29"/>
    </row>
    <row r="3834" spans="1:15">
      <c r="A3834" s="34"/>
      <c r="B3834" s="34"/>
      <c r="C3834" s="34"/>
      <c r="D3834" s="34"/>
      <c r="E3834" s="35"/>
      <c r="F3834" s="34"/>
      <c r="G3834" s="34"/>
      <c r="H3834" s="36"/>
    </row>
    <row r="3835" spans="1:15">
      <c r="A3835"/>
      <c r="B3835" s="21">
        <v>9498</v>
      </c>
      <c r="C3835" s="21" t="s">
        <v>683</v>
      </c>
      <c r="D3835" s="22" t="s">
        <v>684</v>
      </c>
      <c r="E3835" s="23">
        <v>54</v>
      </c>
      <c r="F3835" s="24">
        <v>1071</v>
      </c>
      <c r="G3835" s="25" t="s">
        <v>25</v>
      </c>
      <c r="H3835" s="28">
        <v>700</v>
      </c>
      <c r="I3835" s="25" t="s">
        <v>25</v>
      </c>
      <c r="J3835" s="24">
        <v>665</v>
      </c>
      <c r="K3835" s="25" t="s">
        <v>25</v>
      </c>
      <c r="L3835" s="24">
        <v>630</v>
      </c>
      <c r="M3835" s="25" t="s">
        <v>25</v>
      </c>
      <c r="N3835" s="26">
        <v>0</v>
      </c>
      <c r="O3835" s="27">
        <f>N3835*F3835</f>
        <v>0</v>
      </c>
    </row>
    <row r="3836" spans="1:15">
      <c r="E3836" s="23">
        <v>60</v>
      </c>
      <c r="F3836" s="24">
        <v>1071</v>
      </c>
      <c r="G3836" s="25" t="s">
        <v>25</v>
      </c>
      <c r="H3836" s="28">
        <v>700</v>
      </c>
      <c r="I3836" s="25" t="s">
        <v>25</v>
      </c>
      <c r="J3836" s="24">
        <v>665</v>
      </c>
      <c r="K3836" s="25" t="s">
        <v>25</v>
      </c>
      <c r="L3836" s="24">
        <v>630</v>
      </c>
      <c r="M3836" s="25" t="s">
        <v>25</v>
      </c>
      <c r="N3836" s="26">
        <v>0</v>
      </c>
      <c r="O3836" s="27">
        <f>N3836*F3836</f>
        <v>0</v>
      </c>
    </row>
    <row r="3837" spans="1:15">
      <c r="E3837" s="23">
        <v>62</v>
      </c>
      <c r="F3837" s="24">
        <v>1071</v>
      </c>
      <c r="G3837" s="25" t="s">
        <v>25</v>
      </c>
      <c r="H3837" s="28">
        <v>700</v>
      </c>
      <c r="I3837" s="25" t="s">
        <v>25</v>
      </c>
      <c r="J3837" s="24">
        <v>665</v>
      </c>
      <c r="K3837" s="25" t="s">
        <v>25</v>
      </c>
      <c r="L3837" s="24">
        <v>630</v>
      </c>
      <c r="M3837" s="25" t="s">
        <v>25</v>
      </c>
      <c r="N3837" s="26">
        <v>0</v>
      </c>
      <c r="O3837" s="27">
        <f>N3837*F3837</f>
        <v>0</v>
      </c>
    </row>
    <row r="3838" spans="1:15">
      <c r="E3838" s="23">
        <v>52</v>
      </c>
      <c r="F3838" s="24">
        <v>1071</v>
      </c>
      <c r="G3838" s="25" t="s">
        <v>25</v>
      </c>
      <c r="H3838" s="28">
        <v>700</v>
      </c>
      <c r="I3838" s="25" t="s">
        <v>25</v>
      </c>
      <c r="J3838" s="24">
        <v>665</v>
      </c>
      <c r="K3838" s="25" t="s">
        <v>25</v>
      </c>
      <c r="L3838" s="24">
        <v>630</v>
      </c>
      <c r="M3838" s="25" t="s">
        <v>25</v>
      </c>
      <c r="N3838" s="26">
        <v>0</v>
      </c>
      <c r="O3838" s="27">
        <f>N3838*F3838</f>
        <v>0</v>
      </c>
    </row>
    <row r="3839" spans="1:15">
      <c r="H3839" s="29"/>
    </row>
    <row r="3840" spans="1:15">
      <c r="H3840" s="29"/>
    </row>
    <row r="3841" spans="1:15">
      <c r="H3841" s="29"/>
    </row>
    <row r="3842" spans="1:15">
      <c r="H3842" s="29"/>
    </row>
    <row r="3843" spans="1:15">
      <c r="H3843" s="29"/>
    </row>
    <row r="3844" spans="1:15">
      <c r="H3844" s="29"/>
    </row>
    <row r="3845" spans="1:15">
      <c r="H3845" s="29"/>
    </row>
    <row r="3846" spans="1:15">
      <c r="A3846" s="34"/>
      <c r="B3846" s="34"/>
      <c r="C3846" s="34"/>
      <c r="D3846" s="34"/>
      <c r="E3846" s="35"/>
      <c r="F3846" s="34"/>
      <c r="G3846" s="34"/>
      <c r="H3846" s="36"/>
    </row>
    <row r="3847" spans="1:15">
      <c r="A3847"/>
      <c r="B3847" s="21">
        <v>9495</v>
      </c>
      <c r="C3847" s="21" t="s">
        <v>685</v>
      </c>
      <c r="D3847" s="22" t="s">
        <v>686</v>
      </c>
      <c r="E3847" s="23">
        <v>48</v>
      </c>
      <c r="F3847" s="24">
        <v>833</v>
      </c>
      <c r="G3847" s="25" t="s">
        <v>25</v>
      </c>
      <c r="H3847" s="28">
        <v>544</v>
      </c>
      <c r="I3847" s="25" t="s">
        <v>25</v>
      </c>
      <c r="J3847" s="24">
        <v>517</v>
      </c>
      <c r="K3847" s="25" t="s">
        <v>25</v>
      </c>
      <c r="L3847" s="24">
        <v>490</v>
      </c>
      <c r="M3847" s="25" t="s">
        <v>25</v>
      </c>
      <c r="N3847" s="26">
        <v>0</v>
      </c>
      <c r="O3847" s="27">
        <f>N3847*F3847</f>
        <v>0</v>
      </c>
    </row>
    <row r="3848" spans="1:15">
      <c r="E3848" s="23">
        <v>50</v>
      </c>
      <c r="F3848" s="24">
        <v>833</v>
      </c>
      <c r="G3848" s="25" t="s">
        <v>25</v>
      </c>
      <c r="H3848" s="28">
        <v>544</v>
      </c>
      <c r="I3848" s="25" t="s">
        <v>25</v>
      </c>
      <c r="J3848" s="24">
        <v>517</v>
      </c>
      <c r="K3848" s="25" t="s">
        <v>25</v>
      </c>
      <c r="L3848" s="24">
        <v>490</v>
      </c>
      <c r="M3848" s="25" t="s">
        <v>25</v>
      </c>
      <c r="N3848" s="26">
        <v>0</v>
      </c>
      <c r="O3848" s="27">
        <f>N3848*F3848</f>
        <v>0</v>
      </c>
    </row>
    <row r="3849" spans="1:15">
      <c r="E3849" s="23">
        <v>52</v>
      </c>
      <c r="F3849" s="24">
        <v>833</v>
      </c>
      <c r="G3849" s="25" t="s">
        <v>25</v>
      </c>
      <c r="H3849" s="28">
        <v>544</v>
      </c>
      <c r="I3849" s="25" t="s">
        <v>25</v>
      </c>
      <c r="J3849" s="24">
        <v>517</v>
      </c>
      <c r="K3849" s="25" t="s">
        <v>25</v>
      </c>
      <c r="L3849" s="24">
        <v>490</v>
      </c>
      <c r="M3849" s="25" t="s">
        <v>25</v>
      </c>
      <c r="N3849" s="26">
        <v>0</v>
      </c>
      <c r="O3849" s="27">
        <f>N3849*F3849</f>
        <v>0</v>
      </c>
    </row>
    <row r="3850" spans="1:15">
      <c r="E3850" s="23">
        <v>54</v>
      </c>
      <c r="F3850" s="24">
        <v>833</v>
      </c>
      <c r="G3850" s="25" t="s">
        <v>25</v>
      </c>
      <c r="H3850" s="28">
        <v>544</v>
      </c>
      <c r="I3850" s="25" t="s">
        <v>25</v>
      </c>
      <c r="J3850" s="24">
        <v>517</v>
      </c>
      <c r="K3850" s="25" t="s">
        <v>25</v>
      </c>
      <c r="L3850" s="24">
        <v>490</v>
      </c>
      <c r="M3850" s="25" t="s">
        <v>25</v>
      </c>
      <c r="N3850" s="26">
        <v>0</v>
      </c>
      <c r="O3850" s="27">
        <f>N3850*F3850</f>
        <v>0</v>
      </c>
    </row>
    <row r="3851" spans="1:15">
      <c r="E3851" s="23">
        <v>44</v>
      </c>
      <c r="F3851" s="24">
        <v>833</v>
      </c>
      <c r="G3851" s="25" t="s">
        <v>25</v>
      </c>
      <c r="H3851" s="28">
        <v>544</v>
      </c>
      <c r="I3851" s="25" t="s">
        <v>25</v>
      </c>
      <c r="J3851" s="24">
        <v>517</v>
      </c>
      <c r="K3851" s="25" t="s">
        <v>25</v>
      </c>
      <c r="L3851" s="24">
        <v>490</v>
      </c>
      <c r="M3851" s="25" t="s">
        <v>25</v>
      </c>
      <c r="N3851" s="26">
        <v>0</v>
      </c>
      <c r="O3851" s="27">
        <f>N3851*F3851</f>
        <v>0</v>
      </c>
    </row>
    <row r="3852" spans="1:15">
      <c r="E3852" s="23">
        <v>46</v>
      </c>
      <c r="F3852" s="24">
        <v>833</v>
      </c>
      <c r="G3852" s="25" t="s">
        <v>25</v>
      </c>
      <c r="H3852" s="28">
        <v>544</v>
      </c>
      <c r="I3852" s="25" t="s">
        <v>25</v>
      </c>
      <c r="J3852" s="24">
        <v>517</v>
      </c>
      <c r="K3852" s="25" t="s">
        <v>25</v>
      </c>
      <c r="L3852" s="24">
        <v>490</v>
      </c>
      <c r="M3852" s="25" t="s">
        <v>25</v>
      </c>
      <c r="N3852" s="26">
        <v>0</v>
      </c>
      <c r="O3852" s="27">
        <f>N3852*F3852</f>
        <v>0</v>
      </c>
    </row>
    <row r="3853" spans="1:15">
      <c r="E3853" s="23">
        <v>56</v>
      </c>
      <c r="F3853" s="24">
        <v>833</v>
      </c>
      <c r="G3853" s="25" t="s">
        <v>25</v>
      </c>
      <c r="H3853" s="28">
        <v>544</v>
      </c>
      <c r="I3853" s="25" t="s">
        <v>25</v>
      </c>
      <c r="J3853" s="24">
        <v>517</v>
      </c>
      <c r="K3853" s="25" t="s">
        <v>25</v>
      </c>
      <c r="L3853" s="24">
        <v>490</v>
      </c>
      <c r="M3853" s="25" t="s">
        <v>25</v>
      </c>
      <c r="N3853" s="26">
        <v>0</v>
      </c>
      <c r="O3853" s="27">
        <f>N3853*F3853</f>
        <v>0</v>
      </c>
    </row>
    <row r="3854" spans="1:15">
      <c r="E3854" s="23">
        <v>58</v>
      </c>
      <c r="F3854" s="24">
        <v>833</v>
      </c>
      <c r="G3854" s="25" t="s">
        <v>25</v>
      </c>
      <c r="H3854" s="28">
        <v>544</v>
      </c>
      <c r="I3854" s="25" t="s">
        <v>25</v>
      </c>
      <c r="J3854" s="24">
        <v>517</v>
      </c>
      <c r="K3854" s="25" t="s">
        <v>25</v>
      </c>
      <c r="L3854" s="24">
        <v>490</v>
      </c>
      <c r="M3854" s="25" t="s">
        <v>25</v>
      </c>
      <c r="N3854" s="26">
        <v>0</v>
      </c>
      <c r="O3854" s="27">
        <f>N3854*F3854</f>
        <v>0</v>
      </c>
    </row>
    <row r="3855" spans="1:15">
      <c r="H3855" s="29"/>
    </row>
    <row r="3856" spans="1:15">
      <c r="H3856" s="29"/>
    </row>
    <row r="3857" spans="1:15">
      <c r="H3857" s="29"/>
    </row>
    <row r="3858" spans="1:15">
      <c r="A3858" s="34"/>
      <c r="B3858" s="34"/>
      <c r="C3858" s="34"/>
      <c r="D3858" s="34"/>
      <c r="E3858" s="35"/>
      <c r="F3858" s="34"/>
      <c r="G3858" s="34"/>
      <c r="H3858" s="36"/>
    </row>
    <row r="3859" spans="1:15">
      <c r="A3859"/>
      <c r="B3859" s="21">
        <v>9482</v>
      </c>
      <c r="C3859" s="21" t="s">
        <v>687</v>
      </c>
      <c r="D3859" s="22" t="s">
        <v>688</v>
      </c>
      <c r="E3859" s="23" t="s">
        <v>677</v>
      </c>
      <c r="F3859" s="24">
        <v>350</v>
      </c>
      <c r="G3859" s="25" t="s">
        <v>25</v>
      </c>
      <c r="H3859" s="28">
        <v>350</v>
      </c>
      <c r="I3859" s="25" t="s">
        <v>25</v>
      </c>
      <c r="J3859" s="24">
        <v>350</v>
      </c>
      <c r="K3859" s="25" t="s">
        <v>25</v>
      </c>
      <c r="L3859" s="24">
        <v>350</v>
      </c>
      <c r="M3859" s="25" t="s">
        <v>25</v>
      </c>
      <c r="N3859" s="26">
        <v>0</v>
      </c>
      <c r="O3859" s="27">
        <f>N3859*F3859</f>
        <v>0</v>
      </c>
    </row>
    <row r="3860" spans="1:15">
      <c r="E3860" s="23" t="s">
        <v>678</v>
      </c>
      <c r="F3860" s="24">
        <v>350</v>
      </c>
      <c r="G3860" s="25" t="s">
        <v>25</v>
      </c>
      <c r="H3860" s="28">
        <v>350</v>
      </c>
      <c r="I3860" s="25" t="s">
        <v>25</v>
      </c>
      <c r="J3860" s="24">
        <v>350</v>
      </c>
      <c r="K3860" s="25" t="s">
        <v>25</v>
      </c>
      <c r="L3860" s="24">
        <v>350</v>
      </c>
      <c r="M3860" s="25" t="s">
        <v>25</v>
      </c>
      <c r="N3860" s="26">
        <v>0</v>
      </c>
      <c r="O3860" s="27">
        <f>N3860*F3860</f>
        <v>0</v>
      </c>
    </row>
    <row r="3861" spans="1:15">
      <c r="H3861" s="29"/>
    </row>
    <row r="3862" spans="1:15">
      <c r="H3862" s="29"/>
    </row>
    <row r="3863" spans="1:15">
      <c r="H3863" s="29"/>
    </row>
    <row r="3864" spans="1:15">
      <c r="H3864" s="29"/>
    </row>
    <row r="3865" spans="1:15">
      <c r="H3865" s="29"/>
    </row>
    <row r="3866" spans="1:15">
      <c r="H3866" s="29"/>
    </row>
    <row r="3867" spans="1:15">
      <c r="H3867" s="29"/>
    </row>
    <row r="3868" spans="1:15">
      <c r="H3868" s="29"/>
    </row>
    <row r="3869" spans="1:15">
      <c r="H3869" s="29"/>
    </row>
    <row r="3870" spans="1:15">
      <c r="A3870" s="34"/>
      <c r="B3870" s="34"/>
      <c r="C3870" s="34"/>
      <c r="D3870" s="34"/>
      <c r="E3870" s="35"/>
      <c r="F3870" s="34"/>
      <c r="G3870" s="34"/>
      <c r="H3870" s="36"/>
    </row>
    <row r="3871" spans="1:15">
      <c r="A3871"/>
      <c r="B3871" s="21">
        <v>9479</v>
      </c>
      <c r="C3871" s="21" t="s">
        <v>689</v>
      </c>
      <c r="D3871" s="22" t="s">
        <v>690</v>
      </c>
      <c r="E3871" s="23">
        <v>56</v>
      </c>
      <c r="F3871" s="24">
        <v>1003</v>
      </c>
      <c r="G3871" s="25" t="s">
        <v>25</v>
      </c>
      <c r="H3871" s="28">
        <v>655</v>
      </c>
      <c r="I3871" s="25" t="s">
        <v>25</v>
      </c>
      <c r="J3871" s="24">
        <v>623</v>
      </c>
      <c r="K3871" s="25" t="s">
        <v>25</v>
      </c>
      <c r="L3871" s="24">
        <v>590</v>
      </c>
      <c r="M3871" s="25" t="s">
        <v>25</v>
      </c>
      <c r="N3871" s="26">
        <v>0</v>
      </c>
      <c r="O3871" s="27">
        <f>N3871*F3871</f>
        <v>0</v>
      </c>
    </row>
    <row r="3872" spans="1:15">
      <c r="E3872" s="23">
        <v>58</v>
      </c>
      <c r="F3872" s="24">
        <v>1003</v>
      </c>
      <c r="G3872" s="25" t="s">
        <v>25</v>
      </c>
      <c r="H3872" s="28">
        <v>655</v>
      </c>
      <c r="I3872" s="25" t="s">
        <v>25</v>
      </c>
      <c r="J3872" s="24">
        <v>623</v>
      </c>
      <c r="K3872" s="25" t="s">
        <v>25</v>
      </c>
      <c r="L3872" s="24">
        <v>590</v>
      </c>
      <c r="M3872" s="25" t="s">
        <v>25</v>
      </c>
      <c r="N3872" s="26">
        <v>0</v>
      </c>
      <c r="O3872" s="27">
        <f>N3872*F3872</f>
        <v>0</v>
      </c>
    </row>
    <row r="3873" spans="1:15">
      <c r="E3873" s="23">
        <v>48</v>
      </c>
      <c r="F3873" s="24">
        <v>1003</v>
      </c>
      <c r="G3873" s="25" t="s">
        <v>25</v>
      </c>
      <c r="H3873" s="28">
        <v>655</v>
      </c>
      <c r="I3873" s="25" t="s">
        <v>25</v>
      </c>
      <c r="J3873" s="24">
        <v>623</v>
      </c>
      <c r="K3873" s="25" t="s">
        <v>25</v>
      </c>
      <c r="L3873" s="24">
        <v>590</v>
      </c>
      <c r="M3873" s="25" t="s">
        <v>25</v>
      </c>
      <c r="N3873" s="26">
        <v>0</v>
      </c>
      <c r="O3873" s="27">
        <f>N3873*F3873</f>
        <v>0</v>
      </c>
    </row>
    <row r="3874" spans="1:15">
      <c r="E3874" s="23">
        <v>50</v>
      </c>
      <c r="F3874" s="24">
        <v>1003</v>
      </c>
      <c r="G3874" s="25" t="s">
        <v>25</v>
      </c>
      <c r="H3874" s="28">
        <v>655</v>
      </c>
      <c r="I3874" s="25" t="s">
        <v>25</v>
      </c>
      <c r="J3874" s="24">
        <v>623</v>
      </c>
      <c r="K3874" s="25" t="s">
        <v>25</v>
      </c>
      <c r="L3874" s="24">
        <v>590</v>
      </c>
      <c r="M3874" s="25" t="s">
        <v>25</v>
      </c>
      <c r="N3874" s="26">
        <v>0</v>
      </c>
      <c r="O3874" s="27">
        <f>N3874*F3874</f>
        <v>0</v>
      </c>
    </row>
    <row r="3875" spans="1:15">
      <c r="E3875" s="23">
        <v>52</v>
      </c>
      <c r="F3875" s="24">
        <v>1003</v>
      </c>
      <c r="G3875" s="25" t="s">
        <v>25</v>
      </c>
      <c r="H3875" s="28">
        <v>655</v>
      </c>
      <c r="I3875" s="25" t="s">
        <v>25</v>
      </c>
      <c r="J3875" s="24">
        <v>623</v>
      </c>
      <c r="K3875" s="25" t="s">
        <v>25</v>
      </c>
      <c r="L3875" s="24">
        <v>590</v>
      </c>
      <c r="M3875" s="25" t="s">
        <v>25</v>
      </c>
      <c r="N3875" s="26">
        <v>0</v>
      </c>
      <c r="O3875" s="27">
        <f>N3875*F3875</f>
        <v>0</v>
      </c>
    </row>
    <row r="3876" spans="1:15">
      <c r="E3876" s="23">
        <v>54</v>
      </c>
      <c r="F3876" s="24">
        <v>1003</v>
      </c>
      <c r="G3876" s="25" t="s">
        <v>25</v>
      </c>
      <c r="H3876" s="28">
        <v>655</v>
      </c>
      <c r="I3876" s="25" t="s">
        <v>25</v>
      </c>
      <c r="J3876" s="24">
        <v>623</v>
      </c>
      <c r="K3876" s="25" t="s">
        <v>25</v>
      </c>
      <c r="L3876" s="24">
        <v>590</v>
      </c>
      <c r="M3876" s="25" t="s">
        <v>25</v>
      </c>
      <c r="N3876" s="26">
        <v>0</v>
      </c>
      <c r="O3876" s="27">
        <f>N3876*F3876</f>
        <v>0</v>
      </c>
    </row>
    <row r="3877" spans="1:15">
      <c r="E3877" s="23">
        <v>44</v>
      </c>
      <c r="F3877" s="24">
        <v>1003</v>
      </c>
      <c r="G3877" s="25" t="s">
        <v>25</v>
      </c>
      <c r="H3877" s="28">
        <v>655</v>
      </c>
      <c r="I3877" s="25" t="s">
        <v>25</v>
      </c>
      <c r="J3877" s="24">
        <v>623</v>
      </c>
      <c r="K3877" s="25" t="s">
        <v>25</v>
      </c>
      <c r="L3877" s="24">
        <v>590</v>
      </c>
      <c r="M3877" s="25" t="s">
        <v>25</v>
      </c>
      <c r="N3877" s="26">
        <v>0</v>
      </c>
      <c r="O3877" s="27">
        <f>N3877*F3877</f>
        <v>0</v>
      </c>
    </row>
    <row r="3878" spans="1:15">
      <c r="E3878" s="23">
        <v>46</v>
      </c>
      <c r="F3878" s="24">
        <v>1003</v>
      </c>
      <c r="G3878" s="25" t="s">
        <v>25</v>
      </c>
      <c r="H3878" s="28">
        <v>655</v>
      </c>
      <c r="I3878" s="25" t="s">
        <v>25</v>
      </c>
      <c r="J3878" s="24">
        <v>623</v>
      </c>
      <c r="K3878" s="25" t="s">
        <v>25</v>
      </c>
      <c r="L3878" s="24">
        <v>590</v>
      </c>
      <c r="M3878" s="25" t="s">
        <v>25</v>
      </c>
      <c r="N3878" s="26">
        <v>0</v>
      </c>
      <c r="O3878" s="27">
        <f>N3878*F3878</f>
        <v>0</v>
      </c>
    </row>
    <row r="3879" spans="1:15">
      <c r="H3879" s="29"/>
    </row>
    <row r="3880" spans="1:15">
      <c r="H3880" s="29"/>
    </row>
    <row r="3881" spans="1:15">
      <c r="H3881" s="29"/>
    </row>
    <row r="3882" spans="1:15">
      <c r="A3882" s="34"/>
      <c r="B3882" s="34"/>
      <c r="C3882" s="34"/>
      <c r="D3882" s="34"/>
      <c r="E3882" s="35"/>
      <c r="F3882" s="34"/>
      <c r="G3882" s="34"/>
      <c r="H3882" s="36"/>
    </row>
    <row r="3883" spans="1:15">
      <c r="A3883"/>
      <c r="B3883" s="21">
        <v>9477</v>
      </c>
      <c r="C3883" s="21" t="s">
        <v>691</v>
      </c>
      <c r="D3883" s="22" t="s">
        <v>692</v>
      </c>
      <c r="E3883" s="23">
        <v>52</v>
      </c>
      <c r="F3883" s="24">
        <v>833</v>
      </c>
      <c r="G3883" s="25" t="s">
        <v>25</v>
      </c>
      <c r="H3883" s="28">
        <v>544</v>
      </c>
      <c r="I3883" s="25" t="s">
        <v>25</v>
      </c>
      <c r="J3883" s="24">
        <v>517</v>
      </c>
      <c r="K3883" s="25" t="s">
        <v>25</v>
      </c>
      <c r="L3883" s="24">
        <v>490</v>
      </c>
      <c r="M3883" s="25" t="s">
        <v>25</v>
      </c>
      <c r="N3883" s="26">
        <v>0</v>
      </c>
      <c r="O3883" s="27">
        <f>N3883*F3883</f>
        <v>0</v>
      </c>
    </row>
    <row r="3884" spans="1:15">
      <c r="E3884" s="23">
        <v>54</v>
      </c>
      <c r="F3884" s="24">
        <v>833</v>
      </c>
      <c r="G3884" s="25" t="s">
        <v>25</v>
      </c>
      <c r="H3884" s="28">
        <v>544</v>
      </c>
      <c r="I3884" s="25" t="s">
        <v>25</v>
      </c>
      <c r="J3884" s="24">
        <v>517</v>
      </c>
      <c r="K3884" s="25" t="s">
        <v>25</v>
      </c>
      <c r="L3884" s="24">
        <v>490</v>
      </c>
      <c r="M3884" s="25" t="s">
        <v>25</v>
      </c>
      <c r="N3884" s="26">
        <v>0</v>
      </c>
      <c r="O3884" s="27">
        <f>N3884*F3884</f>
        <v>0</v>
      </c>
    </row>
    <row r="3885" spans="1:15">
      <c r="E3885" s="23">
        <v>56</v>
      </c>
      <c r="F3885" s="24">
        <v>833</v>
      </c>
      <c r="G3885" s="25" t="s">
        <v>25</v>
      </c>
      <c r="H3885" s="28">
        <v>544</v>
      </c>
      <c r="I3885" s="25" t="s">
        <v>25</v>
      </c>
      <c r="J3885" s="24">
        <v>517</v>
      </c>
      <c r="K3885" s="25" t="s">
        <v>25</v>
      </c>
      <c r="L3885" s="24">
        <v>490</v>
      </c>
      <c r="M3885" s="25" t="s">
        <v>25</v>
      </c>
      <c r="N3885" s="26">
        <v>0</v>
      </c>
      <c r="O3885" s="27">
        <f>N3885*F3885</f>
        <v>0</v>
      </c>
    </row>
    <row r="3886" spans="1:15">
      <c r="E3886" s="23">
        <v>58</v>
      </c>
      <c r="F3886" s="24">
        <v>833</v>
      </c>
      <c r="G3886" s="25" t="s">
        <v>25</v>
      </c>
      <c r="H3886" s="28">
        <v>544</v>
      </c>
      <c r="I3886" s="25" t="s">
        <v>25</v>
      </c>
      <c r="J3886" s="24">
        <v>517</v>
      </c>
      <c r="K3886" s="25" t="s">
        <v>25</v>
      </c>
      <c r="L3886" s="24">
        <v>490</v>
      </c>
      <c r="M3886" s="25" t="s">
        <v>25</v>
      </c>
      <c r="N3886" s="26">
        <v>0</v>
      </c>
      <c r="O3886" s="27">
        <f>N3886*F3886</f>
        <v>0</v>
      </c>
    </row>
    <row r="3887" spans="1:15">
      <c r="E3887" s="23">
        <v>60</v>
      </c>
      <c r="F3887" s="24">
        <v>833</v>
      </c>
      <c r="G3887" s="25" t="s">
        <v>25</v>
      </c>
      <c r="H3887" s="28">
        <v>544</v>
      </c>
      <c r="I3887" s="25" t="s">
        <v>25</v>
      </c>
      <c r="J3887" s="24">
        <v>517</v>
      </c>
      <c r="K3887" s="25" t="s">
        <v>25</v>
      </c>
      <c r="L3887" s="24">
        <v>490</v>
      </c>
      <c r="M3887" s="25" t="s">
        <v>25</v>
      </c>
      <c r="N3887" s="26">
        <v>0</v>
      </c>
      <c r="O3887" s="27">
        <f>N3887*F3887</f>
        <v>0</v>
      </c>
    </row>
    <row r="3888" spans="1:15">
      <c r="E3888" s="23">
        <v>62</v>
      </c>
      <c r="F3888" s="24">
        <v>833</v>
      </c>
      <c r="G3888" s="25" t="s">
        <v>25</v>
      </c>
      <c r="H3888" s="28">
        <v>544</v>
      </c>
      <c r="I3888" s="25" t="s">
        <v>25</v>
      </c>
      <c r="J3888" s="24">
        <v>517</v>
      </c>
      <c r="K3888" s="25" t="s">
        <v>25</v>
      </c>
      <c r="L3888" s="24">
        <v>490</v>
      </c>
      <c r="M3888" s="25" t="s">
        <v>25</v>
      </c>
      <c r="N3888" s="26">
        <v>0</v>
      </c>
      <c r="O3888" s="27">
        <f>N3888*F3888</f>
        <v>0</v>
      </c>
    </row>
    <row r="3889" spans="1:15">
      <c r="E3889" s="23">
        <v>64</v>
      </c>
      <c r="F3889" s="24">
        <v>833</v>
      </c>
      <c r="G3889" s="25" t="s">
        <v>25</v>
      </c>
      <c r="H3889" s="28">
        <v>544</v>
      </c>
      <c r="I3889" s="25" t="s">
        <v>25</v>
      </c>
      <c r="J3889" s="24">
        <v>517</v>
      </c>
      <c r="K3889" s="25" t="s">
        <v>25</v>
      </c>
      <c r="L3889" s="24">
        <v>490</v>
      </c>
      <c r="M3889" s="25" t="s">
        <v>25</v>
      </c>
      <c r="N3889" s="26">
        <v>0</v>
      </c>
      <c r="O3889" s="27">
        <f>N3889*F3889</f>
        <v>0</v>
      </c>
    </row>
    <row r="3890" spans="1:15">
      <c r="E3890" s="23">
        <v>66</v>
      </c>
      <c r="F3890" s="24">
        <v>833</v>
      </c>
      <c r="G3890" s="25" t="s">
        <v>25</v>
      </c>
      <c r="H3890" s="28">
        <v>544</v>
      </c>
      <c r="I3890" s="25" t="s">
        <v>25</v>
      </c>
      <c r="J3890" s="24">
        <v>517</v>
      </c>
      <c r="K3890" s="25" t="s">
        <v>25</v>
      </c>
      <c r="L3890" s="24">
        <v>490</v>
      </c>
      <c r="M3890" s="25" t="s">
        <v>25</v>
      </c>
      <c r="N3890" s="26">
        <v>0</v>
      </c>
      <c r="O3890" s="27">
        <f>N3890*F3890</f>
        <v>0</v>
      </c>
    </row>
    <row r="3891" spans="1:15">
      <c r="H3891" s="29"/>
    </row>
    <row r="3892" spans="1:15">
      <c r="H3892" s="29"/>
    </row>
    <row r="3893" spans="1:15">
      <c r="H3893" s="29"/>
    </row>
    <row r="3894" spans="1:15">
      <c r="A3894" s="34"/>
      <c r="B3894" s="34"/>
      <c r="C3894" s="34"/>
      <c r="D3894" s="34"/>
      <c r="E3894" s="35"/>
      <c r="F3894" s="34"/>
      <c r="G3894" s="34"/>
      <c r="H3894" s="36"/>
    </row>
    <row r="3895" spans="1:15">
      <c r="A3895"/>
      <c r="B3895" s="21">
        <v>9476</v>
      </c>
      <c r="C3895" s="21" t="s">
        <v>693</v>
      </c>
      <c r="D3895" s="22" t="s">
        <v>694</v>
      </c>
      <c r="E3895" s="23" t="s">
        <v>190</v>
      </c>
      <c r="F3895" s="24">
        <v>730</v>
      </c>
      <c r="G3895" s="25" t="s">
        <v>25</v>
      </c>
      <c r="H3895" s="28">
        <v>730</v>
      </c>
      <c r="I3895" s="25" t="s">
        <v>25</v>
      </c>
      <c r="J3895" s="24">
        <v>730</v>
      </c>
      <c r="K3895" s="25" t="s">
        <v>25</v>
      </c>
      <c r="L3895" s="24">
        <v>730</v>
      </c>
      <c r="M3895" s="25" t="s">
        <v>25</v>
      </c>
      <c r="N3895" s="26">
        <v>0</v>
      </c>
      <c r="O3895" s="27">
        <f>N3895*F3895</f>
        <v>0</v>
      </c>
    </row>
    <row r="3896" spans="1:15">
      <c r="H3896" s="29"/>
    </row>
    <row r="3897" spans="1:15">
      <c r="H3897" s="29"/>
    </row>
    <row r="3898" spans="1:15">
      <c r="H3898" s="29"/>
    </row>
    <row r="3899" spans="1:15">
      <c r="H3899" s="29"/>
    </row>
    <row r="3900" spans="1:15">
      <c r="H3900" s="29"/>
    </row>
    <row r="3901" spans="1:15">
      <c r="H3901" s="29"/>
    </row>
    <row r="3902" spans="1:15">
      <c r="H3902" s="29"/>
    </row>
    <row r="3903" spans="1:15">
      <c r="H3903" s="29"/>
    </row>
    <row r="3904" spans="1:15">
      <c r="H3904" s="29"/>
    </row>
    <row r="3905" spans="1:15">
      <c r="H3905" s="29"/>
    </row>
    <row r="3906" spans="1:15">
      <c r="A3906" s="34"/>
      <c r="B3906" s="34"/>
      <c r="C3906" s="34"/>
      <c r="D3906" s="34"/>
      <c r="E3906" s="35"/>
      <c r="F3906" s="34"/>
      <c r="G3906" s="34"/>
      <c r="H3906" s="36"/>
    </row>
    <row r="3907" spans="1:15">
      <c r="A3907"/>
      <c r="B3907" s="21">
        <v>9475</v>
      </c>
      <c r="C3907" s="21" t="s">
        <v>695</v>
      </c>
      <c r="D3907" s="22" t="s">
        <v>696</v>
      </c>
      <c r="E3907" s="23">
        <v>48</v>
      </c>
      <c r="F3907" s="24">
        <v>1100</v>
      </c>
      <c r="G3907" s="25" t="s">
        <v>25</v>
      </c>
      <c r="H3907" s="28">
        <v>1100</v>
      </c>
      <c r="I3907" s="25" t="s">
        <v>25</v>
      </c>
      <c r="J3907" s="24">
        <v>1100</v>
      </c>
      <c r="K3907" s="25" t="s">
        <v>25</v>
      </c>
      <c r="L3907" s="24">
        <v>1100</v>
      </c>
      <c r="M3907" s="25" t="s">
        <v>25</v>
      </c>
      <c r="N3907" s="26">
        <v>0</v>
      </c>
      <c r="O3907" s="27">
        <f>N3907*F3907</f>
        <v>0</v>
      </c>
    </row>
    <row r="3908" spans="1:15">
      <c r="E3908" s="23">
        <v>60</v>
      </c>
      <c r="F3908" s="24">
        <v>1100</v>
      </c>
      <c r="G3908" s="25" t="s">
        <v>25</v>
      </c>
      <c r="H3908" s="28">
        <v>1100</v>
      </c>
      <c r="I3908" s="25" t="s">
        <v>25</v>
      </c>
      <c r="J3908" s="24">
        <v>1100</v>
      </c>
      <c r="K3908" s="25" t="s">
        <v>25</v>
      </c>
      <c r="L3908" s="24">
        <v>1100</v>
      </c>
      <c r="M3908" s="25" t="s">
        <v>25</v>
      </c>
      <c r="N3908" s="26">
        <v>0</v>
      </c>
      <c r="O3908" s="27">
        <f>N3908*F3908</f>
        <v>0</v>
      </c>
    </row>
    <row r="3909" spans="1:15">
      <c r="H3909" s="29"/>
    </row>
    <row r="3910" spans="1:15">
      <c r="H3910" s="29"/>
    </row>
    <row r="3911" spans="1:15">
      <c r="H3911" s="29"/>
    </row>
    <row r="3912" spans="1:15">
      <c r="H3912" s="29"/>
    </row>
    <row r="3913" spans="1:15">
      <c r="H3913" s="29"/>
    </row>
    <row r="3914" spans="1:15">
      <c r="H3914" s="29"/>
    </row>
    <row r="3915" spans="1:15">
      <c r="H3915" s="29"/>
    </row>
    <row r="3916" spans="1:15">
      <c r="H3916" s="29"/>
    </row>
    <row r="3917" spans="1:15">
      <c r="H3917" s="29"/>
    </row>
    <row r="3918" spans="1:15">
      <c r="A3918" s="34"/>
      <c r="B3918" s="34"/>
      <c r="C3918" s="34"/>
      <c r="D3918" s="34"/>
      <c r="E3918" s="35"/>
      <c r="F3918" s="34"/>
      <c r="G3918" s="34"/>
      <c r="H3918" s="36"/>
    </row>
    <row r="3919" spans="1:15">
      <c r="A3919"/>
      <c r="B3919" s="21">
        <v>9466</v>
      </c>
      <c r="C3919" s="21" t="s">
        <v>697</v>
      </c>
      <c r="D3919" s="22" t="s">
        <v>698</v>
      </c>
      <c r="E3919" s="23" t="s">
        <v>73</v>
      </c>
      <c r="F3919" s="24">
        <v>842</v>
      </c>
      <c r="G3919" s="25" t="s">
        <v>25</v>
      </c>
      <c r="H3919" s="28">
        <v>550</v>
      </c>
      <c r="I3919" s="25" t="s">
        <v>25</v>
      </c>
      <c r="J3919" s="24">
        <v>523</v>
      </c>
      <c r="K3919" s="25" t="s">
        <v>25</v>
      </c>
      <c r="L3919" s="24">
        <v>495</v>
      </c>
      <c r="M3919" s="25" t="s">
        <v>25</v>
      </c>
      <c r="N3919" s="26">
        <v>0</v>
      </c>
      <c r="O3919" s="27">
        <f>N3919*F3919</f>
        <v>0</v>
      </c>
    </row>
    <row r="3920" spans="1:15">
      <c r="H3920" s="29"/>
    </row>
    <row r="3921" spans="1:15">
      <c r="H3921" s="29"/>
    </row>
    <row r="3922" spans="1:15">
      <c r="H3922" s="29"/>
    </row>
    <row r="3923" spans="1:15">
      <c r="H3923" s="29"/>
    </row>
    <row r="3924" spans="1:15">
      <c r="H3924" s="29"/>
    </row>
    <row r="3925" spans="1:15">
      <c r="H3925" s="29"/>
    </row>
    <row r="3926" spans="1:15">
      <c r="H3926" s="29"/>
    </row>
    <row r="3927" spans="1:15">
      <c r="H3927" s="29"/>
    </row>
    <row r="3928" spans="1:15">
      <c r="H3928" s="29"/>
    </row>
    <row r="3929" spans="1:15">
      <c r="H3929" s="29"/>
    </row>
    <row r="3930" spans="1:15">
      <c r="A3930" s="34"/>
      <c r="B3930" s="34"/>
      <c r="C3930" s="34"/>
      <c r="D3930" s="34"/>
      <c r="E3930" s="35"/>
      <c r="F3930" s="34"/>
      <c r="G3930" s="34"/>
      <c r="H3930" s="36"/>
    </row>
    <row r="3931" spans="1:15">
      <c r="A3931"/>
      <c r="B3931" s="21">
        <v>9452</v>
      </c>
      <c r="C3931" s="21" t="s">
        <v>699</v>
      </c>
      <c r="D3931" s="22" t="s">
        <v>700</v>
      </c>
      <c r="E3931" s="23">
        <v>48</v>
      </c>
      <c r="F3931" s="24">
        <v>2329</v>
      </c>
      <c r="G3931" s="25" t="s">
        <v>25</v>
      </c>
      <c r="H3931" s="28">
        <v>1522</v>
      </c>
      <c r="I3931" s="25" t="s">
        <v>25</v>
      </c>
      <c r="J3931" s="24">
        <v>1446</v>
      </c>
      <c r="K3931" s="25" t="s">
        <v>25</v>
      </c>
      <c r="L3931" s="24">
        <v>1370</v>
      </c>
      <c r="M3931" s="25" t="s">
        <v>25</v>
      </c>
      <c r="N3931" s="26">
        <v>0</v>
      </c>
      <c r="O3931" s="27">
        <f>N3931*F3931</f>
        <v>0</v>
      </c>
    </row>
    <row r="3932" spans="1:15">
      <c r="E3932" s="23">
        <v>50</v>
      </c>
      <c r="F3932" s="24">
        <v>2329</v>
      </c>
      <c r="G3932" s="25" t="s">
        <v>25</v>
      </c>
      <c r="H3932" s="28">
        <v>1522</v>
      </c>
      <c r="I3932" s="25" t="s">
        <v>25</v>
      </c>
      <c r="J3932" s="24">
        <v>1446</v>
      </c>
      <c r="K3932" s="25" t="s">
        <v>25</v>
      </c>
      <c r="L3932" s="24">
        <v>1370</v>
      </c>
      <c r="M3932" s="25" t="s">
        <v>25</v>
      </c>
      <c r="N3932" s="26">
        <v>0</v>
      </c>
      <c r="O3932" s="27">
        <f>N3932*F3932</f>
        <v>0</v>
      </c>
    </row>
    <row r="3933" spans="1:15">
      <c r="H3933" s="29"/>
    </row>
    <row r="3934" spans="1:15">
      <c r="H3934" s="29"/>
    </row>
    <row r="3935" spans="1:15">
      <c r="H3935" s="29"/>
    </row>
    <row r="3936" spans="1:15">
      <c r="H3936" s="29"/>
    </row>
    <row r="3937" spans="1:15">
      <c r="H3937" s="29"/>
    </row>
    <row r="3938" spans="1:15">
      <c r="H3938" s="29"/>
    </row>
    <row r="3939" spans="1:15">
      <c r="H3939" s="29"/>
    </row>
    <row r="3940" spans="1:15">
      <c r="H3940" s="29"/>
    </row>
    <row r="3941" spans="1:15">
      <c r="H3941" s="29"/>
    </row>
    <row r="3942" spans="1:15">
      <c r="A3942" s="34"/>
      <c r="B3942" s="34"/>
      <c r="C3942" s="34"/>
      <c r="D3942" s="34"/>
      <c r="E3942" s="35"/>
      <c r="F3942" s="34"/>
      <c r="G3942" s="34"/>
      <c r="H3942" s="36"/>
    </row>
    <row r="3943" spans="1:15">
      <c r="A3943"/>
      <c r="B3943" s="21">
        <v>9450</v>
      </c>
      <c r="C3943" s="21" t="s">
        <v>701</v>
      </c>
      <c r="D3943" s="22" t="s">
        <v>702</v>
      </c>
      <c r="E3943" s="23">
        <v>48</v>
      </c>
      <c r="F3943" s="24">
        <v>2329</v>
      </c>
      <c r="G3943" s="25" t="s">
        <v>25</v>
      </c>
      <c r="H3943" s="28">
        <v>1522</v>
      </c>
      <c r="I3943" s="25" t="s">
        <v>25</v>
      </c>
      <c r="J3943" s="24">
        <v>1446</v>
      </c>
      <c r="K3943" s="25" t="s">
        <v>25</v>
      </c>
      <c r="L3943" s="24">
        <v>1370</v>
      </c>
      <c r="M3943" s="25" t="s">
        <v>25</v>
      </c>
      <c r="N3943" s="26">
        <v>0</v>
      </c>
      <c r="O3943" s="27">
        <f>N3943*F3943</f>
        <v>0</v>
      </c>
    </row>
    <row r="3944" spans="1:15">
      <c r="E3944" s="23">
        <v>50</v>
      </c>
      <c r="F3944" s="24">
        <v>2329</v>
      </c>
      <c r="G3944" s="25" t="s">
        <v>25</v>
      </c>
      <c r="H3944" s="28">
        <v>1522</v>
      </c>
      <c r="I3944" s="25" t="s">
        <v>25</v>
      </c>
      <c r="J3944" s="24">
        <v>1446</v>
      </c>
      <c r="K3944" s="25" t="s">
        <v>25</v>
      </c>
      <c r="L3944" s="24">
        <v>1370</v>
      </c>
      <c r="M3944" s="25" t="s">
        <v>25</v>
      </c>
      <c r="N3944" s="26">
        <v>0</v>
      </c>
      <c r="O3944" s="27">
        <f>N3944*F3944</f>
        <v>0</v>
      </c>
    </row>
    <row r="3945" spans="1:15">
      <c r="H3945" s="29"/>
    </row>
    <row r="3946" spans="1:15">
      <c r="H3946" s="29"/>
    </row>
    <row r="3947" spans="1:15">
      <c r="H3947" s="29"/>
    </row>
    <row r="3948" spans="1:15">
      <c r="H3948" s="29"/>
    </row>
    <row r="3949" spans="1:15">
      <c r="H3949" s="29"/>
    </row>
    <row r="3950" spans="1:15">
      <c r="H3950" s="29"/>
    </row>
    <row r="3951" spans="1:15">
      <c r="H3951" s="29"/>
    </row>
    <row r="3952" spans="1:15">
      <c r="H3952" s="29"/>
    </row>
    <row r="3953" spans="1:15">
      <c r="H3953" s="29"/>
    </row>
    <row r="3954" spans="1:15">
      <c r="A3954" s="34"/>
      <c r="B3954" s="34"/>
      <c r="C3954" s="34"/>
      <c r="D3954" s="34"/>
      <c r="E3954" s="35"/>
      <c r="F3954" s="34"/>
      <c r="G3954" s="34"/>
      <c r="H3954" s="36"/>
    </row>
    <row r="3955" spans="1:15">
      <c r="A3955"/>
      <c r="B3955" s="21">
        <v>9449</v>
      </c>
      <c r="C3955" s="21" t="s">
        <v>703</v>
      </c>
      <c r="D3955" s="22" t="s">
        <v>704</v>
      </c>
      <c r="E3955" s="23">
        <v>48</v>
      </c>
      <c r="F3955" s="24">
        <v>2329</v>
      </c>
      <c r="G3955" s="25" t="s">
        <v>25</v>
      </c>
      <c r="H3955" s="28">
        <v>1522</v>
      </c>
      <c r="I3955" s="25" t="s">
        <v>25</v>
      </c>
      <c r="J3955" s="24">
        <v>1446</v>
      </c>
      <c r="K3955" s="25" t="s">
        <v>25</v>
      </c>
      <c r="L3955" s="24">
        <v>1370</v>
      </c>
      <c r="M3955" s="25" t="s">
        <v>25</v>
      </c>
      <c r="N3955" s="26">
        <v>0</v>
      </c>
      <c r="O3955" s="27">
        <f>N3955*F3955</f>
        <v>0</v>
      </c>
    </row>
    <row r="3956" spans="1:15">
      <c r="E3956" s="23">
        <v>50</v>
      </c>
      <c r="F3956" s="24">
        <v>2329</v>
      </c>
      <c r="G3956" s="25" t="s">
        <v>25</v>
      </c>
      <c r="H3956" s="28">
        <v>1522</v>
      </c>
      <c r="I3956" s="25" t="s">
        <v>25</v>
      </c>
      <c r="J3956" s="24">
        <v>1446</v>
      </c>
      <c r="K3956" s="25" t="s">
        <v>25</v>
      </c>
      <c r="L3956" s="24">
        <v>1370</v>
      </c>
      <c r="M3956" s="25" t="s">
        <v>25</v>
      </c>
      <c r="N3956" s="26">
        <v>0</v>
      </c>
      <c r="O3956" s="27">
        <f>N3956*F3956</f>
        <v>0</v>
      </c>
    </row>
    <row r="3957" spans="1:15">
      <c r="E3957" s="23">
        <v>52</v>
      </c>
      <c r="F3957" s="24">
        <v>2329</v>
      </c>
      <c r="G3957" s="25" t="s">
        <v>25</v>
      </c>
      <c r="H3957" s="28">
        <v>1522</v>
      </c>
      <c r="I3957" s="25" t="s">
        <v>25</v>
      </c>
      <c r="J3957" s="24">
        <v>1446</v>
      </c>
      <c r="K3957" s="25" t="s">
        <v>25</v>
      </c>
      <c r="L3957" s="24">
        <v>1370</v>
      </c>
      <c r="M3957" s="25" t="s">
        <v>25</v>
      </c>
      <c r="N3957" s="26">
        <v>0</v>
      </c>
      <c r="O3957" s="27">
        <f>N3957*F3957</f>
        <v>0</v>
      </c>
    </row>
    <row r="3958" spans="1:15">
      <c r="E3958" s="23">
        <v>54</v>
      </c>
      <c r="F3958" s="24">
        <v>2329</v>
      </c>
      <c r="G3958" s="25" t="s">
        <v>25</v>
      </c>
      <c r="H3958" s="28">
        <v>1522</v>
      </c>
      <c r="I3958" s="25" t="s">
        <v>25</v>
      </c>
      <c r="J3958" s="24">
        <v>1446</v>
      </c>
      <c r="K3958" s="25" t="s">
        <v>25</v>
      </c>
      <c r="L3958" s="24">
        <v>1370</v>
      </c>
      <c r="M3958" s="25" t="s">
        <v>25</v>
      </c>
      <c r="N3958" s="26">
        <v>0</v>
      </c>
      <c r="O3958" s="27">
        <f>N3958*F3958</f>
        <v>0</v>
      </c>
    </row>
    <row r="3959" spans="1:15">
      <c r="H3959" s="29"/>
    </row>
    <row r="3960" spans="1:15">
      <c r="H3960" s="29"/>
    </row>
    <row r="3961" spans="1:15">
      <c r="H3961" s="29"/>
    </row>
    <row r="3962" spans="1:15">
      <c r="H3962" s="29"/>
    </row>
    <row r="3963" spans="1:15">
      <c r="H3963" s="29"/>
    </row>
    <row r="3964" spans="1:15">
      <c r="H3964" s="29"/>
    </row>
    <row r="3965" spans="1:15">
      <c r="H3965" s="29"/>
    </row>
    <row r="3966" spans="1:15">
      <c r="A3966" s="34"/>
      <c r="B3966" s="34"/>
      <c r="C3966" s="34"/>
      <c r="D3966" s="34"/>
      <c r="E3966" s="35"/>
      <c r="F3966" s="34"/>
      <c r="G3966" s="34"/>
      <c r="H3966" s="36"/>
    </row>
    <row r="3967" spans="1:15">
      <c r="A3967"/>
      <c r="B3967" s="21">
        <v>9448</v>
      </c>
      <c r="C3967" s="21" t="s">
        <v>705</v>
      </c>
      <c r="D3967" s="22" t="s">
        <v>706</v>
      </c>
      <c r="E3967" s="23">
        <v>56</v>
      </c>
      <c r="F3967" s="24">
        <v>1003</v>
      </c>
      <c r="G3967" s="25" t="s">
        <v>25</v>
      </c>
      <c r="H3967" s="28">
        <v>655</v>
      </c>
      <c r="I3967" s="25" t="s">
        <v>25</v>
      </c>
      <c r="J3967" s="24">
        <v>623</v>
      </c>
      <c r="K3967" s="25" t="s">
        <v>25</v>
      </c>
      <c r="L3967" s="24">
        <v>590</v>
      </c>
      <c r="M3967" s="25" t="s">
        <v>25</v>
      </c>
      <c r="N3967" s="26">
        <v>0</v>
      </c>
      <c r="O3967" s="27">
        <f>N3967*F3967</f>
        <v>0</v>
      </c>
    </row>
    <row r="3968" spans="1:15">
      <c r="E3968" s="23">
        <v>58</v>
      </c>
      <c r="F3968" s="24">
        <v>1003</v>
      </c>
      <c r="G3968" s="25" t="s">
        <v>25</v>
      </c>
      <c r="H3968" s="28">
        <v>655</v>
      </c>
      <c r="I3968" s="25" t="s">
        <v>25</v>
      </c>
      <c r="J3968" s="24">
        <v>623</v>
      </c>
      <c r="K3968" s="25" t="s">
        <v>25</v>
      </c>
      <c r="L3968" s="24">
        <v>590</v>
      </c>
      <c r="M3968" s="25" t="s">
        <v>25</v>
      </c>
      <c r="N3968" s="26">
        <v>0</v>
      </c>
      <c r="O3968" s="27">
        <f>N3968*F3968</f>
        <v>0</v>
      </c>
    </row>
    <row r="3969" spans="1:15">
      <c r="E3969" s="23">
        <v>48</v>
      </c>
      <c r="F3969" s="24">
        <v>1003</v>
      </c>
      <c r="G3969" s="25" t="s">
        <v>25</v>
      </c>
      <c r="H3969" s="28">
        <v>655</v>
      </c>
      <c r="I3969" s="25" t="s">
        <v>25</v>
      </c>
      <c r="J3969" s="24">
        <v>623</v>
      </c>
      <c r="K3969" s="25" t="s">
        <v>25</v>
      </c>
      <c r="L3969" s="24">
        <v>590</v>
      </c>
      <c r="M3969" s="25" t="s">
        <v>25</v>
      </c>
      <c r="N3969" s="26">
        <v>0</v>
      </c>
      <c r="O3969" s="27">
        <f>N3969*F3969</f>
        <v>0</v>
      </c>
    </row>
    <row r="3970" spans="1:15">
      <c r="E3970" s="23">
        <v>50</v>
      </c>
      <c r="F3970" s="24">
        <v>1003</v>
      </c>
      <c r="G3970" s="25" t="s">
        <v>25</v>
      </c>
      <c r="H3970" s="28">
        <v>655</v>
      </c>
      <c r="I3970" s="25" t="s">
        <v>25</v>
      </c>
      <c r="J3970" s="24">
        <v>623</v>
      </c>
      <c r="K3970" s="25" t="s">
        <v>25</v>
      </c>
      <c r="L3970" s="24">
        <v>590</v>
      </c>
      <c r="M3970" s="25" t="s">
        <v>25</v>
      </c>
      <c r="N3970" s="26">
        <v>0</v>
      </c>
      <c r="O3970" s="27">
        <f>N3970*F3970</f>
        <v>0</v>
      </c>
    </row>
    <row r="3971" spans="1:15">
      <c r="E3971" s="23">
        <v>52</v>
      </c>
      <c r="F3971" s="24">
        <v>1003</v>
      </c>
      <c r="G3971" s="25" t="s">
        <v>25</v>
      </c>
      <c r="H3971" s="28">
        <v>655</v>
      </c>
      <c r="I3971" s="25" t="s">
        <v>25</v>
      </c>
      <c r="J3971" s="24">
        <v>623</v>
      </c>
      <c r="K3971" s="25" t="s">
        <v>25</v>
      </c>
      <c r="L3971" s="24">
        <v>590</v>
      </c>
      <c r="M3971" s="25" t="s">
        <v>25</v>
      </c>
      <c r="N3971" s="26">
        <v>0</v>
      </c>
      <c r="O3971" s="27">
        <f>N3971*F3971</f>
        <v>0</v>
      </c>
    </row>
    <row r="3972" spans="1:15">
      <c r="E3972" s="23">
        <v>54</v>
      </c>
      <c r="F3972" s="24">
        <v>1003</v>
      </c>
      <c r="G3972" s="25" t="s">
        <v>25</v>
      </c>
      <c r="H3972" s="28">
        <v>655</v>
      </c>
      <c r="I3972" s="25" t="s">
        <v>25</v>
      </c>
      <c r="J3972" s="24">
        <v>623</v>
      </c>
      <c r="K3972" s="25" t="s">
        <v>25</v>
      </c>
      <c r="L3972" s="24">
        <v>590</v>
      </c>
      <c r="M3972" s="25" t="s">
        <v>25</v>
      </c>
      <c r="N3972" s="26">
        <v>0</v>
      </c>
      <c r="O3972" s="27">
        <f>N3972*F3972</f>
        <v>0</v>
      </c>
    </row>
    <row r="3973" spans="1:15">
      <c r="E3973" s="23">
        <v>44</v>
      </c>
      <c r="F3973" s="24">
        <v>1003</v>
      </c>
      <c r="G3973" s="25" t="s">
        <v>25</v>
      </c>
      <c r="H3973" s="28">
        <v>655</v>
      </c>
      <c r="I3973" s="25" t="s">
        <v>25</v>
      </c>
      <c r="J3973" s="24">
        <v>623</v>
      </c>
      <c r="K3973" s="25" t="s">
        <v>25</v>
      </c>
      <c r="L3973" s="24">
        <v>590</v>
      </c>
      <c r="M3973" s="25" t="s">
        <v>25</v>
      </c>
      <c r="N3973" s="26">
        <v>0</v>
      </c>
      <c r="O3973" s="27">
        <f>N3973*F3973</f>
        <v>0</v>
      </c>
    </row>
    <row r="3974" spans="1:15">
      <c r="E3974" s="23">
        <v>46</v>
      </c>
      <c r="F3974" s="24">
        <v>1003</v>
      </c>
      <c r="G3974" s="25" t="s">
        <v>25</v>
      </c>
      <c r="H3974" s="28">
        <v>655</v>
      </c>
      <c r="I3974" s="25" t="s">
        <v>25</v>
      </c>
      <c r="J3974" s="24">
        <v>623</v>
      </c>
      <c r="K3974" s="25" t="s">
        <v>25</v>
      </c>
      <c r="L3974" s="24">
        <v>590</v>
      </c>
      <c r="M3974" s="25" t="s">
        <v>25</v>
      </c>
      <c r="N3974" s="26">
        <v>0</v>
      </c>
      <c r="O3974" s="27">
        <f>N3974*F3974</f>
        <v>0</v>
      </c>
    </row>
    <row r="3975" spans="1:15">
      <c r="H3975" s="29"/>
    </row>
    <row r="3976" spans="1:15">
      <c r="H3976" s="29"/>
    </row>
    <row r="3977" spans="1:15">
      <c r="H3977" s="29"/>
    </row>
    <row r="3978" spans="1:15">
      <c r="A3978" s="34"/>
      <c r="B3978" s="34"/>
      <c r="C3978" s="34"/>
      <c r="D3978" s="34"/>
      <c r="E3978" s="35"/>
      <c r="F3978" s="34"/>
      <c r="G3978" s="34"/>
      <c r="H3978" s="36"/>
    </row>
    <row r="3979" spans="1:15">
      <c r="A3979"/>
      <c r="B3979" s="21">
        <v>9440</v>
      </c>
      <c r="C3979" s="21" t="s">
        <v>707</v>
      </c>
      <c r="D3979" s="22" t="s">
        <v>708</v>
      </c>
      <c r="E3979" s="23">
        <v>52</v>
      </c>
      <c r="F3979" s="24">
        <v>3472</v>
      </c>
      <c r="G3979" s="25" t="s">
        <v>25</v>
      </c>
      <c r="H3979" s="28">
        <v>2269</v>
      </c>
      <c r="I3979" s="25" t="s">
        <v>25</v>
      </c>
      <c r="J3979" s="24">
        <v>2156</v>
      </c>
      <c r="K3979" s="25" t="s">
        <v>25</v>
      </c>
      <c r="L3979" s="24">
        <v>2043</v>
      </c>
      <c r="M3979" s="25" t="s">
        <v>25</v>
      </c>
      <c r="N3979" s="26">
        <v>0</v>
      </c>
      <c r="O3979" s="27">
        <f>N3979*F3979</f>
        <v>0</v>
      </c>
    </row>
    <row r="3980" spans="1:15">
      <c r="E3980" s="23">
        <v>54</v>
      </c>
      <c r="F3980" s="24">
        <v>3472</v>
      </c>
      <c r="G3980" s="25" t="s">
        <v>25</v>
      </c>
      <c r="H3980" s="28">
        <v>2269</v>
      </c>
      <c r="I3980" s="25" t="s">
        <v>25</v>
      </c>
      <c r="J3980" s="24">
        <v>2156</v>
      </c>
      <c r="K3980" s="25" t="s">
        <v>25</v>
      </c>
      <c r="L3980" s="24">
        <v>2043</v>
      </c>
      <c r="M3980" s="25" t="s">
        <v>25</v>
      </c>
      <c r="N3980" s="26">
        <v>0</v>
      </c>
      <c r="O3980" s="27">
        <f>N3980*F3980</f>
        <v>0</v>
      </c>
    </row>
    <row r="3981" spans="1:15">
      <c r="E3981" s="23">
        <v>56</v>
      </c>
      <c r="F3981" s="24">
        <v>3472</v>
      </c>
      <c r="G3981" s="25" t="s">
        <v>25</v>
      </c>
      <c r="H3981" s="28">
        <v>2269</v>
      </c>
      <c r="I3981" s="25" t="s">
        <v>25</v>
      </c>
      <c r="J3981" s="24">
        <v>2156</v>
      </c>
      <c r="K3981" s="25" t="s">
        <v>25</v>
      </c>
      <c r="L3981" s="24">
        <v>2043</v>
      </c>
      <c r="M3981" s="25" t="s">
        <v>25</v>
      </c>
      <c r="N3981" s="26">
        <v>0</v>
      </c>
      <c r="O3981" s="27">
        <f>N3981*F3981</f>
        <v>0</v>
      </c>
    </row>
    <row r="3982" spans="1:15">
      <c r="E3982" s="23">
        <v>58</v>
      </c>
      <c r="F3982" s="24">
        <v>3472</v>
      </c>
      <c r="G3982" s="25" t="s">
        <v>25</v>
      </c>
      <c r="H3982" s="28">
        <v>2269</v>
      </c>
      <c r="I3982" s="25" t="s">
        <v>25</v>
      </c>
      <c r="J3982" s="24">
        <v>2156</v>
      </c>
      <c r="K3982" s="25" t="s">
        <v>25</v>
      </c>
      <c r="L3982" s="24">
        <v>2043</v>
      </c>
      <c r="M3982" s="25" t="s">
        <v>25</v>
      </c>
      <c r="N3982" s="26">
        <v>0</v>
      </c>
      <c r="O3982" s="27">
        <f>N3982*F3982</f>
        <v>0</v>
      </c>
    </row>
    <row r="3983" spans="1:15">
      <c r="E3983" s="23">
        <v>48</v>
      </c>
      <c r="F3983" s="24">
        <v>3472</v>
      </c>
      <c r="G3983" s="25" t="s">
        <v>25</v>
      </c>
      <c r="H3983" s="28">
        <v>2269</v>
      </c>
      <c r="I3983" s="25" t="s">
        <v>25</v>
      </c>
      <c r="J3983" s="24">
        <v>2156</v>
      </c>
      <c r="K3983" s="25" t="s">
        <v>25</v>
      </c>
      <c r="L3983" s="24">
        <v>2043</v>
      </c>
      <c r="M3983" s="25" t="s">
        <v>25</v>
      </c>
      <c r="N3983" s="26">
        <v>0</v>
      </c>
      <c r="O3983" s="27">
        <f>N3983*F3983</f>
        <v>0</v>
      </c>
    </row>
    <row r="3984" spans="1:15">
      <c r="E3984" s="23">
        <v>50</v>
      </c>
      <c r="F3984" s="24">
        <v>3472</v>
      </c>
      <c r="G3984" s="25" t="s">
        <v>25</v>
      </c>
      <c r="H3984" s="28">
        <v>2269</v>
      </c>
      <c r="I3984" s="25" t="s">
        <v>25</v>
      </c>
      <c r="J3984" s="24">
        <v>2156</v>
      </c>
      <c r="K3984" s="25" t="s">
        <v>25</v>
      </c>
      <c r="L3984" s="24">
        <v>2043</v>
      </c>
      <c r="M3984" s="25" t="s">
        <v>25</v>
      </c>
      <c r="N3984" s="26">
        <v>0</v>
      </c>
      <c r="O3984" s="27">
        <f>N3984*F3984</f>
        <v>0</v>
      </c>
    </row>
    <row r="3985" spans="1:15">
      <c r="H3985" s="29"/>
    </row>
    <row r="3986" spans="1:15">
      <c r="H3986" s="29"/>
    </row>
    <row r="3987" spans="1:15">
      <c r="H3987" s="29"/>
    </row>
    <row r="3988" spans="1:15">
      <c r="H3988" s="29"/>
    </row>
    <row r="3989" spans="1:15">
      <c r="H3989" s="29"/>
    </row>
    <row r="3990" spans="1:15">
      <c r="A3990" s="34"/>
      <c r="B3990" s="34"/>
      <c r="C3990" s="34"/>
      <c r="D3990" s="34"/>
      <c r="E3990" s="35"/>
      <c r="F3990" s="34"/>
      <c r="G3990" s="34"/>
      <c r="H3990" s="36"/>
    </row>
    <row r="3991" spans="1:15">
      <c r="A3991"/>
      <c r="B3991" s="21">
        <v>9439</v>
      </c>
      <c r="C3991" s="21" t="s">
        <v>709</v>
      </c>
      <c r="D3991" s="22" t="s">
        <v>710</v>
      </c>
      <c r="E3991" s="23">
        <v>52</v>
      </c>
      <c r="F3991" s="24">
        <v>3472</v>
      </c>
      <c r="G3991" s="25" t="s">
        <v>25</v>
      </c>
      <c r="H3991" s="28">
        <v>2269</v>
      </c>
      <c r="I3991" s="25" t="s">
        <v>25</v>
      </c>
      <c r="J3991" s="24">
        <v>2156</v>
      </c>
      <c r="K3991" s="25" t="s">
        <v>25</v>
      </c>
      <c r="L3991" s="24">
        <v>2043</v>
      </c>
      <c r="M3991" s="25" t="s">
        <v>25</v>
      </c>
      <c r="N3991" s="26">
        <v>0</v>
      </c>
      <c r="O3991" s="27">
        <f>N3991*F3991</f>
        <v>0</v>
      </c>
    </row>
    <row r="3992" spans="1:15">
      <c r="E3992" s="23">
        <v>54</v>
      </c>
      <c r="F3992" s="24">
        <v>3472</v>
      </c>
      <c r="G3992" s="25" t="s">
        <v>25</v>
      </c>
      <c r="H3992" s="28">
        <v>2269</v>
      </c>
      <c r="I3992" s="25" t="s">
        <v>25</v>
      </c>
      <c r="J3992" s="24">
        <v>2156</v>
      </c>
      <c r="K3992" s="25" t="s">
        <v>25</v>
      </c>
      <c r="L3992" s="24">
        <v>2043</v>
      </c>
      <c r="M3992" s="25" t="s">
        <v>25</v>
      </c>
      <c r="N3992" s="26">
        <v>0</v>
      </c>
      <c r="O3992" s="27">
        <f>N3992*F3992</f>
        <v>0</v>
      </c>
    </row>
    <row r="3993" spans="1:15">
      <c r="E3993" s="23">
        <v>56</v>
      </c>
      <c r="F3993" s="24">
        <v>3472</v>
      </c>
      <c r="G3993" s="25" t="s">
        <v>25</v>
      </c>
      <c r="H3993" s="28">
        <v>2269</v>
      </c>
      <c r="I3993" s="25" t="s">
        <v>25</v>
      </c>
      <c r="J3993" s="24">
        <v>2156</v>
      </c>
      <c r="K3993" s="25" t="s">
        <v>25</v>
      </c>
      <c r="L3993" s="24">
        <v>2043</v>
      </c>
      <c r="M3993" s="25" t="s">
        <v>25</v>
      </c>
      <c r="N3993" s="26">
        <v>0</v>
      </c>
      <c r="O3993" s="27">
        <f>N3993*F3993</f>
        <v>0</v>
      </c>
    </row>
    <row r="3994" spans="1:15">
      <c r="E3994" s="23">
        <v>58</v>
      </c>
      <c r="F3994" s="24">
        <v>3472</v>
      </c>
      <c r="G3994" s="25" t="s">
        <v>25</v>
      </c>
      <c r="H3994" s="28">
        <v>2269</v>
      </c>
      <c r="I3994" s="25" t="s">
        <v>25</v>
      </c>
      <c r="J3994" s="24">
        <v>2156</v>
      </c>
      <c r="K3994" s="25" t="s">
        <v>25</v>
      </c>
      <c r="L3994" s="24">
        <v>2043</v>
      </c>
      <c r="M3994" s="25" t="s">
        <v>25</v>
      </c>
      <c r="N3994" s="26">
        <v>0</v>
      </c>
      <c r="O3994" s="27">
        <f>N3994*F3994</f>
        <v>0</v>
      </c>
    </row>
    <row r="3995" spans="1:15">
      <c r="E3995" s="23">
        <v>48</v>
      </c>
      <c r="F3995" s="24">
        <v>3472</v>
      </c>
      <c r="G3995" s="25" t="s">
        <v>25</v>
      </c>
      <c r="H3995" s="28">
        <v>2269</v>
      </c>
      <c r="I3995" s="25" t="s">
        <v>25</v>
      </c>
      <c r="J3995" s="24">
        <v>2156</v>
      </c>
      <c r="K3995" s="25" t="s">
        <v>25</v>
      </c>
      <c r="L3995" s="24">
        <v>2043</v>
      </c>
      <c r="M3995" s="25" t="s">
        <v>25</v>
      </c>
      <c r="N3995" s="26">
        <v>0</v>
      </c>
      <c r="O3995" s="27">
        <f>N3995*F3995</f>
        <v>0</v>
      </c>
    </row>
    <row r="3996" spans="1:15">
      <c r="E3996" s="23">
        <v>50</v>
      </c>
      <c r="F3996" s="24">
        <v>3472</v>
      </c>
      <c r="G3996" s="25" t="s">
        <v>25</v>
      </c>
      <c r="H3996" s="28">
        <v>2269</v>
      </c>
      <c r="I3996" s="25" t="s">
        <v>25</v>
      </c>
      <c r="J3996" s="24">
        <v>2156</v>
      </c>
      <c r="K3996" s="25" t="s">
        <v>25</v>
      </c>
      <c r="L3996" s="24">
        <v>2043</v>
      </c>
      <c r="M3996" s="25" t="s">
        <v>25</v>
      </c>
      <c r="N3996" s="26">
        <v>0</v>
      </c>
      <c r="O3996" s="27">
        <f>N3996*F3996</f>
        <v>0</v>
      </c>
    </row>
    <row r="3997" spans="1:15">
      <c r="H3997" s="29"/>
    </row>
    <row r="3998" spans="1:15">
      <c r="H3998" s="29"/>
    </row>
    <row r="3999" spans="1:15">
      <c r="H3999" s="29"/>
    </row>
    <row r="4000" spans="1:15">
      <c r="H4000" s="29"/>
    </row>
    <row r="4001" spans="1:15">
      <c r="H4001" s="29"/>
    </row>
    <row r="4002" spans="1:15">
      <c r="A4002" s="34"/>
      <c r="B4002" s="34"/>
      <c r="C4002" s="34"/>
      <c r="D4002" s="34"/>
      <c r="E4002" s="35"/>
      <c r="F4002" s="34"/>
      <c r="G4002" s="34"/>
      <c r="H4002" s="36"/>
    </row>
    <row r="4003" spans="1:15">
      <c r="A4003"/>
      <c r="B4003" s="21">
        <v>9438</v>
      </c>
      <c r="C4003" s="21" t="s">
        <v>711</v>
      </c>
      <c r="D4003" s="22" t="s">
        <v>712</v>
      </c>
      <c r="E4003" s="23">
        <v>48</v>
      </c>
      <c r="F4003" s="24">
        <v>1342</v>
      </c>
      <c r="G4003" s="25" t="s">
        <v>25</v>
      </c>
      <c r="H4003" s="28">
        <v>877</v>
      </c>
      <c r="I4003" s="25" t="s">
        <v>25</v>
      </c>
      <c r="J4003" s="24">
        <v>834</v>
      </c>
      <c r="K4003" s="25" t="s">
        <v>25</v>
      </c>
      <c r="L4003" s="24">
        <v>790</v>
      </c>
      <c r="M4003" s="25" t="s">
        <v>25</v>
      </c>
      <c r="N4003" s="26">
        <v>0</v>
      </c>
      <c r="O4003" s="27">
        <f>N4003*F4003</f>
        <v>0</v>
      </c>
    </row>
    <row r="4004" spans="1:15">
      <c r="E4004" s="23">
        <v>50</v>
      </c>
      <c r="F4004" s="24">
        <v>1342</v>
      </c>
      <c r="G4004" s="25" t="s">
        <v>25</v>
      </c>
      <c r="H4004" s="28">
        <v>877</v>
      </c>
      <c r="I4004" s="25" t="s">
        <v>25</v>
      </c>
      <c r="J4004" s="24">
        <v>834</v>
      </c>
      <c r="K4004" s="25" t="s">
        <v>25</v>
      </c>
      <c r="L4004" s="24">
        <v>790</v>
      </c>
      <c r="M4004" s="25" t="s">
        <v>25</v>
      </c>
      <c r="N4004" s="26">
        <v>0</v>
      </c>
      <c r="O4004" s="27">
        <f>N4004*F4004</f>
        <v>0</v>
      </c>
    </row>
    <row r="4005" spans="1:15">
      <c r="E4005" s="23">
        <v>52</v>
      </c>
      <c r="F4005" s="24">
        <v>1342</v>
      </c>
      <c r="G4005" s="25" t="s">
        <v>25</v>
      </c>
      <c r="H4005" s="28">
        <v>877</v>
      </c>
      <c r="I4005" s="25" t="s">
        <v>25</v>
      </c>
      <c r="J4005" s="24">
        <v>834</v>
      </c>
      <c r="K4005" s="25" t="s">
        <v>25</v>
      </c>
      <c r="L4005" s="24">
        <v>790</v>
      </c>
      <c r="M4005" s="25" t="s">
        <v>25</v>
      </c>
      <c r="N4005" s="26">
        <v>0</v>
      </c>
      <c r="O4005" s="27">
        <f>N4005*F4005</f>
        <v>0</v>
      </c>
    </row>
    <row r="4006" spans="1:15">
      <c r="E4006" s="23">
        <v>54</v>
      </c>
      <c r="F4006" s="24">
        <v>1342</v>
      </c>
      <c r="G4006" s="25" t="s">
        <v>25</v>
      </c>
      <c r="H4006" s="28">
        <v>877</v>
      </c>
      <c r="I4006" s="25" t="s">
        <v>25</v>
      </c>
      <c r="J4006" s="24">
        <v>834</v>
      </c>
      <c r="K4006" s="25" t="s">
        <v>25</v>
      </c>
      <c r="L4006" s="24">
        <v>790</v>
      </c>
      <c r="M4006" s="25" t="s">
        <v>25</v>
      </c>
      <c r="N4006" s="26">
        <v>0</v>
      </c>
      <c r="O4006" s="27">
        <f>N4006*F4006</f>
        <v>0</v>
      </c>
    </row>
    <row r="4007" spans="1:15">
      <c r="E4007" s="23">
        <v>56</v>
      </c>
      <c r="F4007" s="24">
        <v>1342</v>
      </c>
      <c r="G4007" s="25" t="s">
        <v>25</v>
      </c>
      <c r="H4007" s="28">
        <v>877</v>
      </c>
      <c r="I4007" s="25" t="s">
        <v>25</v>
      </c>
      <c r="J4007" s="24">
        <v>834</v>
      </c>
      <c r="K4007" s="25" t="s">
        <v>25</v>
      </c>
      <c r="L4007" s="24">
        <v>790</v>
      </c>
      <c r="M4007" s="25" t="s">
        <v>25</v>
      </c>
      <c r="N4007" s="26">
        <v>0</v>
      </c>
      <c r="O4007" s="27">
        <f>N4007*F4007</f>
        <v>0</v>
      </c>
    </row>
    <row r="4008" spans="1:15">
      <c r="E4008" s="23">
        <v>58</v>
      </c>
      <c r="F4008" s="24">
        <v>1342</v>
      </c>
      <c r="G4008" s="25" t="s">
        <v>25</v>
      </c>
      <c r="H4008" s="28">
        <v>877</v>
      </c>
      <c r="I4008" s="25" t="s">
        <v>25</v>
      </c>
      <c r="J4008" s="24">
        <v>834</v>
      </c>
      <c r="K4008" s="25" t="s">
        <v>25</v>
      </c>
      <c r="L4008" s="24">
        <v>790</v>
      </c>
      <c r="M4008" s="25" t="s">
        <v>25</v>
      </c>
      <c r="N4008" s="26">
        <v>0</v>
      </c>
      <c r="O4008" s="27">
        <f>N4008*F4008</f>
        <v>0</v>
      </c>
    </row>
    <row r="4009" spans="1:15">
      <c r="E4009" s="23">
        <v>46</v>
      </c>
      <c r="F4009" s="24">
        <v>1342</v>
      </c>
      <c r="G4009" s="25" t="s">
        <v>25</v>
      </c>
      <c r="H4009" s="28">
        <v>877</v>
      </c>
      <c r="I4009" s="25" t="s">
        <v>25</v>
      </c>
      <c r="J4009" s="24">
        <v>834</v>
      </c>
      <c r="K4009" s="25" t="s">
        <v>25</v>
      </c>
      <c r="L4009" s="24">
        <v>790</v>
      </c>
      <c r="M4009" s="25" t="s">
        <v>25</v>
      </c>
      <c r="N4009" s="26">
        <v>0</v>
      </c>
      <c r="O4009" s="27">
        <f>N4009*F4009</f>
        <v>0</v>
      </c>
    </row>
    <row r="4010" spans="1:15">
      <c r="E4010" s="23">
        <v>44</v>
      </c>
      <c r="F4010" s="24">
        <v>1342</v>
      </c>
      <c r="G4010" s="25" t="s">
        <v>25</v>
      </c>
      <c r="H4010" s="28">
        <v>877</v>
      </c>
      <c r="I4010" s="25" t="s">
        <v>25</v>
      </c>
      <c r="J4010" s="24">
        <v>834</v>
      </c>
      <c r="K4010" s="25" t="s">
        <v>25</v>
      </c>
      <c r="L4010" s="24">
        <v>790</v>
      </c>
      <c r="M4010" s="25" t="s">
        <v>25</v>
      </c>
      <c r="N4010" s="26">
        <v>0</v>
      </c>
      <c r="O4010" s="27">
        <f>N4010*F4010</f>
        <v>0</v>
      </c>
    </row>
    <row r="4011" spans="1:15">
      <c r="H4011" s="29"/>
    </row>
    <row r="4012" spans="1:15">
      <c r="H4012" s="29"/>
    </row>
    <row r="4013" spans="1:15">
      <c r="H4013" s="29"/>
    </row>
    <row r="4014" spans="1:15">
      <c r="A4014" s="34"/>
      <c r="B4014" s="34"/>
      <c r="C4014" s="34"/>
      <c r="D4014" s="34"/>
      <c r="E4014" s="35"/>
      <c r="F4014" s="34"/>
      <c r="G4014" s="34"/>
      <c r="H4014" s="36"/>
    </row>
    <row r="4015" spans="1:15">
      <c r="A4015"/>
      <c r="B4015" s="21">
        <v>9436</v>
      </c>
      <c r="C4015" s="21" t="s">
        <v>713</v>
      </c>
      <c r="D4015" s="22" t="s">
        <v>714</v>
      </c>
      <c r="E4015" s="23">
        <v>48</v>
      </c>
      <c r="F4015" s="24">
        <v>730</v>
      </c>
      <c r="G4015" s="25" t="s">
        <v>25</v>
      </c>
      <c r="H4015" s="28">
        <v>730</v>
      </c>
      <c r="I4015" s="25" t="s">
        <v>25</v>
      </c>
      <c r="J4015" s="24">
        <v>730</v>
      </c>
      <c r="K4015" s="25" t="s">
        <v>25</v>
      </c>
      <c r="L4015" s="24">
        <v>730</v>
      </c>
      <c r="M4015" s="25" t="s">
        <v>25</v>
      </c>
      <c r="N4015" s="26">
        <v>0</v>
      </c>
      <c r="O4015" s="27">
        <f>N4015*F4015</f>
        <v>0</v>
      </c>
    </row>
    <row r="4016" spans="1:15">
      <c r="E4016" s="23">
        <v>54</v>
      </c>
      <c r="F4016" s="24">
        <v>730</v>
      </c>
      <c r="G4016" s="25" t="s">
        <v>25</v>
      </c>
      <c r="H4016" s="28">
        <v>730</v>
      </c>
      <c r="I4016" s="25" t="s">
        <v>25</v>
      </c>
      <c r="J4016" s="24">
        <v>730</v>
      </c>
      <c r="K4016" s="25" t="s">
        <v>25</v>
      </c>
      <c r="L4016" s="24">
        <v>730</v>
      </c>
      <c r="M4016" s="25" t="s">
        <v>25</v>
      </c>
      <c r="N4016" s="26">
        <v>0</v>
      </c>
      <c r="O4016" s="27">
        <f>N4016*F4016</f>
        <v>0</v>
      </c>
    </row>
    <row r="4017" spans="1:15">
      <c r="H4017" s="29"/>
    </row>
    <row r="4018" spans="1:15">
      <c r="H4018" s="29"/>
    </row>
    <row r="4019" spans="1:15">
      <c r="H4019" s="29"/>
    </row>
    <row r="4020" spans="1:15">
      <c r="H4020" s="29"/>
    </row>
    <row r="4021" spans="1:15">
      <c r="H4021" s="29"/>
    </row>
    <row r="4022" spans="1:15">
      <c r="H4022" s="29"/>
    </row>
    <row r="4023" spans="1:15">
      <c r="H4023" s="29"/>
    </row>
    <row r="4024" spans="1:15">
      <c r="H4024" s="29"/>
    </row>
    <row r="4025" spans="1:15">
      <c r="H4025" s="29"/>
    </row>
    <row r="4026" spans="1:15">
      <c r="A4026" s="34"/>
      <c r="B4026" s="34"/>
      <c r="C4026" s="34"/>
      <c r="D4026" s="34"/>
      <c r="E4026" s="35"/>
      <c r="F4026" s="34"/>
      <c r="G4026" s="34"/>
      <c r="H4026" s="36"/>
    </row>
    <row r="4027" spans="1:15">
      <c r="A4027"/>
      <c r="B4027" s="21">
        <v>9432</v>
      </c>
      <c r="C4027" s="21" t="s">
        <v>715</v>
      </c>
      <c r="D4027" s="22" t="s">
        <v>716</v>
      </c>
      <c r="E4027" s="23">
        <v>48</v>
      </c>
      <c r="F4027" s="24">
        <v>730</v>
      </c>
      <c r="G4027" s="25" t="s">
        <v>25</v>
      </c>
      <c r="H4027" s="28">
        <v>477</v>
      </c>
      <c r="I4027" s="25" t="s">
        <v>25</v>
      </c>
      <c r="J4027" s="24">
        <v>454</v>
      </c>
      <c r="K4027" s="25" t="s">
        <v>25</v>
      </c>
      <c r="L4027" s="24">
        <v>430</v>
      </c>
      <c r="M4027" s="25" t="s">
        <v>25</v>
      </c>
      <c r="N4027" s="26">
        <v>0</v>
      </c>
      <c r="O4027" s="27">
        <f>N4027*F4027</f>
        <v>0</v>
      </c>
    </row>
    <row r="4028" spans="1:15">
      <c r="E4028" s="23">
        <v>50</v>
      </c>
      <c r="F4028" s="24">
        <v>730</v>
      </c>
      <c r="G4028" s="25" t="s">
        <v>25</v>
      </c>
      <c r="H4028" s="28">
        <v>477</v>
      </c>
      <c r="I4028" s="25" t="s">
        <v>25</v>
      </c>
      <c r="J4028" s="24">
        <v>454</v>
      </c>
      <c r="K4028" s="25" t="s">
        <v>25</v>
      </c>
      <c r="L4028" s="24">
        <v>430</v>
      </c>
      <c r="M4028" s="25" t="s">
        <v>25</v>
      </c>
      <c r="N4028" s="26">
        <v>0</v>
      </c>
      <c r="O4028" s="27">
        <f>N4028*F4028</f>
        <v>0</v>
      </c>
    </row>
    <row r="4029" spans="1:15">
      <c r="E4029" s="23">
        <v>52</v>
      </c>
      <c r="F4029" s="24">
        <v>730</v>
      </c>
      <c r="G4029" s="25" t="s">
        <v>25</v>
      </c>
      <c r="H4029" s="28">
        <v>477</v>
      </c>
      <c r="I4029" s="25" t="s">
        <v>25</v>
      </c>
      <c r="J4029" s="24">
        <v>454</v>
      </c>
      <c r="K4029" s="25" t="s">
        <v>25</v>
      </c>
      <c r="L4029" s="24">
        <v>430</v>
      </c>
      <c r="M4029" s="25" t="s">
        <v>25</v>
      </c>
      <c r="N4029" s="26">
        <v>0</v>
      </c>
      <c r="O4029" s="27">
        <f>N4029*F4029</f>
        <v>0</v>
      </c>
    </row>
    <row r="4030" spans="1:15">
      <c r="E4030" s="23">
        <v>54</v>
      </c>
      <c r="F4030" s="24">
        <v>730</v>
      </c>
      <c r="G4030" s="25" t="s">
        <v>25</v>
      </c>
      <c r="H4030" s="28">
        <v>477</v>
      </c>
      <c r="I4030" s="25" t="s">
        <v>25</v>
      </c>
      <c r="J4030" s="24">
        <v>454</v>
      </c>
      <c r="K4030" s="25" t="s">
        <v>25</v>
      </c>
      <c r="L4030" s="24">
        <v>430</v>
      </c>
      <c r="M4030" s="25" t="s">
        <v>25</v>
      </c>
      <c r="N4030" s="26">
        <v>0</v>
      </c>
      <c r="O4030" s="27">
        <f>N4030*F4030</f>
        <v>0</v>
      </c>
    </row>
    <row r="4031" spans="1:15">
      <c r="E4031" s="23">
        <v>44</v>
      </c>
      <c r="F4031" s="24">
        <v>730</v>
      </c>
      <c r="G4031" s="25" t="s">
        <v>25</v>
      </c>
      <c r="H4031" s="28">
        <v>477</v>
      </c>
      <c r="I4031" s="25" t="s">
        <v>25</v>
      </c>
      <c r="J4031" s="24">
        <v>454</v>
      </c>
      <c r="K4031" s="25" t="s">
        <v>25</v>
      </c>
      <c r="L4031" s="24">
        <v>430</v>
      </c>
      <c r="M4031" s="25" t="s">
        <v>25</v>
      </c>
      <c r="N4031" s="26">
        <v>0</v>
      </c>
      <c r="O4031" s="27">
        <f>N4031*F4031</f>
        <v>0</v>
      </c>
    </row>
    <row r="4032" spans="1:15">
      <c r="E4032" s="23">
        <v>46</v>
      </c>
      <c r="F4032" s="24">
        <v>730</v>
      </c>
      <c r="G4032" s="25" t="s">
        <v>25</v>
      </c>
      <c r="H4032" s="28">
        <v>477</v>
      </c>
      <c r="I4032" s="25" t="s">
        <v>25</v>
      </c>
      <c r="J4032" s="24">
        <v>454</v>
      </c>
      <c r="K4032" s="25" t="s">
        <v>25</v>
      </c>
      <c r="L4032" s="24">
        <v>430</v>
      </c>
      <c r="M4032" s="25" t="s">
        <v>25</v>
      </c>
      <c r="N4032" s="26">
        <v>0</v>
      </c>
      <c r="O4032" s="27">
        <f>N4032*F4032</f>
        <v>0</v>
      </c>
    </row>
    <row r="4033" spans="1:15">
      <c r="H4033" s="29"/>
    </row>
    <row r="4034" spans="1:15">
      <c r="H4034" s="29"/>
    </row>
    <row r="4035" spans="1:15">
      <c r="H4035" s="29"/>
    </row>
    <row r="4036" spans="1:15">
      <c r="H4036" s="29"/>
    </row>
    <row r="4037" spans="1:15">
      <c r="H4037" s="29"/>
    </row>
    <row r="4038" spans="1:15">
      <c r="A4038" s="34"/>
      <c r="B4038" s="34"/>
      <c r="C4038" s="34"/>
      <c r="D4038" s="34"/>
      <c r="E4038" s="35"/>
      <c r="F4038" s="34"/>
      <c r="G4038" s="34"/>
      <c r="H4038" s="36"/>
    </row>
    <row r="4039" spans="1:15">
      <c r="A4039"/>
      <c r="B4039" s="21">
        <v>9431</v>
      </c>
      <c r="C4039" s="21" t="s">
        <v>717</v>
      </c>
      <c r="D4039" s="22" t="s">
        <v>718</v>
      </c>
      <c r="E4039" s="23">
        <v>48</v>
      </c>
      <c r="F4039" s="24">
        <v>730</v>
      </c>
      <c r="G4039" s="25" t="s">
        <v>25</v>
      </c>
      <c r="H4039" s="28">
        <v>477</v>
      </c>
      <c r="I4039" s="25" t="s">
        <v>25</v>
      </c>
      <c r="J4039" s="24">
        <v>454</v>
      </c>
      <c r="K4039" s="25" t="s">
        <v>25</v>
      </c>
      <c r="L4039" s="24">
        <v>430</v>
      </c>
      <c r="M4039" s="25" t="s">
        <v>25</v>
      </c>
      <c r="N4039" s="26">
        <v>0</v>
      </c>
      <c r="O4039" s="27">
        <f>N4039*F4039</f>
        <v>0</v>
      </c>
    </row>
    <row r="4040" spans="1:15">
      <c r="E4040" s="23">
        <v>50</v>
      </c>
      <c r="F4040" s="24">
        <v>730</v>
      </c>
      <c r="G4040" s="25" t="s">
        <v>25</v>
      </c>
      <c r="H4040" s="28">
        <v>477</v>
      </c>
      <c r="I4040" s="25" t="s">
        <v>25</v>
      </c>
      <c r="J4040" s="24">
        <v>454</v>
      </c>
      <c r="K4040" s="25" t="s">
        <v>25</v>
      </c>
      <c r="L4040" s="24">
        <v>430</v>
      </c>
      <c r="M4040" s="25" t="s">
        <v>25</v>
      </c>
      <c r="N4040" s="26">
        <v>0</v>
      </c>
      <c r="O4040" s="27">
        <f>N4040*F4040</f>
        <v>0</v>
      </c>
    </row>
    <row r="4041" spans="1:15">
      <c r="E4041" s="23">
        <v>52</v>
      </c>
      <c r="F4041" s="24">
        <v>730</v>
      </c>
      <c r="G4041" s="25" t="s">
        <v>25</v>
      </c>
      <c r="H4041" s="28">
        <v>477</v>
      </c>
      <c r="I4041" s="25" t="s">
        <v>25</v>
      </c>
      <c r="J4041" s="24">
        <v>454</v>
      </c>
      <c r="K4041" s="25" t="s">
        <v>25</v>
      </c>
      <c r="L4041" s="24">
        <v>430</v>
      </c>
      <c r="M4041" s="25" t="s">
        <v>25</v>
      </c>
      <c r="N4041" s="26">
        <v>0</v>
      </c>
      <c r="O4041" s="27">
        <f>N4041*F4041</f>
        <v>0</v>
      </c>
    </row>
    <row r="4042" spans="1:15">
      <c r="E4042" s="23">
        <v>54</v>
      </c>
      <c r="F4042" s="24">
        <v>730</v>
      </c>
      <c r="G4042" s="25" t="s">
        <v>25</v>
      </c>
      <c r="H4042" s="28">
        <v>477</v>
      </c>
      <c r="I4042" s="25" t="s">
        <v>25</v>
      </c>
      <c r="J4042" s="24">
        <v>454</v>
      </c>
      <c r="K4042" s="25" t="s">
        <v>25</v>
      </c>
      <c r="L4042" s="24">
        <v>430</v>
      </c>
      <c r="M4042" s="25" t="s">
        <v>25</v>
      </c>
      <c r="N4042" s="26">
        <v>0</v>
      </c>
      <c r="O4042" s="27">
        <f>N4042*F4042</f>
        <v>0</v>
      </c>
    </row>
    <row r="4043" spans="1:15">
      <c r="E4043" s="23">
        <v>44</v>
      </c>
      <c r="F4043" s="24">
        <v>730</v>
      </c>
      <c r="G4043" s="25" t="s">
        <v>25</v>
      </c>
      <c r="H4043" s="28">
        <v>477</v>
      </c>
      <c r="I4043" s="25" t="s">
        <v>25</v>
      </c>
      <c r="J4043" s="24">
        <v>454</v>
      </c>
      <c r="K4043" s="25" t="s">
        <v>25</v>
      </c>
      <c r="L4043" s="24">
        <v>430</v>
      </c>
      <c r="M4043" s="25" t="s">
        <v>25</v>
      </c>
      <c r="N4043" s="26">
        <v>0</v>
      </c>
      <c r="O4043" s="27">
        <f>N4043*F4043</f>
        <v>0</v>
      </c>
    </row>
    <row r="4044" spans="1:15">
      <c r="E4044" s="23">
        <v>46</v>
      </c>
      <c r="F4044" s="24">
        <v>730</v>
      </c>
      <c r="G4044" s="25" t="s">
        <v>25</v>
      </c>
      <c r="H4044" s="28">
        <v>477</v>
      </c>
      <c r="I4044" s="25" t="s">
        <v>25</v>
      </c>
      <c r="J4044" s="24">
        <v>454</v>
      </c>
      <c r="K4044" s="25" t="s">
        <v>25</v>
      </c>
      <c r="L4044" s="24">
        <v>430</v>
      </c>
      <c r="M4044" s="25" t="s">
        <v>25</v>
      </c>
      <c r="N4044" s="26">
        <v>0</v>
      </c>
      <c r="O4044" s="27">
        <f>N4044*F4044</f>
        <v>0</v>
      </c>
    </row>
    <row r="4045" spans="1:15">
      <c r="H4045" s="29"/>
    </row>
    <row r="4046" spans="1:15">
      <c r="H4046" s="29"/>
    </row>
    <row r="4047" spans="1:15">
      <c r="H4047" s="29"/>
    </row>
    <row r="4048" spans="1:15">
      <c r="H4048" s="29"/>
    </row>
    <row r="4049" spans="1:15">
      <c r="H4049" s="29"/>
    </row>
    <row r="4050" spans="1:15">
      <c r="A4050" s="34"/>
      <c r="B4050" s="34"/>
      <c r="C4050" s="34"/>
      <c r="D4050" s="34"/>
      <c r="E4050" s="35"/>
      <c r="F4050" s="34"/>
      <c r="G4050" s="34"/>
      <c r="H4050" s="36"/>
    </row>
    <row r="4051" spans="1:15">
      <c r="A4051"/>
      <c r="B4051" s="21">
        <v>9430</v>
      </c>
      <c r="C4051" s="21" t="s">
        <v>719</v>
      </c>
      <c r="D4051" s="22" t="s">
        <v>720</v>
      </c>
      <c r="E4051" s="23">
        <v>58</v>
      </c>
      <c r="F4051" s="24">
        <v>1071</v>
      </c>
      <c r="G4051" s="25" t="s">
        <v>25</v>
      </c>
      <c r="H4051" s="28">
        <v>700</v>
      </c>
      <c r="I4051" s="25" t="s">
        <v>25</v>
      </c>
      <c r="J4051" s="24">
        <v>665</v>
      </c>
      <c r="K4051" s="25" t="s">
        <v>25</v>
      </c>
      <c r="L4051" s="24">
        <v>630</v>
      </c>
      <c r="M4051" s="25" t="s">
        <v>25</v>
      </c>
      <c r="N4051" s="26">
        <v>0</v>
      </c>
      <c r="O4051" s="27">
        <f>N4051*F4051</f>
        <v>0</v>
      </c>
    </row>
    <row r="4052" spans="1:15">
      <c r="E4052" s="23">
        <v>60</v>
      </c>
      <c r="F4052" s="24">
        <v>1071</v>
      </c>
      <c r="G4052" s="25" t="s">
        <v>25</v>
      </c>
      <c r="H4052" s="28">
        <v>700</v>
      </c>
      <c r="I4052" s="25" t="s">
        <v>25</v>
      </c>
      <c r="J4052" s="24">
        <v>665</v>
      </c>
      <c r="K4052" s="25" t="s">
        <v>25</v>
      </c>
      <c r="L4052" s="24">
        <v>630</v>
      </c>
      <c r="M4052" s="25" t="s">
        <v>25</v>
      </c>
      <c r="N4052" s="26">
        <v>0</v>
      </c>
      <c r="O4052" s="27">
        <f>N4052*F4052</f>
        <v>0</v>
      </c>
    </row>
    <row r="4053" spans="1:15">
      <c r="E4053" s="23">
        <v>62</v>
      </c>
      <c r="F4053" s="24">
        <v>1071</v>
      </c>
      <c r="G4053" s="25" t="s">
        <v>25</v>
      </c>
      <c r="H4053" s="28">
        <v>700</v>
      </c>
      <c r="I4053" s="25" t="s">
        <v>25</v>
      </c>
      <c r="J4053" s="24">
        <v>665</v>
      </c>
      <c r="K4053" s="25" t="s">
        <v>25</v>
      </c>
      <c r="L4053" s="24">
        <v>630</v>
      </c>
      <c r="M4053" s="25" t="s">
        <v>25</v>
      </c>
      <c r="N4053" s="26">
        <v>0</v>
      </c>
      <c r="O4053" s="27">
        <f>N4053*F4053</f>
        <v>0</v>
      </c>
    </row>
    <row r="4054" spans="1:15">
      <c r="H4054" s="29"/>
    </row>
    <row r="4055" spans="1:15">
      <c r="H4055" s="29"/>
    </row>
    <row r="4056" spans="1:15">
      <c r="H4056" s="29"/>
    </row>
    <row r="4057" spans="1:15">
      <c r="H4057" s="29"/>
    </row>
    <row r="4058" spans="1:15">
      <c r="H4058" s="29"/>
    </row>
    <row r="4059" spans="1:15">
      <c r="H4059" s="29"/>
    </row>
    <row r="4060" spans="1:15">
      <c r="H4060" s="29"/>
    </row>
    <row r="4061" spans="1:15">
      <c r="H4061" s="29"/>
    </row>
    <row r="4062" spans="1:15">
      <c r="A4062" s="34"/>
      <c r="B4062" s="34"/>
      <c r="C4062" s="34"/>
      <c r="D4062" s="34"/>
      <c r="E4062" s="35"/>
      <c r="F4062" s="34"/>
      <c r="G4062" s="34"/>
      <c r="H4062" s="36"/>
    </row>
    <row r="4063" spans="1:15">
      <c r="A4063"/>
      <c r="B4063" s="21">
        <v>9429</v>
      </c>
      <c r="C4063" s="21" t="s">
        <v>721</v>
      </c>
      <c r="D4063" s="22" t="s">
        <v>722</v>
      </c>
      <c r="E4063" s="23">
        <v>58</v>
      </c>
      <c r="F4063" s="24">
        <v>1071</v>
      </c>
      <c r="G4063" s="25" t="s">
        <v>25</v>
      </c>
      <c r="H4063" s="28">
        <v>700</v>
      </c>
      <c r="I4063" s="25" t="s">
        <v>25</v>
      </c>
      <c r="J4063" s="24">
        <v>665</v>
      </c>
      <c r="K4063" s="25" t="s">
        <v>25</v>
      </c>
      <c r="L4063" s="24">
        <v>630</v>
      </c>
      <c r="M4063" s="25" t="s">
        <v>25</v>
      </c>
      <c r="N4063" s="26">
        <v>0</v>
      </c>
      <c r="O4063" s="27">
        <f>N4063*F4063</f>
        <v>0</v>
      </c>
    </row>
    <row r="4064" spans="1:15">
      <c r="E4064" s="23">
        <v>60</v>
      </c>
      <c r="F4064" s="24">
        <v>1071</v>
      </c>
      <c r="G4064" s="25" t="s">
        <v>25</v>
      </c>
      <c r="H4064" s="28">
        <v>700</v>
      </c>
      <c r="I4064" s="25" t="s">
        <v>25</v>
      </c>
      <c r="J4064" s="24">
        <v>665</v>
      </c>
      <c r="K4064" s="25" t="s">
        <v>25</v>
      </c>
      <c r="L4064" s="24">
        <v>630</v>
      </c>
      <c r="M4064" s="25" t="s">
        <v>25</v>
      </c>
      <c r="N4064" s="26">
        <v>0</v>
      </c>
      <c r="O4064" s="27">
        <f>N4064*F4064</f>
        <v>0</v>
      </c>
    </row>
    <row r="4065" spans="1:15">
      <c r="E4065" s="23">
        <v>62</v>
      </c>
      <c r="F4065" s="24">
        <v>1071</v>
      </c>
      <c r="G4065" s="25" t="s">
        <v>25</v>
      </c>
      <c r="H4065" s="28">
        <v>700</v>
      </c>
      <c r="I4065" s="25" t="s">
        <v>25</v>
      </c>
      <c r="J4065" s="24">
        <v>665</v>
      </c>
      <c r="K4065" s="25" t="s">
        <v>25</v>
      </c>
      <c r="L4065" s="24">
        <v>630</v>
      </c>
      <c r="M4065" s="25" t="s">
        <v>25</v>
      </c>
      <c r="N4065" s="26">
        <v>0</v>
      </c>
      <c r="O4065" s="27">
        <f>N4065*F4065</f>
        <v>0</v>
      </c>
    </row>
    <row r="4066" spans="1:15">
      <c r="E4066" s="23">
        <v>52</v>
      </c>
      <c r="F4066" s="24">
        <v>1071</v>
      </c>
      <c r="G4066" s="25" t="s">
        <v>25</v>
      </c>
      <c r="H4066" s="28">
        <v>700</v>
      </c>
      <c r="I4066" s="25" t="s">
        <v>25</v>
      </c>
      <c r="J4066" s="24">
        <v>665</v>
      </c>
      <c r="K4066" s="25" t="s">
        <v>25</v>
      </c>
      <c r="L4066" s="24">
        <v>630</v>
      </c>
      <c r="M4066" s="25" t="s">
        <v>25</v>
      </c>
      <c r="N4066" s="26">
        <v>0</v>
      </c>
      <c r="O4066" s="27">
        <f>N4066*F4066</f>
        <v>0</v>
      </c>
    </row>
    <row r="4067" spans="1:15">
      <c r="H4067" s="29"/>
    </row>
    <row r="4068" spans="1:15">
      <c r="H4068" s="29"/>
    </row>
    <row r="4069" spans="1:15">
      <c r="H4069" s="29"/>
    </row>
    <row r="4070" spans="1:15">
      <c r="H4070" s="29"/>
    </row>
    <row r="4071" spans="1:15">
      <c r="H4071" s="29"/>
    </row>
    <row r="4072" spans="1:15">
      <c r="H4072" s="29"/>
    </row>
    <row r="4073" spans="1:15">
      <c r="H4073" s="29"/>
    </row>
    <row r="4074" spans="1:15">
      <c r="A4074" s="34"/>
      <c r="B4074" s="34"/>
      <c r="C4074" s="34"/>
      <c r="D4074" s="34"/>
      <c r="E4074" s="35"/>
      <c r="F4074" s="34"/>
      <c r="G4074" s="34"/>
      <c r="H4074" s="36"/>
    </row>
    <row r="4075" spans="1:15">
      <c r="A4075"/>
      <c r="B4075" s="21">
        <v>9421</v>
      </c>
      <c r="C4075" s="21" t="s">
        <v>723</v>
      </c>
      <c r="D4075" s="22" t="s">
        <v>724</v>
      </c>
      <c r="E4075" s="23">
        <v>50</v>
      </c>
      <c r="F4075" s="24">
        <v>1003</v>
      </c>
      <c r="G4075" s="25" t="s">
        <v>25</v>
      </c>
      <c r="H4075" s="28">
        <v>655</v>
      </c>
      <c r="I4075" s="25" t="s">
        <v>25</v>
      </c>
      <c r="J4075" s="24">
        <v>623</v>
      </c>
      <c r="K4075" s="25" t="s">
        <v>25</v>
      </c>
      <c r="L4075" s="24">
        <v>590</v>
      </c>
      <c r="M4075" s="25" t="s">
        <v>25</v>
      </c>
      <c r="N4075" s="26">
        <v>0</v>
      </c>
      <c r="O4075" s="27">
        <f>N4075*F4075</f>
        <v>0</v>
      </c>
    </row>
    <row r="4076" spans="1:15">
      <c r="E4076" s="23">
        <v>52</v>
      </c>
      <c r="F4076" s="24">
        <v>1003</v>
      </c>
      <c r="G4076" s="25" t="s">
        <v>25</v>
      </c>
      <c r="H4076" s="28">
        <v>655</v>
      </c>
      <c r="I4076" s="25" t="s">
        <v>25</v>
      </c>
      <c r="J4076" s="24">
        <v>623</v>
      </c>
      <c r="K4076" s="25" t="s">
        <v>25</v>
      </c>
      <c r="L4076" s="24">
        <v>590</v>
      </c>
      <c r="M4076" s="25" t="s">
        <v>25</v>
      </c>
      <c r="N4076" s="26">
        <v>0</v>
      </c>
      <c r="O4076" s="27">
        <f>N4076*F4076</f>
        <v>0</v>
      </c>
    </row>
    <row r="4077" spans="1:15">
      <c r="E4077" s="23">
        <v>54</v>
      </c>
      <c r="F4077" s="24">
        <v>1003</v>
      </c>
      <c r="G4077" s="25" t="s">
        <v>25</v>
      </c>
      <c r="H4077" s="28">
        <v>655</v>
      </c>
      <c r="I4077" s="25" t="s">
        <v>25</v>
      </c>
      <c r="J4077" s="24">
        <v>623</v>
      </c>
      <c r="K4077" s="25" t="s">
        <v>25</v>
      </c>
      <c r="L4077" s="24">
        <v>590</v>
      </c>
      <c r="M4077" s="25" t="s">
        <v>25</v>
      </c>
      <c r="N4077" s="26">
        <v>0</v>
      </c>
      <c r="O4077" s="27">
        <f>N4077*F4077</f>
        <v>0</v>
      </c>
    </row>
    <row r="4078" spans="1:15">
      <c r="E4078" s="23">
        <v>48</v>
      </c>
      <c r="F4078" s="24">
        <v>1003</v>
      </c>
      <c r="G4078" s="25" t="s">
        <v>25</v>
      </c>
      <c r="H4078" s="28">
        <v>655</v>
      </c>
      <c r="I4078" s="25" t="s">
        <v>25</v>
      </c>
      <c r="J4078" s="24">
        <v>623</v>
      </c>
      <c r="K4078" s="25" t="s">
        <v>25</v>
      </c>
      <c r="L4078" s="24">
        <v>590</v>
      </c>
      <c r="M4078" s="25" t="s">
        <v>25</v>
      </c>
      <c r="N4078" s="26">
        <v>0</v>
      </c>
      <c r="O4078" s="27">
        <f>N4078*F4078</f>
        <v>0</v>
      </c>
    </row>
    <row r="4079" spans="1:15">
      <c r="E4079" s="23">
        <v>46</v>
      </c>
      <c r="F4079" s="24">
        <v>1003</v>
      </c>
      <c r="G4079" s="25" t="s">
        <v>25</v>
      </c>
      <c r="H4079" s="28">
        <v>655</v>
      </c>
      <c r="I4079" s="25" t="s">
        <v>25</v>
      </c>
      <c r="J4079" s="24">
        <v>623</v>
      </c>
      <c r="K4079" s="25" t="s">
        <v>25</v>
      </c>
      <c r="L4079" s="24">
        <v>590</v>
      </c>
      <c r="M4079" s="25" t="s">
        <v>25</v>
      </c>
      <c r="N4079" s="26">
        <v>0</v>
      </c>
      <c r="O4079" s="27">
        <f>N4079*F4079</f>
        <v>0</v>
      </c>
    </row>
    <row r="4080" spans="1:15">
      <c r="E4080" s="23">
        <v>44</v>
      </c>
      <c r="F4080" s="24">
        <v>1003</v>
      </c>
      <c r="G4080" s="25" t="s">
        <v>25</v>
      </c>
      <c r="H4080" s="28">
        <v>655</v>
      </c>
      <c r="I4080" s="25" t="s">
        <v>25</v>
      </c>
      <c r="J4080" s="24">
        <v>623</v>
      </c>
      <c r="K4080" s="25" t="s">
        <v>25</v>
      </c>
      <c r="L4080" s="24">
        <v>590</v>
      </c>
      <c r="M4080" s="25" t="s">
        <v>25</v>
      </c>
      <c r="N4080" s="26">
        <v>0</v>
      </c>
      <c r="O4080" s="27">
        <f>N4080*F4080</f>
        <v>0</v>
      </c>
    </row>
    <row r="4081" spans="1:15">
      <c r="H4081" s="29"/>
    </row>
    <row r="4082" spans="1:15">
      <c r="H4082" s="29"/>
    </row>
    <row r="4083" spans="1:15">
      <c r="H4083" s="29"/>
    </row>
    <row r="4084" spans="1:15">
      <c r="H4084" s="29"/>
    </row>
    <row r="4085" spans="1:15">
      <c r="H4085" s="29"/>
    </row>
    <row r="4086" spans="1:15">
      <c r="A4086" s="34"/>
      <c r="B4086" s="34"/>
      <c r="C4086" s="34"/>
      <c r="D4086" s="34"/>
      <c r="E4086" s="35"/>
      <c r="F4086" s="34"/>
      <c r="G4086" s="34"/>
      <c r="H4086" s="36"/>
    </row>
    <row r="4087" spans="1:15">
      <c r="A4087"/>
      <c r="B4087" s="21">
        <v>7180</v>
      </c>
      <c r="C4087" s="21" t="s">
        <v>725</v>
      </c>
      <c r="D4087" s="22" t="s">
        <v>726</v>
      </c>
      <c r="E4087" s="23">
        <v>44</v>
      </c>
      <c r="F4087" s="24">
        <v>646</v>
      </c>
      <c r="G4087" s="25" t="s">
        <v>25</v>
      </c>
      <c r="H4087" s="28">
        <v>422</v>
      </c>
      <c r="I4087" s="25" t="s">
        <v>25</v>
      </c>
      <c r="J4087" s="24">
        <v>401</v>
      </c>
      <c r="K4087" s="25" t="s">
        <v>25</v>
      </c>
      <c r="L4087" s="24">
        <v>380</v>
      </c>
      <c r="M4087" s="25" t="s">
        <v>25</v>
      </c>
      <c r="N4087" s="26">
        <v>0</v>
      </c>
      <c r="O4087" s="27">
        <f>N4087*F4087</f>
        <v>0</v>
      </c>
    </row>
    <row r="4088" spans="1:15">
      <c r="E4088" s="23">
        <v>46</v>
      </c>
      <c r="F4088" s="24">
        <v>646</v>
      </c>
      <c r="G4088" s="25" t="s">
        <v>25</v>
      </c>
      <c r="H4088" s="28">
        <v>422</v>
      </c>
      <c r="I4088" s="25" t="s">
        <v>25</v>
      </c>
      <c r="J4088" s="24">
        <v>401</v>
      </c>
      <c r="K4088" s="25" t="s">
        <v>25</v>
      </c>
      <c r="L4088" s="24">
        <v>380</v>
      </c>
      <c r="M4088" s="25" t="s">
        <v>25</v>
      </c>
      <c r="N4088" s="26">
        <v>0</v>
      </c>
      <c r="O4088" s="27">
        <f>N4088*F4088</f>
        <v>0</v>
      </c>
    </row>
    <row r="4089" spans="1:15">
      <c r="E4089" s="23">
        <v>50</v>
      </c>
      <c r="F4089" s="24">
        <v>646</v>
      </c>
      <c r="G4089" s="25" t="s">
        <v>25</v>
      </c>
      <c r="H4089" s="28">
        <v>422</v>
      </c>
      <c r="I4089" s="25" t="s">
        <v>25</v>
      </c>
      <c r="J4089" s="24">
        <v>401</v>
      </c>
      <c r="K4089" s="25" t="s">
        <v>25</v>
      </c>
      <c r="L4089" s="24">
        <v>380</v>
      </c>
      <c r="M4089" s="25" t="s">
        <v>25</v>
      </c>
      <c r="N4089" s="26">
        <v>0</v>
      </c>
      <c r="O4089" s="27">
        <f>N4089*F4089</f>
        <v>0</v>
      </c>
    </row>
    <row r="4090" spans="1:15">
      <c r="E4090" s="23">
        <v>54</v>
      </c>
      <c r="F4090" s="24">
        <v>646</v>
      </c>
      <c r="G4090" s="25" t="s">
        <v>25</v>
      </c>
      <c r="H4090" s="28">
        <v>422</v>
      </c>
      <c r="I4090" s="25" t="s">
        <v>25</v>
      </c>
      <c r="J4090" s="24">
        <v>401</v>
      </c>
      <c r="K4090" s="25" t="s">
        <v>25</v>
      </c>
      <c r="L4090" s="24">
        <v>380</v>
      </c>
      <c r="M4090" s="25" t="s">
        <v>25</v>
      </c>
      <c r="N4090" s="26">
        <v>0</v>
      </c>
      <c r="O4090" s="27">
        <f>N4090*F4090</f>
        <v>0</v>
      </c>
    </row>
    <row r="4091" spans="1:15">
      <c r="E4091" s="23">
        <v>48</v>
      </c>
      <c r="F4091" s="24">
        <v>646</v>
      </c>
      <c r="G4091" s="25" t="s">
        <v>25</v>
      </c>
      <c r="H4091" s="28">
        <v>422</v>
      </c>
      <c r="I4091" s="25" t="s">
        <v>25</v>
      </c>
      <c r="J4091" s="24">
        <v>401</v>
      </c>
      <c r="K4091" s="25" t="s">
        <v>25</v>
      </c>
      <c r="L4091" s="24">
        <v>380</v>
      </c>
      <c r="M4091" s="25" t="s">
        <v>25</v>
      </c>
      <c r="N4091" s="26">
        <v>0</v>
      </c>
      <c r="O4091" s="27">
        <f>N4091*F4091</f>
        <v>0</v>
      </c>
    </row>
    <row r="4092" spans="1:15">
      <c r="E4092" s="23">
        <v>52</v>
      </c>
      <c r="F4092" s="24">
        <v>646</v>
      </c>
      <c r="G4092" s="25" t="s">
        <v>25</v>
      </c>
      <c r="H4092" s="28">
        <v>422</v>
      </c>
      <c r="I4092" s="25" t="s">
        <v>25</v>
      </c>
      <c r="J4092" s="24">
        <v>401</v>
      </c>
      <c r="K4092" s="25" t="s">
        <v>25</v>
      </c>
      <c r="L4092" s="24">
        <v>380</v>
      </c>
      <c r="M4092" s="25" t="s">
        <v>25</v>
      </c>
      <c r="N4092" s="26">
        <v>0</v>
      </c>
      <c r="O4092" s="27">
        <f>N4092*F4092</f>
        <v>0</v>
      </c>
    </row>
    <row r="4093" spans="1:15">
      <c r="H4093" s="29"/>
    </row>
    <row r="4094" spans="1:15">
      <c r="H4094" s="29"/>
    </row>
    <row r="4095" spans="1:15">
      <c r="H4095" s="29"/>
    </row>
    <row r="4096" spans="1:15">
      <c r="H4096" s="29"/>
    </row>
    <row r="4097" spans="1:15">
      <c r="H4097" s="29"/>
    </row>
    <row r="4098" spans="1:15">
      <c r="A4098" s="34"/>
      <c r="B4098" s="34"/>
      <c r="C4098" s="34"/>
      <c r="D4098" s="34"/>
      <c r="E4098" s="35"/>
      <c r="F4098" s="34"/>
      <c r="G4098" s="34"/>
      <c r="H4098" s="36"/>
    </row>
    <row r="4099" spans="1:15">
      <c r="A4099"/>
      <c r="B4099" s="21">
        <v>8459</v>
      </c>
      <c r="C4099" s="21" t="s">
        <v>727</v>
      </c>
      <c r="D4099" s="22" t="s">
        <v>728</v>
      </c>
      <c r="E4099" s="23">
        <v>44</v>
      </c>
      <c r="F4099" s="24">
        <v>1332</v>
      </c>
      <c r="G4099" s="25" t="s">
        <v>25</v>
      </c>
      <c r="H4099" s="28">
        <v>870</v>
      </c>
      <c r="I4099" s="25" t="s">
        <v>25</v>
      </c>
      <c r="J4099" s="24">
        <v>827</v>
      </c>
      <c r="K4099" s="25" t="s">
        <v>25</v>
      </c>
      <c r="L4099" s="24">
        <v>783</v>
      </c>
      <c r="M4099" s="25" t="s">
        <v>25</v>
      </c>
      <c r="N4099" s="26">
        <v>0</v>
      </c>
      <c r="O4099" s="27">
        <f>N4099*F4099</f>
        <v>0</v>
      </c>
    </row>
    <row r="4100" spans="1:15">
      <c r="E4100" s="23">
        <v>46</v>
      </c>
      <c r="F4100" s="24">
        <v>1332</v>
      </c>
      <c r="G4100" s="25" t="s">
        <v>25</v>
      </c>
      <c r="H4100" s="28">
        <v>870</v>
      </c>
      <c r="I4100" s="25" t="s">
        <v>25</v>
      </c>
      <c r="J4100" s="24">
        <v>827</v>
      </c>
      <c r="K4100" s="25" t="s">
        <v>25</v>
      </c>
      <c r="L4100" s="24">
        <v>783</v>
      </c>
      <c r="M4100" s="25" t="s">
        <v>25</v>
      </c>
      <c r="N4100" s="26">
        <v>0</v>
      </c>
      <c r="O4100" s="27">
        <f>N4100*F4100</f>
        <v>0</v>
      </c>
    </row>
    <row r="4101" spans="1:15">
      <c r="E4101" s="23">
        <v>48</v>
      </c>
      <c r="F4101" s="24">
        <v>1332</v>
      </c>
      <c r="G4101" s="25" t="s">
        <v>25</v>
      </c>
      <c r="H4101" s="28">
        <v>870</v>
      </c>
      <c r="I4101" s="25" t="s">
        <v>25</v>
      </c>
      <c r="J4101" s="24">
        <v>827</v>
      </c>
      <c r="K4101" s="25" t="s">
        <v>25</v>
      </c>
      <c r="L4101" s="24">
        <v>783</v>
      </c>
      <c r="M4101" s="25" t="s">
        <v>25</v>
      </c>
      <c r="N4101" s="26">
        <v>0</v>
      </c>
      <c r="O4101" s="27">
        <f>N4101*F4101</f>
        <v>0</v>
      </c>
    </row>
    <row r="4102" spans="1:15">
      <c r="E4102" s="23">
        <v>50</v>
      </c>
      <c r="F4102" s="24">
        <v>1332</v>
      </c>
      <c r="G4102" s="25" t="s">
        <v>25</v>
      </c>
      <c r="H4102" s="28">
        <v>870</v>
      </c>
      <c r="I4102" s="25" t="s">
        <v>25</v>
      </c>
      <c r="J4102" s="24">
        <v>827</v>
      </c>
      <c r="K4102" s="25" t="s">
        <v>25</v>
      </c>
      <c r="L4102" s="24">
        <v>783</v>
      </c>
      <c r="M4102" s="25" t="s">
        <v>25</v>
      </c>
      <c r="N4102" s="26">
        <v>0</v>
      </c>
      <c r="O4102" s="27">
        <f>N4102*F4102</f>
        <v>0</v>
      </c>
    </row>
    <row r="4103" spans="1:15">
      <c r="E4103" s="23">
        <v>52</v>
      </c>
      <c r="F4103" s="24">
        <v>1332</v>
      </c>
      <c r="G4103" s="25" t="s">
        <v>25</v>
      </c>
      <c r="H4103" s="28">
        <v>870</v>
      </c>
      <c r="I4103" s="25" t="s">
        <v>25</v>
      </c>
      <c r="J4103" s="24">
        <v>827</v>
      </c>
      <c r="K4103" s="25" t="s">
        <v>25</v>
      </c>
      <c r="L4103" s="24">
        <v>783</v>
      </c>
      <c r="M4103" s="25" t="s">
        <v>25</v>
      </c>
      <c r="N4103" s="26">
        <v>0</v>
      </c>
      <c r="O4103" s="27">
        <f>N4103*F4103</f>
        <v>0</v>
      </c>
    </row>
    <row r="4104" spans="1:15">
      <c r="E4104" s="23">
        <v>54</v>
      </c>
      <c r="F4104" s="24">
        <v>1332</v>
      </c>
      <c r="G4104" s="25" t="s">
        <v>25</v>
      </c>
      <c r="H4104" s="28">
        <v>870</v>
      </c>
      <c r="I4104" s="25" t="s">
        <v>25</v>
      </c>
      <c r="J4104" s="24">
        <v>827</v>
      </c>
      <c r="K4104" s="25" t="s">
        <v>25</v>
      </c>
      <c r="L4104" s="24">
        <v>783</v>
      </c>
      <c r="M4104" s="25" t="s">
        <v>25</v>
      </c>
      <c r="N4104" s="26">
        <v>0</v>
      </c>
      <c r="O4104" s="27">
        <f>N4104*F4104</f>
        <v>0</v>
      </c>
    </row>
    <row r="4105" spans="1:15">
      <c r="E4105" s="23">
        <v>56</v>
      </c>
      <c r="F4105" s="24">
        <v>1332</v>
      </c>
      <c r="G4105" s="25" t="s">
        <v>25</v>
      </c>
      <c r="H4105" s="28">
        <v>870</v>
      </c>
      <c r="I4105" s="25" t="s">
        <v>25</v>
      </c>
      <c r="J4105" s="24">
        <v>827</v>
      </c>
      <c r="K4105" s="25" t="s">
        <v>25</v>
      </c>
      <c r="L4105" s="24">
        <v>783</v>
      </c>
      <c r="M4105" s="25" t="s">
        <v>25</v>
      </c>
      <c r="N4105" s="26">
        <v>0</v>
      </c>
      <c r="O4105" s="27">
        <f>N4105*F4105</f>
        <v>0</v>
      </c>
    </row>
    <row r="4106" spans="1:15">
      <c r="E4106" s="23">
        <v>58</v>
      </c>
      <c r="F4106" s="24">
        <v>1332</v>
      </c>
      <c r="G4106" s="25" t="s">
        <v>25</v>
      </c>
      <c r="H4106" s="28">
        <v>870</v>
      </c>
      <c r="I4106" s="25" t="s">
        <v>25</v>
      </c>
      <c r="J4106" s="24">
        <v>827</v>
      </c>
      <c r="K4106" s="25" t="s">
        <v>25</v>
      </c>
      <c r="L4106" s="24">
        <v>783</v>
      </c>
      <c r="M4106" s="25" t="s">
        <v>25</v>
      </c>
      <c r="N4106" s="26">
        <v>0</v>
      </c>
      <c r="O4106" s="27">
        <f>N4106*F4106</f>
        <v>0</v>
      </c>
    </row>
    <row r="4107" spans="1:15">
      <c r="H4107" s="29"/>
    </row>
    <row r="4108" spans="1:15">
      <c r="H4108" s="29"/>
    </row>
    <row r="4109" spans="1:15">
      <c r="H4109" s="29"/>
    </row>
    <row r="4110" spans="1:15">
      <c r="A4110" s="34"/>
      <c r="B4110" s="34"/>
      <c r="C4110" s="34"/>
      <c r="D4110" s="34"/>
      <c r="E4110" s="35"/>
      <c r="F4110" s="34"/>
      <c r="G4110" s="34"/>
      <c r="H4110" s="36"/>
    </row>
    <row r="4111" spans="1:15">
      <c r="A4111"/>
      <c r="B4111" s="21">
        <v>9200</v>
      </c>
      <c r="C4111" s="21" t="s">
        <v>729</v>
      </c>
      <c r="D4111" s="22" t="s">
        <v>730</v>
      </c>
      <c r="E4111" s="23" t="s">
        <v>76</v>
      </c>
      <c r="F4111" s="24">
        <v>1003</v>
      </c>
      <c r="G4111" s="25" t="s">
        <v>25</v>
      </c>
      <c r="H4111" s="28">
        <v>655</v>
      </c>
      <c r="I4111" s="25" t="s">
        <v>25</v>
      </c>
      <c r="J4111" s="24">
        <v>623</v>
      </c>
      <c r="K4111" s="25" t="s">
        <v>25</v>
      </c>
      <c r="L4111" s="24">
        <v>590</v>
      </c>
      <c r="M4111" s="25" t="s">
        <v>25</v>
      </c>
      <c r="N4111" s="26">
        <v>0</v>
      </c>
      <c r="O4111" s="27">
        <f>N4111*F4111</f>
        <v>0</v>
      </c>
    </row>
    <row r="4112" spans="1:15">
      <c r="E4112" s="23" t="s">
        <v>677</v>
      </c>
      <c r="F4112" s="24">
        <v>1003</v>
      </c>
      <c r="G4112" s="25" t="s">
        <v>25</v>
      </c>
      <c r="H4112" s="28">
        <v>655</v>
      </c>
      <c r="I4112" s="25" t="s">
        <v>25</v>
      </c>
      <c r="J4112" s="24">
        <v>623</v>
      </c>
      <c r="K4112" s="25" t="s">
        <v>25</v>
      </c>
      <c r="L4112" s="24">
        <v>590</v>
      </c>
      <c r="M4112" s="25" t="s">
        <v>25</v>
      </c>
      <c r="N4112" s="26">
        <v>0</v>
      </c>
      <c r="O4112" s="27">
        <f>N4112*F4112</f>
        <v>0</v>
      </c>
    </row>
    <row r="4113" spans="1:15">
      <c r="E4113" s="23" t="s">
        <v>678</v>
      </c>
      <c r="F4113" s="24">
        <v>1003</v>
      </c>
      <c r="G4113" s="25" t="s">
        <v>25</v>
      </c>
      <c r="H4113" s="28">
        <v>655</v>
      </c>
      <c r="I4113" s="25" t="s">
        <v>25</v>
      </c>
      <c r="J4113" s="24">
        <v>623</v>
      </c>
      <c r="K4113" s="25" t="s">
        <v>25</v>
      </c>
      <c r="L4113" s="24">
        <v>590</v>
      </c>
      <c r="M4113" s="25" t="s">
        <v>25</v>
      </c>
      <c r="N4113" s="26">
        <v>0</v>
      </c>
      <c r="O4113" s="27">
        <f>N4113*F4113</f>
        <v>0</v>
      </c>
    </row>
    <row r="4114" spans="1:15">
      <c r="H4114" s="29"/>
    </row>
    <row r="4115" spans="1:15">
      <c r="H4115" s="29"/>
    </row>
    <row r="4116" spans="1:15">
      <c r="H4116" s="29"/>
    </row>
    <row r="4117" spans="1:15">
      <c r="H4117" s="29"/>
    </row>
    <row r="4118" spans="1:15">
      <c r="H4118" s="29"/>
    </row>
    <row r="4119" spans="1:15">
      <c r="H4119" s="29"/>
    </row>
    <row r="4120" spans="1:15">
      <c r="H4120" s="29"/>
    </row>
    <row r="4121" spans="1:15">
      <c r="H4121" s="29"/>
    </row>
    <row r="4122" spans="1:15">
      <c r="A4122" s="34"/>
      <c r="B4122" s="34"/>
      <c r="C4122" s="34"/>
      <c r="D4122" s="34"/>
      <c r="E4122" s="35"/>
      <c r="F4122" s="34"/>
      <c r="G4122" s="34"/>
      <c r="H4122" s="36"/>
    </row>
    <row r="4123" spans="1:15">
      <c r="A4123"/>
      <c r="B4123" s="21">
        <v>7963</v>
      </c>
      <c r="C4123" s="21" t="s">
        <v>731</v>
      </c>
      <c r="D4123" s="22" t="s">
        <v>732</v>
      </c>
      <c r="E4123" s="23">
        <v>48</v>
      </c>
      <c r="F4123" s="24">
        <v>1139</v>
      </c>
      <c r="G4123" s="25" t="s">
        <v>25</v>
      </c>
      <c r="H4123" s="28">
        <v>744</v>
      </c>
      <c r="I4123" s="25" t="s">
        <v>25</v>
      </c>
      <c r="J4123" s="24">
        <v>707</v>
      </c>
      <c r="K4123" s="25" t="s">
        <v>25</v>
      </c>
      <c r="L4123" s="24">
        <v>670</v>
      </c>
      <c r="M4123" s="25" t="s">
        <v>25</v>
      </c>
      <c r="N4123" s="26">
        <v>0</v>
      </c>
      <c r="O4123" s="27">
        <f>N4123*F4123</f>
        <v>0</v>
      </c>
    </row>
    <row r="4124" spans="1:15">
      <c r="E4124" s="23">
        <v>50</v>
      </c>
      <c r="F4124" s="24">
        <v>1139</v>
      </c>
      <c r="G4124" s="25" t="s">
        <v>25</v>
      </c>
      <c r="H4124" s="28">
        <v>744</v>
      </c>
      <c r="I4124" s="25" t="s">
        <v>25</v>
      </c>
      <c r="J4124" s="24">
        <v>707</v>
      </c>
      <c r="K4124" s="25" t="s">
        <v>25</v>
      </c>
      <c r="L4124" s="24">
        <v>670</v>
      </c>
      <c r="M4124" s="25" t="s">
        <v>25</v>
      </c>
      <c r="N4124" s="26">
        <v>0</v>
      </c>
      <c r="O4124" s="27">
        <f>N4124*F4124</f>
        <v>0</v>
      </c>
    </row>
    <row r="4125" spans="1:15">
      <c r="E4125" s="23">
        <v>52</v>
      </c>
      <c r="F4125" s="24">
        <v>1139</v>
      </c>
      <c r="G4125" s="25" t="s">
        <v>25</v>
      </c>
      <c r="H4125" s="28">
        <v>744</v>
      </c>
      <c r="I4125" s="25" t="s">
        <v>25</v>
      </c>
      <c r="J4125" s="24">
        <v>707</v>
      </c>
      <c r="K4125" s="25" t="s">
        <v>25</v>
      </c>
      <c r="L4125" s="24">
        <v>670</v>
      </c>
      <c r="M4125" s="25" t="s">
        <v>25</v>
      </c>
      <c r="N4125" s="26">
        <v>0</v>
      </c>
      <c r="O4125" s="27">
        <f>N4125*F4125</f>
        <v>0</v>
      </c>
    </row>
    <row r="4126" spans="1:15">
      <c r="E4126" s="23">
        <v>54</v>
      </c>
      <c r="F4126" s="24">
        <v>1139</v>
      </c>
      <c r="G4126" s="25" t="s">
        <v>25</v>
      </c>
      <c r="H4126" s="28">
        <v>744</v>
      </c>
      <c r="I4126" s="25" t="s">
        <v>25</v>
      </c>
      <c r="J4126" s="24">
        <v>707</v>
      </c>
      <c r="K4126" s="25" t="s">
        <v>25</v>
      </c>
      <c r="L4126" s="24">
        <v>670</v>
      </c>
      <c r="M4126" s="25" t="s">
        <v>25</v>
      </c>
      <c r="N4126" s="26">
        <v>0</v>
      </c>
      <c r="O4126" s="27">
        <f>N4126*F4126</f>
        <v>0</v>
      </c>
    </row>
    <row r="4127" spans="1:15">
      <c r="E4127" s="23">
        <v>56</v>
      </c>
      <c r="F4127" s="24">
        <v>1139</v>
      </c>
      <c r="G4127" s="25" t="s">
        <v>25</v>
      </c>
      <c r="H4127" s="28">
        <v>744</v>
      </c>
      <c r="I4127" s="25" t="s">
        <v>25</v>
      </c>
      <c r="J4127" s="24">
        <v>707</v>
      </c>
      <c r="K4127" s="25" t="s">
        <v>25</v>
      </c>
      <c r="L4127" s="24">
        <v>670</v>
      </c>
      <c r="M4127" s="25" t="s">
        <v>25</v>
      </c>
      <c r="N4127" s="26">
        <v>0</v>
      </c>
      <c r="O4127" s="27">
        <f>N4127*F4127</f>
        <v>0</v>
      </c>
    </row>
    <row r="4128" spans="1:15">
      <c r="E4128" s="23">
        <v>58</v>
      </c>
      <c r="F4128" s="24">
        <v>1139</v>
      </c>
      <c r="G4128" s="25" t="s">
        <v>25</v>
      </c>
      <c r="H4128" s="28">
        <v>744</v>
      </c>
      <c r="I4128" s="25" t="s">
        <v>25</v>
      </c>
      <c r="J4128" s="24">
        <v>707</v>
      </c>
      <c r="K4128" s="25" t="s">
        <v>25</v>
      </c>
      <c r="L4128" s="24">
        <v>670</v>
      </c>
      <c r="M4128" s="25" t="s">
        <v>25</v>
      </c>
      <c r="N4128" s="26">
        <v>0</v>
      </c>
      <c r="O4128" s="27">
        <f>N4128*F4128</f>
        <v>0</v>
      </c>
    </row>
    <row r="4129" spans="1:15">
      <c r="E4129" s="23">
        <v>60</v>
      </c>
      <c r="F4129" s="24">
        <v>1139</v>
      </c>
      <c r="G4129" s="25" t="s">
        <v>25</v>
      </c>
      <c r="H4129" s="28">
        <v>744</v>
      </c>
      <c r="I4129" s="25" t="s">
        <v>25</v>
      </c>
      <c r="J4129" s="24">
        <v>707</v>
      </c>
      <c r="K4129" s="25" t="s">
        <v>25</v>
      </c>
      <c r="L4129" s="24">
        <v>670</v>
      </c>
      <c r="M4129" s="25" t="s">
        <v>25</v>
      </c>
      <c r="N4129" s="26">
        <v>0</v>
      </c>
      <c r="O4129" s="27">
        <f>N4129*F4129</f>
        <v>0</v>
      </c>
    </row>
    <row r="4130" spans="1:15">
      <c r="E4130" s="23">
        <v>62</v>
      </c>
      <c r="F4130" s="24">
        <v>1139</v>
      </c>
      <c r="G4130" s="25" t="s">
        <v>25</v>
      </c>
      <c r="H4130" s="28">
        <v>744</v>
      </c>
      <c r="I4130" s="25" t="s">
        <v>25</v>
      </c>
      <c r="J4130" s="24">
        <v>707</v>
      </c>
      <c r="K4130" s="25" t="s">
        <v>25</v>
      </c>
      <c r="L4130" s="24">
        <v>670</v>
      </c>
      <c r="M4130" s="25" t="s">
        <v>25</v>
      </c>
      <c r="N4130" s="26">
        <v>0</v>
      </c>
      <c r="O4130" s="27">
        <f>N4130*F4130</f>
        <v>0</v>
      </c>
    </row>
    <row r="4131" spans="1:15">
      <c r="E4131" s="23">
        <v>64</v>
      </c>
      <c r="F4131" s="24">
        <v>1139</v>
      </c>
      <c r="G4131" s="25" t="s">
        <v>25</v>
      </c>
      <c r="H4131" s="28">
        <v>744</v>
      </c>
      <c r="I4131" s="25" t="s">
        <v>25</v>
      </c>
      <c r="J4131" s="24">
        <v>707</v>
      </c>
      <c r="K4131" s="25" t="s">
        <v>25</v>
      </c>
      <c r="L4131" s="24">
        <v>670</v>
      </c>
      <c r="M4131" s="25" t="s">
        <v>25</v>
      </c>
      <c r="N4131" s="26">
        <v>0</v>
      </c>
      <c r="O4131" s="27">
        <f>N4131*F4131</f>
        <v>0</v>
      </c>
    </row>
    <row r="4132" spans="1:15">
      <c r="E4132" s="23">
        <v>66</v>
      </c>
      <c r="F4132" s="24">
        <v>1139</v>
      </c>
      <c r="G4132" s="25" t="s">
        <v>25</v>
      </c>
      <c r="H4132" s="28">
        <v>744</v>
      </c>
      <c r="I4132" s="25" t="s">
        <v>25</v>
      </c>
      <c r="J4132" s="24">
        <v>707</v>
      </c>
      <c r="K4132" s="25" t="s">
        <v>25</v>
      </c>
      <c r="L4132" s="24">
        <v>670</v>
      </c>
      <c r="M4132" s="25" t="s">
        <v>25</v>
      </c>
      <c r="N4132" s="26">
        <v>0</v>
      </c>
      <c r="O4132" s="27">
        <f>N4132*F4132</f>
        <v>0</v>
      </c>
    </row>
    <row r="4133" spans="1:15">
      <c r="E4133" s="23">
        <v>68</v>
      </c>
      <c r="F4133" s="24">
        <v>1139</v>
      </c>
      <c r="G4133" s="25" t="s">
        <v>25</v>
      </c>
      <c r="H4133" s="28">
        <v>744</v>
      </c>
      <c r="I4133" s="25" t="s">
        <v>25</v>
      </c>
      <c r="J4133" s="24">
        <v>707</v>
      </c>
      <c r="K4133" s="25" t="s">
        <v>25</v>
      </c>
      <c r="L4133" s="24">
        <v>670</v>
      </c>
      <c r="M4133" s="25" t="s">
        <v>25</v>
      </c>
      <c r="N4133" s="26">
        <v>0</v>
      </c>
      <c r="O4133" s="27">
        <f>N4133*F4133</f>
        <v>0</v>
      </c>
    </row>
    <row r="4134" spans="1:15">
      <c r="E4134" s="23">
        <v>70</v>
      </c>
      <c r="F4134" s="24">
        <v>1139</v>
      </c>
      <c r="G4134" s="25" t="s">
        <v>25</v>
      </c>
      <c r="H4134" s="28">
        <v>744</v>
      </c>
      <c r="I4134" s="25" t="s">
        <v>25</v>
      </c>
      <c r="J4134" s="24">
        <v>707</v>
      </c>
      <c r="K4134" s="25" t="s">
        <v>25</v>
      </c>
      <c r="L4134" s="24">
        <v>670</v>
      </c>
      <c r="M4134" s="25" t="s">
        <v>25</v>
      </c>
      <c r="N4134" s="26">
        <v>0</v>
      </c>
      <c r="O4134" s="27">
        <f>N4134*F4134</f>
        <v>0</v>
      </c>
    </row>
    <row r="4135" spans="1:15">
      <c r="A4135" s="34"/>
      <c r="B4135" s="34"/>
      <c r="C4135" s="34"/>
      <c r="D4135" s="34"/>
      <c r="E4135" s="35"/>
      <c r="F4135" s="34"/>
      <c r="G4135" s="34"/>
      <c r="H4135" s="36"/>
    </row>
    <row r="4136" spans="1:15">
      <c r="A4136"/>
      <c r="B4136" s="21">
        <v>9197</v>
      </c>
      <c r="C4136" s="21" t="s">
        <v>733</v>
      </c>
      <c r="D4136" s="22" t="s">
        <v>734</v>
      </c>
      <c r="E4136" s="23" t="s">
        <v>76</v>
      </c>
      <c r="F4136" s="24">
        <v>1003</v>
      </c>
      <c r="G4136" s="25" t="s">
        <v>25</v>
      </c>
      <c r="H4136" s="28">
        <v>655</v>
      </c>
      <c r="I4136" s="25" t="s">
        <v>25</v>
      </c>
      <c r="J4136" s="24">
        <v>623</v>
      </c>
      <c r="K4136" s="25" t="s">
        <v>25</v>
      </c>
      <c r="L4136" s="24">
        <v>590</v>
      </c>
      <c r="M4136" s="25" t="s">
        <v>25</v>
      </c>
      <c r="N4136" s="26">
        <v>0</v>
      </c>
      <c r="O4136" s="27">
        <f>N4136*F4136</f>
        <v>0</v>
      </c>
    </row>
    <row r="4137" spans="1:15">
      <c r="E4137" s="23" t="s">
        <v>677</v>
      </c>
      <c r="F4137" s="24">
        <v>1003</v>
      </c>
      <c r="G4137" s="25" t="s">
        <v>25</v>
      </c>
      <c r="H4137" s="28">
        <v>655</v>
      </c>
      <c r="I4137" s="25" t="s">
        <v>25</v>
      </c>
      <c r="J4137" s="24">
        <v>623</v>
      </c>
      <c r="K4137" s="25" t="s">
        <v>25</v>
      </c>
      <c r="L4137" s="24">
        <v>590</v>
      </c>
      <c r="M4137" s="25" t="s">
        <v>25</v>
      </c>
      <c r="N4137" s="26">
        <v>0</v>
      </c>
      <c r="O4137" s="27">
        <f>N4137*F4137</f>
        <v>0</v>
      </c>
    </row>
    <row r="4138" spans="1:15">
      <c r="E4138" s="23" t="s">
        <v>678</v>
      </c>
      <c r="F4138" s="24">
        <v>1003</v>
      </c>
      <c r="G4138" s="25" t="s">
        <v>25</v>
      </c>
      <c r="H4138" s="28">
        <v>655</v>
      </c>
      <c r="I4138" s="25" t="s">
        <v>25</v>
      </c>
      <c r="J4138" s="24">
        <v>623</v>
      </c>
      <c r="K4138" s="25" t="s">
        <v>25</v>
      </c>
      <c r="L4138" s="24">
        <v>590</v>
      </c>
      <c r="M4138" s="25" t="s">
        <v>25</v>
      </c>
      <c r="N4138" s="26">
        <v>0</v>
      </c>
      <c r="O4138" s="27">
        <f>N4138*F4138</f>
        <v>0</v>
      </c>
    </row>
    <row r="4139" spans="1:15">
      <c r="H4139" s="29"/>
    </row>
    <row r="4140" spans="1:15">
      <c r="H4140" s="29"/>
    </row>
    <row r="4141" spans="1:15">
      <c r="H4141" s="29"/>
    </row>
    <row r="4142" spans="1:15">
      <c r="H4142" s="29"/>
    </row>
    <row r="4143" spans="1:15">
      <c r="H4143" s="29"/>
    </row>
    <row r="4144" spans="1:15">
      <c r="H4144" s="29"/>
    </row>
    <row r="4145" spans="1:15">
      <c r="H4145" s="29"/>
    </row>
    <row r="4146" spans="1:15">
      <c r="H4146" s="29"/>
    </row>
    <row r="4147" spans="1:15">
      <c r="A4147" s="34"/>
      <c r="B4147" s="34"/>
      <c r="C4147" s="34"/>
      <c r="D4147" s="34"/>
      <c r="E4147" s="35"/>
      <c r="F4147" s="34"/>
      <c r="G4147" s="34"/>
      <c r="H4147" s="36"/>
    </row>
    <row r="4148" spans="1:15">
      <c r="A4148"/>
      <c r="B4148" s="21">
        <v>9416</v>
      </c>
      <c r="C4148" s="21" t="s">
        <v>735</v>
      </c>
      <c r="D4148" s="22" t="s">
        <v>736</v>
      </c>
      <c r="E4148" s="23">
        <v>48</v>
      </c>
      <c r="F4148" s="24">
        <v>1818</v>
      </c>
      <c r="G4148" s="25" t="s">
        <v>25</v>
      </c>
      <c r="H4148" s="28">
        <v>1188</v>
      </c>
      <c r="I4148" s="25" t="s">
        <v>25</v>
      </c>
      <c r="J4148" s="24">
        <v>1129</v>
      </c>
      <c r="K4148" s="25" t="s">
        <v>25</v>
      </c>
      <c r="L4148" s="24">
        <v>1070</v>
      </c>
      <c r="M4148" s="25" t="s">
        <v>25</v>
      </c>
      <c r="N4148" s="26">
        <v>0</v>
      </c>
      <c r="O4148" s="27">
        <f>N4148*F4148</f>
        <v>0</v>
      </c>
    </row>
    <row r="4149" spans="1:15">
      <c r="E4149" s="23">
        <v>50</v>
      </c>
      <c r="F4149" s="24">
        <v>1818</v>
      </c>
      <c r="G4149" s="25" t="s">
        <v>25</v>
      </c>
      <c r="H4149" s="28">
        <v>1188</v>
      </c>
      <c r="I4149" s="25" t="s">
        <v>25</v>
      </c>
      <c r="J4149" s="24">
        <v>1129</v>
      </c>
      <c r="K4149" s="25" t="s">
        <v>25</v>
      </c>
      <c r="L4149" s="24">
        <v>1070</v>
      </c>
      <c r="M4149" s="25" t="s">
        <v>25</v>
      </c>
      <c r="N4149" s="26">
        <v>0</v>
      </c>
      <c r="O4149" s="27">
        <f>N4149*F4149</f>
        <v>0</v>
      </c>
    </row>
    <row r="4150" spans="1:15">
      <c r="E4150" s="23">
        <v>52</v>
      </c>
      <c r="F4150" s="24">
        <v>1818</v>
      </c>
      <c r="G4150" s="25" t="s">
        <v>25</v>
      </c>
      <c r="H4150" s="28">
        <v>1188</v>
      </c>
      <c r="I4150" s="25" t="s">
        <v>25</v>
      </c>
      <c r="J4150" s="24">
        <v>1129</v>
      </c>
      <c r="K4150" s="25" t="s">
        <v>25</v>
      </c>
      <c r="L4150" s="24">
        <v>1070</v>
      </c>
      <c r="M4150" s="25" t="s">
        <v>25</v>
      </c>
      <c r="N4150" s="26">
        <v>0</v>
      </c>
      <c r="O4150" s="27">
        <f>N4150*F4150</f>
        <v>0</v>
      </c>
    </row>
    <row r="4151" spans="1:15">
      <c r="E4151" s="23">
        <v>54</v>
      </c>
      <c r="F4151" s="24">
        <v>1818</v>
      </c>
      <c r="G4151" s="25" t="s">
        <v>25</v>
      </c>
      <c r="H4151" s="28">
        <v>1188</v>
      </c>
      <c r="I4151" s="25" t="s">
        <v>25</v>
      </c>
      <c r="J4151" s="24">
        <v>1129</v>
      </c>
      <c r="K4151" s="25" t="s">
        <v>25</v>
      </c>
      <c r="L4151" s="24">
        <v>1070</v>
      </c>
      <c r="M4151" s="25" t="s">
        <v>25</v>
      </c>
      <c r="N4151" s="26">
        <v>0</v>
      </c>
      <c r="O4151" s="27">
        <f>N4151*F4151</f>
        <v>0</v>
      </c>
    </row>
    <row r="4152" spans="1:15">
      <c r="E4152" s="23">
        <v>46</v>
      </c>
      <c r="F4152" s="24">
        <v>1818</v>
      </c>
      <c r="G4152" s="25" t="s">
        <v>25</v>
      </c>
      <c r="H4152" s="28">
        <v>1188</v>
      </c>
      <c r="I4152" s="25" t="s">
        <v>25</v>
      </c>
      <c r="J4152" s="24">
        <v>1129</v>
      </c>
      <c r="K4152" s="25" t="s">
        <v>25</v>
      </c>
      <c r="L4152" s="24">
        <v>1070</v>
      </c>
      <c r="M4152" s="25" t="s">
        <v>25</v>
      </c>
      <c r="N4152" s="26">
        <v>0</v>
      </c>
      <c r="O4152" s="27">
        <f>N4152*F4152</f>
        <v>0</v>
      </c>
    </row>
    <row r="4153" spans="1:15">
      <c r="H4153" s="29"/>
    </row>
    <row r="4154" spans="1:15">
      <c r="H4154" s="29"/>
    </row>
    <row r="4155" spans="1:15">
      <c r="H4155" s="29"/>
    </row>
    <row r="4156" spans="1:15">
      <c r="H4156" s="29"/>
    </row>
    <row r="4157" spans="1:15">
      <c r="H4157" s="29"/>
    </row>
    <row r="4158" spans="1:15">
      <c r="H4158" s="29"/>
    </row>
    <row r="4159" spans="1:15">
      <c r="A4159" s="34"/>
      <c r="B4159" s="34"/>
      <c r="C4159" s="34"/>
      <c r="D4159" s="34"/>
      <c r="E4159" s="35"/>
      <c r="F4159" s="34"/>
      <c r="G4159" s="34"/>
      <c r="H4159" s="36"/>
    </row>
    <row r="4160" spans="1:15">
      <c r="A4160"/>
      <c r="B4160" s="21">
        <v>9415</v>
      </c>
      <c r="C4160" s="21" t="s">
        <v>737</v>
      </c>
      <c r="D4160" s="22" t="s">
        <v>738</v>
      </c>
      <c r="E4160" s="23">
        <v>48</v>
      </c>
      <c r="F4160" s="24">
        <v>1818</v>
      </c>
      <c r="G4160" s="25" t="s">
        <v>25</v>
      </c>
      <c r="H4160" s="28">
        <v>1188</v>
      </c>
      <c r="I4160" s="25" t="s">
        <v>25</v>
      </c>
      <c r="J4160" s="24">
        <v>1129</v>
      </c>
      <c r="K4160" s="25" t="s">
        <v>25</v>
      </c>
      <c r="L4160" s="24">
        <v>1070</v>
      </c>
      <c r="M4160" s="25" t="s">
        <v>25</v>
      </c>
      <c r="N4160" s="26">
        <v>0</v>
      </c>
      <c r="O4160" s="27">
        <f>N4160*F4160</f>
        <v>0</v>
      </c>
    </row>
    <row r="4161" spans="1:15">
      <c r="E4161" s="23">
        <v>50</v>
      </c>
      <c r="F4161" s="24">
        <v>1818</v>
      </c>
      <c r="G4161" s="25" t="s">
        <v>25</v>
      </c>
      <c r="H4161" s="28">
        <v>1188</v>
      </c>
      <c r="I4161" s="25" t="s">
        <v>25</v>
      </c>
      <c r="J4161" s="24">
        <v>1129</v>
      </c>
      <c r="K4161" s="25" t="s">
        <v>25</v>
      </c>
      <c r="L4161" s="24">
        <v>1070</v>
      </c>
      <c r="M4161" s="25" t="s">
        <v>25</v>
      </c>
      <c r="N4161" s="26">
        <v>0</v>
      </c>
      <c r="O4161" s="27">
        <f>N4161*F4161</f>
        <v>0</v>
      </c>
    </row>
    <row r="4162" spans="1:15">
      <c r="E4162" s="23">
        <v>52</v>
      </c>
      <c r="F4162" s="24">
        <v>1818</v>
      </c>
      <c r="G4162" s="25" t="s">
        <v>25</v>
      </c>
      <c r="H4162" s="28">
        <v>1188</v>
      </c>
      <c r="I4162" s="25" t="s">
        <v>25</v>
      </c>
      <c r="J4162" s="24">
        <v>1129</v>
      </c>
      <c r="K4162" s="25" t="s">
        <v>25</v>
      </c>
      <c r="L4162" s="24">
        <v>1070</v>
      </c>
      <c r="M4162" s="25" t="s">
        <v>25</v>
      </c>
      <c r="N4162" s="26">
        <v>0</v>
      </c>
      <c r="O4162" s="27">
        <f>N4162*F4162</f>
        <v>0</v>
      </c>
    </row>
    <row r="4163" spans="1:15">
      <c r="E4163" s="23">
        <v>54</v>
      </c>
      <c r="F4163" s="24">
        <v>1818</v>
      </c>
      <c r="G4163" s="25" t="s">
        <v>25</v>
      </c>
      <c r="H4163" s="28">
        <v>1188</v>
      </c>
      <c r="I4163" s="25" t="s">
        <v>25</v>
      </c>
      <c r="J4163" s="24">
        <v>1129</v>
      </c>
      <c r="K4163" s="25" t="s">
        <v>25</v>
      </c>
      <c r="L4163" s="24">
        <v>1070</v>
      </c>
      <c r="M4163" s="25" t="s">
        <v>25</v>
      </c>
      <c r="N4163" s="26">
        <v>0</v>
      </c>
      <c r="O4163" s="27">
        <f>N4163*F4163</f>
        <v>0</v>
      </c>
    </row>
    <row r="4164" spans="1:15">
      <c r="E4164" s="23">
        <v>46</v>
      </c>
      <c r="F4164" s="24">
        <v>1818</v>
      </c>
      <c r="G4164" s="25" t="s">
        <v>25</v>
      </c>
      <c r="H4164" s="28">
        <v>1188</v>
      </c>
      <c r="I4164" s="25" t="s">
        <v>25</v>
      </c>
      <c r="J4164" s="24">
        <v>1129</v>
      </c>
      <c r="K4164" s="25" t="s">
        <v>25</v>
      </c>
      <c r="L4164" s="24">
        <v>1070</v>
      </c>
      <c r="M4164" s="25" t="s">
        <v>25</v>
      </c>
      <c r="N4164" s="26">
        <v>0</v>
      </c>
      <c r="O4164" s="27">
        <f>N4164*F4164</f>
        <v>0</v>
      </c>
    </row>
    <row r="4165" spans="1:15">
      <c r="H4165" s="29"/>
    </row>
    <row r="4166" spans="1:15">
      <c r="H4166" s="29"/>
    </row>
    <row r="4167" spans="1:15">
      <c r="H4167" s="29"/>
    </row>
    <row r="4168" spans="1:15">
      <c r="H4168" s="29"/>
    </row>
    <row r="4169" spans="1:15">
      <c r="H4169" s="29"/>
    </row>
    <row r="4170" spans="1:15">
      <c r="H4170" s="29"/>
    </row>
    <row r="4171" spans="1:15">
      <c r="A4171" s="34"/>
      <c r="B4171" s="34"/>
      <c r="C4171" s="34"/>
      <c r="D4171" s="34"/>
      <c r="E4171" s="35"/>
      <c r="F4171" s="34"/>
      <c r="G4171" s="34"/>
      <c r="H4171" s="36"/>
    </row>
    <row r="4172" spans="1:15">
      <c r="A4172"/>
      <c r="B4172" s="21">
        <v>9199</v>
      </c>
      <c r="C4172" s="21" t="s">
        <v>739</v>
      </c>
      <c r="D4172" s="22" t="s">
        <v>740</v>
      </c>
      <c r="E4172" s="23" t="s">
        <v>76</v>
      </c>
      <c r="F4172" s="24">
        <v>1003</v>
      </c>
      <c r="G4172" s="25" t="s">
        <v>25</v>
      </c>
      <c r="H4172" s="28">
        <v>655</v>
      </c>
      <c r="I4172" s="25" t="s">
        <v>25</v>
      </c>
      <c r="J4172" s="24">
        <v>623</v>
      </c>
      <c r="K4172" s="25" t="s">
        <v>25</v>
      </c>
      <c r="L4172" s="24">
        <v>590</v>
      </c>
      <c r="M4172" s="25" t="s">
        <v>25</v>
      </c>
      <c r="N4172" s="26">
        <v>0</v>
      </c>
      <c r="O4172" s="27">
        <f>N4172*F4172</f>
        <v>0</v>
      </c>
    </row>
    <row r="4173" spans="1:15">
      <c r="E4173" s="23" t="s">
        <v>677</v>
      </c>
      <c r="F4173" s="24">
        <v>1003</v>
      </c>
      <c r="G4173" s="25" t="s">
        <v>25</v>
      </c>
      <c r="H4173" s="28">
        <v>655</v>
      </c>
      <c r="I4173" s="25" t="s">
        <v>25</v>
      </c>
      <c r="J4173" s="24">
        <v>623</v>
      </c>
      <c r="K4173" s="25" t="s">
        <v>25</v>
      </c>
      <c r="L4173" s="24">
        <v>590</v>
      </c>
      <c r="M4173" s="25" t="s">
        <v>25</v>
      </c>
      <c r="N4173" s="26">
        <v>0</v>
      </c>
      <c r="O4173" s="27">
        <f>N4173*F4173</f>
        <v>0</v>
      </c>
    </row>
    <row r="4174" spans="1:15">
      <c r="E4174" s="23" t="s">
        <v>678</v>
      </c>
      <c r="F4174" s="24">
        <v>1003</v>
      </c>
      <c r="G4174" s="25" t="s">
        <v>25</v>
      </c>
      <c r="H4174" s="28">
        <v>655</v>
      </c>
      <c r="I4174" s="25" t="s">
        <v>25</v>
      </c>
      <c r="J4174" s="24">
        <v>623</v>
      </c>
      <c r="K4174" s="25" t="s">
        <v>25</v>
      </c>
      <c r="L4174" s="24">
        <v>590</v>
      </c>
      <c r="M4174" s="25" t="s">
        <v>25</v>
      </c>
      <c r="N4174" s="26">
        <v>0</v>
      </c>
      <c r="O4174" s="27">
        <f>N4174*F4174</f>
        <v>0</v>
      </c>
    </row>
    <row r="4175" spans="1:15">
      <c r="H4175" s="29"/>
    </row>
    <row r="4176" spans="1:15">
      <c r="H4176" s="29"/>
    </row>
    <row r="4177" spans="1:15">
      <c r="H4177" s="29"/>
    </row>
    <row r="4178" spans="1:15">
      <c r="H4178" s="29"/>
    </row>
    <row r="4179" spans="1:15">
      <c r="H4179" s="29"/>
    </row>
    <row r="4180" spans="1:15">
      <c r="H4180" s="29"/>
    </row>
    <row r="4181" spans="1:15">
      <c r="H4181" s="29"/>
    </row>
    <row r="4182" spans="1:15">
      <c r="H4182" s="29"/>
    </row>
    <row r="4183" spans="1:15">
      <c r="A4183" s="34"/>
      <c r="B4183" s="34"/>
      <c r="C4183" s="34"/>
      <c r="D4183" s="34"/>
      <c r="E4183" s="35"/>
      <c r="F4183" s="34"/>
      <c r="G4183" s="34"/>
      <c r="H4183" s="36"/>
    </row>
    <row r="4184" spans="1:15">
      <c r="A4184"/>
      <c r="B4184" s="21">
        <v>9413</v>
      </c>
      <c r="C4184" s="21" t="s">
        <v>741</v>
      </c>
      <c r="D4184" s="22" t="s">
        <v>742</v>
      </c>
      <c r="E4184" s="23">
        <v>48</v>
      </c>
      <c r="F4184" s="24">
        <v>1818</v>
      </c>
      <c r="G4184" s="25" t="s">
        <v>25</v>
      </c>
      <c r="H4184" s="28">
        <v>1188</v>
      </c>
      <c r="I4184" s="25" t="s">
        <v>25</v>
      </c>
      <c r="J4184" s="24">
        <v>1129</v>
      </c>
      <c r="K4184" s="25" t="s">
        <v>25</v>
      </c>
      <c r="L4184" s="24">
        <v>1070</v>
      </c>
      <c r="M4184" s="25" t="s">
        <v>25</v>
      </c>
      <c r="N4184" s="26">
        <v>0</v>
      </c>
      <c r="O4184" s="27">
        <f>N4184*F4184</f>
        <v>0</v>
      </c>
    </row>
    <row r="4185" spans="1:15">
      <c r="E4185" s="23">
        <v>50</v>
      </c>
      <c r="F4185" s="24">
        <v>1818</v>
      </c>
      <c r="G4185" s="25" t="s">
        <v>25</v>
      </c>
      <c r="H4185" s="28">
        <v>1188</v>
      </c>
      <c r="I4185" s="25" t="s">
        <v>25</v>
      </c>
      <c r="J4185" s="24">
        <v>1129</v>
      </c>
      <c r="K4185" s="25" t="s">
        <v>25</v>
      </c>
      <c r="L4185" s="24">
        <v>1070</v>
      </c>
      <c r="M4185" s="25" t="s">
        <v>25</v>
      </c>
      <c r="N4185" s="26">
        <v>0</v>
      </c>
      <c r="O4185" s="27">
        <f>N4185*F4185</f>
        <v>0</v>
      </c>
    </row>
    <row r="4186" spans="1:15">
      <c r="E4186" s="23">
        <v>52</v>
      </c>
      <c r="F4186" s="24">
        <v>1818</v>
      </c>
      <c r="G4186" s="25" t="s">
        <v>25</v>
      </c>
      <c r="H4186" s="28">
        <v>1188</v>
      </c>
      <c r="I4186" s="25" t="s">
        <v>25</v>
      </c>
      <c r="J4186" s="24">
        <v>1129</v>
      </c>
      <c r="K4186" s="25" t="s">
        <v>25</v>
      </c>
      <c r="L4186" s="24">
        <v>1070</v>
      </c>
      <c r="M4186" s="25" t="s">
        <v>25</v>
      </c>
      <c r="N4186" s="26">
        <v>0</v>
      </c>
      <c r="O4186" s="27">
        <f>N4186*F4186</f>
        <v>0</v>
      </c>
    </row>
    <row r="4187" spans="1:15">
      <c r="E4187" s="23">
        <v>54</v>
      </c>
      <c r="F4187" s="24">
        <v>1818</v>
      </c>
      <c r="G4187" s="25" t="s">
        <v>25</v>
      </c>
      <c r="H4187" s="28">
        <v>1188</v>
      </c>
      <c r="I4187" s="25" t="s">
        <v>25</v>
      </c>
      <c r="J4187" s="24">
        <v>1129</v>
      </c>
      <c r="K4187" s="25" t="s">
        <v>25</v>
      </c>
      <c r="L4187" s="24">
        <v>1070</v>
      </c>
      <c r="M4187" s="25" t="s">
        <v>25</v>
      </c>
      <c r="N4187" s="26">
        <v>0</v>
      </c>
      <c r="O4187" s="27">
        <f>N4187*F4187</f>
        <v>0</v>
      </c>
    </row>
    <row r="4188" spans="1:15">
      <c r="E4188" s="23">
        <v>46</v>
      </c>
      <c r="F4188" s="24">
        <v>1818</v>
      </c>
      <c r="G4188" s="25" t="s">
        <v>25</v>
      </c>
      <c r="H4188" s="28">
        <v>1188</v>
      </c>
      <c r="I4188" s="25" t="s">
        <v>25</v>
      </c>
      <c r="J4188" s="24">
        <v>1129</v>
      </c>
      <c r="K4188" s="25" t="s">
        <v>25</v>
      </c>
      <c r="L4188" s="24">
        <v>1070</v>
      </c>
      <c r="M4188" s="25" t="s">
        <v>25</v>
      </c>
      <c r="N4188" s="26">
        <v>0</v>
      </c>
      <c r="O4188" s="27">
        <f>N4188*F4188</f>
        <v>0</v>
      </c>
    </row>
    <row r="4189" spans="1:15">
      <c r="E4189" s="23">
        <v>44</v>
      </c>
      <c r="F4189" s="24">
        <v>1818</v>
      </c>
      <c r="G4189" s="25" t="s">
        <v>25</v>
      </c>
      <c r="H4189" s="28">
        <v>1188</v>
      </c>
      <c r="I4189" s="25" t="s">
        <v>25</v>
      </c>
      <c r="J4189" s="24">
        <v>1129</v>
      </c>
      <c r="K4189" s="25" t="s">
        <v>25</v>
      </c>
      <c r="L4189" s="24">
        <v>1070</v>
      </c>
      <c r="M4189" s="25" t="s">
        <v>25</v>
      </c>
      <c r="N4189" s="26">
        <v>0</v>
      </c>
      <c r="O4189" s="27">
        <f>N4189*F4189</f>
        <v>0</v>
      </c>
    </row>
    <row r="4190" spans="1:15">
      <c r="H4190" s="29"/>
    </row>
    <row r="4191" spans="1:15">
      <c r="H4191" s="29"/>
    </row>
    <row r="4192" spans="1:15">
      <c r="H4192" s="29"/>
    </row>
    <row r="4193" spans="1:15">
      <c r="H4193" s="29"/>
    </row>
    <row r="4194" spans="1:15">
      <c r="H4194" s="29"/>
    </row>
    <row r="4195" spans="1:15">
      <c r="A4195" s="34"/>
      <c r="B4195" s="34"/>
      <c r="C4195" s="34"/>
      <c r="D4195" s="34"/>
      <c r="E4195" s="35"/>
      <c r="F4195" s="34"/>
      <c r="G4195" s="34"/>
      <c r="H4195" s="36"/>
    </row>
    <row r="4196" spans="1:15">
      <c r="A4196"/>
      <c r="B4196" s="21">
        <v>9198</v>
      </c>
      <c r="C4196" s="21" t="s">
        <v>743</v>
      </c>
      <c r="D4196" s="22" t="s">
        <v>744</v>
      </c>
      <c r="E4196" s="23" t="s">
        <v>76</v>
      </c>
      <c r="F4196" s="24">
        <v>1003</v>
      </c>
      <c r="G4196" s="25" t="s">
        <v>25</v>
      </c>
      <c r="H4196" s="28">
        <v>655</v>
      </c>
      <c r="I4196" s="25" t="s">
        <v>25</v>
      </c>
      <c r="J4196" s="24">
        <v>623</v>
      </c>
      <c r="K4196" s="25" t="s">
        <v>25</v>
      </c>
      <c r="L4196" s="24">
        <v>590</v>
      </c>
      <c r="M4196" s="25" t="s">
        <v>25</v>
      </c>
      <c r="N4196" s="26">
        <v>0</v>
      </c>
      <c r="O4196" s="27">
        <f>N4196*F4196</f>
        <v>0</v>
      </c>
    </row>
    <row r="4197" spans="1:15">
      <c r="E4197" s="23" t="s">
        <v>677</v>
      </c>
      <c r="F4197" s="24">
        <v>1003</v>
      </c>
      <c r="G4197" s="25" t="s">
        <v>25</v>
      </c>
      <c r="H4197" s="28">
        <v>655</v>
      </c>
      <c r="I4197" s="25" t="s">
        <v>25</v>
      </c>
      <c r="J4197" s="24">
        <v>623</v>
      </c>
      <c r="K4197" s="25" t="s">
        <v>25</v>
      </c>
      <c r="L4197" s="24">
        <v>590</v>
      </c>
      <c r="M4197" s="25" t="s">
        <v>25</v>
      </c>
      <c r="N4197" s="26">
        <v>0</v>
      </c>
      <c r="O4197" s="27">
        <f>N4197*F4197</f>
        <v>0</v>
      </c>
    </row>
    <row r="4198" spans="1:15">
      <c r="E4198" s="23" t="s">
        <v>678</v>
      </c>
      <c r="F4198" s="24">
        <v>1003</v>
      </c>
      <c r="G4198" s="25" t="s">
        <v>25</v>
      </c>
      <c r="H4198" s="28">
        <v>655</v>
      </c>
      <c r="I4198" s="25" t="s">
        <v>25</v>
      </c>
      <c r="J4198" s="24">
        <v>623</v>
      </c>
      <c r="K4198" s="25" t="s">
        <v>25</v>
      </c>
      <c r="L4198" s="24">
        <v>590</v>
      </c>
      <c r="M4198" s="25" t="s">
        <v>25</v>
      </c>
      <c r="N4198" s="26">
        <v>0</v>
      </c>
      <c r="O4198" s="27">
        <f>N4198*F4198</f>
        <v>0</v>
      </c>
    </row>
    <row r="4199" spans="1:15">
      <c r="H4199" s="29"/>
    </row>
    <row r="4200" spans="1:15">
      <c r="H4200" s="29"/>
    </row>
    <row r="4201" spans="1:15">
      <c r="H4201" s="29"/>
    </row>
    <row r="4202" spans="1:15">
      <c r="H4202" s="29"/>
    </row>
    <row r="4203" spans="1:15">
      <c r="H4203" s="29"/>
    </row>
    <row r="4204" spans="1:15">
      <c r="H4204" s="29"/>
    </row>
    <row r="4205" spans="1:15">
      <c r="H4205" s="29"/>
    </row>
    <row r="4206" spans="1:15">
      <c r="H4206" s="29"/>
    </row>
    <row r="4207" spans="1:15">
      <c r="A4207" s="34"/>
      <c r="B4207" s="34"/>
      <c r="C4207" s="34"/>
      <c r="D4207" s="34"/>
      <c r="E4207" s="35"/>
      <c r="F4207" s="34"/>
      <c r="G4207" s="34"/>
      <c r="H4207" s="36"/>
    </row>
    <row r="4208" spans="1:15">
      <c r="A4208"/>
      <c r="B4208" s="21">
        <v>9406</v>
      </c>
      <c r="C4208" s="21" t="s">
        <v>745</v>
      </c>
      <c r="D4208" s="22" t="s">
        <v>746</v>
      </c>
      <c r="E4208" s="23" t="s">
        <v>190</v>
      </c>
      <c r="F4208" s="24">
        <v>1003</v>
      </c>
      <c r="G4208" s="25" t="s">
        <v>25</v>
      </c>
      <c r="H4208" s="28">
        <v>655</v>
      </c>
      <c r="I4208" s="25" t="s">
        <v>25</v>
      </c>
      <c r="J4208" s="24">
        <v>623</v>
      </c>
      <c r="K4208" s="25" t="s">
        <v>25</v>
      </c>
      <c r="L4208" s="24">
        <v>590</v>
      </c>
      <c r="M4208" s="25" t="s">
        <v>25</v>
      </c>
      <c r="N4208" s="26">
        <v>0</v>
      </c>
      <c r="O4208" s="27">
        <f>N4208*F4208</f>
        <v>0</v>
      </c>
    </row>
    <row r="4209" spans="1:15">
      <c r="H4209" s="29"/>
    </row>
    <row r="4210" spans="1:15">
      <c r="H4210" s="29"/>
    </row>
    <row r="4211" spans="1:15">
      <c r="H4211" s="29"/>
    </row>
    <row r="4212" spans="1:15">
      <c r="H4212" s="29"/>
    </row>
    <row r="4213" spans="1:15">
      <c r="H4213" s="29"/>
    </row>
    <row r="4214" spans="1:15">
      <c r="H4214" s="29"/>
    </row>
    <row r="4215" spans="1:15">
      <c r="H4215" s="29"/>
    </row>
    <row r="4216" spans="1:15">
      <c r="H4216" s="29"/>
    </row>
    <row r="4217" spans="1:15">
      <c r="H4217" s="29"/>
    </row>
    <row r="4218" spans="1:15">
      <c r="H4218" s="29"/>
    </row>
    <row r="4219" spans="1:15">
      <c r="A4219" s="34"/>
      <c r="B4219" s="34"/>
      <c r="C4219" s="34"/>
      <c r="D4219" s="34"/>
      <c r="E4219" s="35"/>
      <c r="F4219" s="34"/>
      <c r="G4219" s="34"/>
      <c r="H4219" s="36"/>
    </row>
    <row r="4220" spans="1:15">
      <c r="A4220"/>
      <c r="B4220" s="21">
        <v>9402</v>
      </c>
      <c r="C4220" s="21" t="s">
        <v>747</v>
      </c>
      <c r="D4220" s="22" t="s">
        <v>748</v>
      </c>
      <c r="E4220" s="23">
        <v>50</v>
      </c>
      <c r="F4220" s="24">
        <v>1512</v>
      </c>
      <c r="G4220" s="25" t="s">
        <v>25</v>
      </c>
      <c r="H4220" s="28">
        <v>988</v>
      </c>
      <c r="I4220" s="25" t="s">
        <v>25</v>
      </c>
      <c r="J4220" s="24">
        <v>939</v>
      </c>
      <c r="K4220" s="25" t="s">
        <v>25</v>
      </c>
      <c r="L4220" s="24">
        <v>890</v>
      </c>
      <c r="M4220" s="25" t="s">
        <v>25</v>
      </c>
      <c r="N4220" s="26">
        <v>0</v>
      </c>
      <c r="O4220" s="27">
        <f>N4220*F4220</f>
        <v>0</v>
      </c>
    </row>
    <row r="4221" spans="1:15">
      <c r="E4221" s="23">
        <v>52</v>
      </c>
      <c r="F4221" s="24">
        <v>1512</v>
      </c>
      <c r="G4221" s="25" t="s">
        <v>25</v>
      </c>
      <c r="H4221" s="28">
        <v>988</v>
      </c>
      <c r="I4221" s="25" t="s">
        <v>25</v>
      </c>
      <c r="J4221" s="24">
        <v>939</v>
      </c>
      <c r="K4221" s="25" t="s">
        <v>25</v>
      </c>
      <c r="L4221" s="24">
        <v>890</v>
      </c>
      <c r="M4221" s="25" t="s">
        <v>25</v>
      </c>
      <c r="N4221" s="26">
        <v>0</v>
      </c>
      <c r="O4221" s="27">
        <f>N4221*F4221</f>
        <v>0</v>
      </c>
    </row>
    <row r="4222" spans="1:15">
      <c r="E4222" s="23">
        <v>54</v>
      </c>
      <c r="F4222" s="24">
        <v>1512</v>
      </c>
      <c r="G4222" s="25" t="s">
        <v>25</v>
      </c>
      <c r="H4222" s="28">
        <v>988</v>
      </c>
      <c r="I4222" s="25" t="s">
        <v>25</v>
      </c>
      <c r="J4222" s="24">
        <v>939</v>
      </c>
      <c r="K4222" s="25" t="s">
        <v>25</v>
      </c>
      <c r="L4222" s="24">
        <v>890</v>
      </c>
      <c r="M4222" s="25" t="s">
        <v>25</v>
      </c>
      <c r="N4222" s="26">
        <v>0</v>
      </c>
      <c r="O4222" s="27">
        <f>N4222*F4222</f>
        <v>0</v>
      </c>
    </row>
    <row r="4223" spans="1:15">
      <c r="E4223" s="23">
        <v>56</v>
      </c>
      <c r="F4223" s="24">
        <v>1512</v>
      </c>
      <c r="G4223" s="25" t="s">
        <v>25</v>
      </c>
      <c r="H4223" s="28">
        <v>988</v>
      </c>
      <c r="I4223" s="25" t="s">
        <v>25</v>
      </c>
      <c r="J4223" s="24">
        <v>939</v>
      </c>
      <c r="K4223" s="25" t="s">
        <v>25</v>
      </c>
      <c r="L4223" s="24">
        <v>890</v>
      </c>
      <c r="M4223" s="25" t="s">
        <v>25</v>
      </c>
      <c r="N4223" s="26">
        <v>0</v>
      </c>
      <c r="O4223" s="27">
        <f>N4223*F4223</f>
        <v>0</v>
      </c>
    </row>
    <row r="4224" spans="1:15">
      <c r="E4224" s="23">
        <v>48</v>
      </c>
      <c r="F4224" s="24">
        <v>1512</v>
      </c>
      <c r="G4224" s="25" t="s">
        <v>25</v>
      </c>
      <c r="H4224" s="28">
        <v>988</v>
      </c>
      <c r="I4224" s="25" t="s">
        <v>25</v>
      </c>
      <c r="J4224" s="24">
        <v>939</v>
      </c>
      <c r="K4224" s="25" t="s">
        <v>25</v>
      </c>
      <c r="L4224" s="24">
        <v>890</v>
      </c>
      <c r="M4224" s="25" t="s">
        <v>25</v>
      </c>
      <c r="N4224" s="26">
        <v>0</v>
      </c>
      <c r="O4224" s="27">
        <f>N4224*F4224</f>
        <v>0</v>
      </c>
    </row>
    <row r="4225" spans="1:15">
      <c r="H4225" s="29"/>
    </row>
    <row r="4226" spans="1:15">
      <c r="H4226" s="29"/>
    </row>
    <row r="4227" spans="1:15">
      <c r="H4227" s="29"/>
    </row>
    <row r="4228" spans="1:15">
      <c r="H4228" s="29"/>
    </row>
    <row r="4229" spans="1:15">
      <c r="H4229" s="29"/>
    </row>
    <row r="4230" spans="1:15">
      <c r="H4230" s="29"/>
    </row>
    <row r="4231" spans="1:15">
      <c r="A4231" s="34"/>
      <c r="B4231" s="34"/>
      <c r="C4231" s="34"/>
      <c r="D4231" s="34"/>
      <c r="E4231" s="35"/>
      <c r="F4231" s="34"/>
      <c r="G4231" s="34"/>
      <c r="H4231" s="36"/>
    </row>
    <row r="4232" spans="1:15">
      <c r="A4232"/>
      <c r="B4232" s="21">
        <v>9420</v>
      </c>
      <c r="C4232" s="21" t="s">
        <v>749</v>
      </c>
      <c r="D4232" s="22" t="s">
        <v>750</v>
      </c>
      <c r="E4232" s="23">
        <v>48</v>
      </c>
      <c r="F4232" s="24">
        <v>2984</v>
      </c>
      <c r="G4232" s="25" t="s">
        <v>25</v>
      </c>
      <c r="H4232" s="28">
        <v>1950</v>
      </c>
      <c r="I4232" s="25" t="s">
        <v>25</v>
      </c>
      <c r="J4232" s="24">
        <v>1853</v>
      </c>
      <c r="K4232" s="25" t="s">
        <v>25</v>
      </c>
      <c r="L4232" s="24">
        <v>1755</v>
      </c>
      <c r="M4232" s="25" t="s">
        <v>25</v>
      </c>
      <c r="N4232" s="26">
        <v>0</v>
      </c>
      <c r="O4232" s="27">
        <f>N4232*F4232</f>
        <v>0</v>
      </c>
    </row>
    <row r="4233" spans="1:15">
      <c r="E4233" s="23">
        <v>50</v>
      </c>
      <c r="F4233" s="24">
        <v>2984</v>
      </c>
      <c r="G4233" s="25" t="s">
        <v>25</v>
      </c>
      <c r="H4233" s="28">
        <v>1950</v>
      </c>
      <c r="I4233" s="25" t="s">
        <v>25</v>
      </c>
      <c r="J4233" s="24">
        <v>1853</v>
      </c>
      <c r="K4233" s="25" t="s">
        <v>25</v>
      </c>
      <c r="L4233" s="24">
        <v>1755</v>
      </c>
      <c r="M4233" s="25" t="s">
        <v>25</v>
      </c>
      <c r="N4233" s="26">
        <v>0</v>
      </c>
      <c r="O4233" s="27">
        <f>N4233*F4233</f>
        <v>0</v>
      </c>
    </row>
    <row r="4234" spans="1:15">
      <c r="E4234" s="23">
        <v>52</v>
      </c>
      <c r="F4234" s="24">
        <v>2984</v>
      </c>
      <c r="G4234" s="25" t="s">
        <v>25</v>
      </c>
      <c r="H4234" s="28">
        <v>1950</v>
      </c>
      <c r="I4234" s="25" t="s">
        <v>25</v>
      </c>
      <c r="J4234" s="24">
        <v>1853</v>
      </c>
      <c r="K4234" s="25" t="s">
        <v>25</v>
      </c>
      <c r="L4234" s="24">
        <v>1755</v>
      </c>
      <c r="M4234" s="25" t="s">
        <v>25</v>
      </c>
      <c r="N4234" s="26">
        <v>0</v>
      </c>
      <c r="O4234" s="27">
        <f>N4234*F4234</f>
        <v>0</v>
      </c>
    </row>
    <row r="4235" spans="1:15">
      <c r="E4235" s="23">
        <v>54</v>
      </c>
      <c r="F4235" s="24">
        <v>2984</v>
      </c>
      <c r="G4235" s="25" t="s">
        <v>25</v>
      </c>
      <c r="H4235" s="28">
        <v>1950</v>
      </c>
      <c r="I4235" s="25" t="s">
        <v>25</v>
      </c>
      <c r="J4235" s="24">
        <v>1853</v>
      </c>
      <c r="K4235" s="25" t="s">
        <v>25</v>
      </c>
      <c r="L4235" s="24">
        <v>1755</v>
      </c>
      <c r="M4235" s="25" t="s">
        <v>25</v>
      </c>
      <c r="N4235" s="26">
        <v>0</v>
      </c>
      <c r="O4235" s="27">
        <f>N4235*F4235</f>
        <v>0</v>
      </c>
    </row>
    <row r="4236" spans="1:15">
      <c r="E4236" s="23">
        <v>56</v>
      </c>
      <c r="F4236" s="24">
        <v>2984</v>
      </c>
      <c r="G4236" s="25" t="s">
        <v>25</v>
      </c>
      <c r="H4236" s="28">
        <v>1950</v>
      </c>
      <c r="I4236" s="25" t="s">
        <v>25</v>
      </c>
      <c r="J4236" s="24">
        <v>1853</v>
      </c>
      <c r="K4236" s="25" t="s">
        <v>25</v>
      </c>
      <c r="L4236" s="24">
        <v>1755</v>
      </c>
      <c r="M4236" s="25" t="s">
        <v>25</v>
      </c>
      <c r="N4236" s="26">
        <v>0</v>
      </c>
      <c r="O4236" s="27">
        <f>N4236*F4236</f>
        <v>0</v>
      </c>
    </row>
    <row r="4237" spans="1:15">
      <c r="E4237" s="23">
        <v>58</v>
      </c>
      <c r="F4237" s="24">
        <v>2984</v>
      </c>
      <c r="G4237" s="25" t="s">
        <v>25</v>
      </c>
      <c r="H4237" s="28">
        <v>1950</v>
      </c>
      <c r="I4237" s="25" t="s">
        <v>25</v>
      </c>
      <c r="J4237" s="24">
        <v>1853</v>
      </c>
      <c r="K4237" s="25" t="s">
        <v>25</v>
      </c>
      <c r="L4237" s="24">
        <v>1755</v>
      </c>
      <c r="M4237" s="25" t="s">
        <v>25</v>
      </c>
      <c r="N4237" s="26">
        <v>0</v>
      </c>
      <c r="O4237" s="27">
        <f>N4237*F4237</f>
        <v>0</v>
      </c>
    </row>
    <row r="4238" spans="1:15">
      <c r="E4238" s="23">
        <v>60</v>
      </c>
      <c r="F4238" s="24">
        <v>2984</v>
      </c>
      <c r="G4238" s="25" t="s">
        <v>25</v>
      </c>
      <c r="H4238" s="28">
        <v>1950</v>
      </c>
      <c r="I4238" s="25" t="s">
        <v>25</v>
      </c>
      <c r="J4238" s="24">
        <v>1853</v>
      </c>
      <c r="K4238" s="25" t="s">
        <v>25</v>
      </c>
      <c r="L4238" s="24">
        <v>1755</v>
      </c>
      <c r="M4238" s="25" t="s">
        <v>25</v>
      </c>
      <c r="N4238" s="26">
        <v>0</v>
      </c>
      <c r="O4238" s="27">
        <f>N4238*F4238</f>
        <v>0</v>
      </c>
    </row>
    <row r="4239" spans="1:15">
      <c r="E4239" s="23">
        <v>62</v>
      </c>
      <c r="F4239" s="24">
        <v>2984</v>
      </c>
      <c r="G4239" s="25" t="s">
        <v>25</v>
      </c>
      <c r="H4239" s="28">
        <v>1950</v>
      </c>
      <c r="I4239" s="25" t="s">
        <v>25</v>
      </c>
      <c r="J4239" s="24">
        <v>1853</v>
      </c>
      <c r="K4239" s="25" t="s">
        <v>25</v>
      </c>
      <c r="L4239" s="24">
        <v>1755</v>
      </c>
      <c r="M4239" s="25" t="s">
        <v>25</v>
      </c>
      <c r="N4239" s="26">
        <v>0</v>
      </c>
      <c r="O4239" s="27">
        <f>N4239*F4239</f>
        <v>0</v>
      </c>
    </row>
    <row r="4240" spans="1:15">
      <c r="H4240" s="29"/>
    </row>
    <row r="4241" spans="1:15">
      <c r="H4241" s="29"/>
    </row>
    <row r="4242" spans="1:15">
      <c r="H4242" s="29"/>
    </row>
    <row r="4243" spans="1:15">
      <c r="A4243" s="34"/>
      <c r="B4243" s="34"/>
      <c r="C4243" s="34"/>
      <c r="D4243" s="34"/>
      <c r="E4243" s="35"/>
      <c r="F4243" s="34"/>
      <c r="G4243" s="34"/>
      <c r="H4243" s="36"/>
    </row>
    <row r="4244" spans="1:15">
      <c r="A4244"/>
      <c r="B4244" s="21">
        <v>9401</v>
      </c>
      <c r="C4244" s="21" t="s">
        <v>751</v>
      </c>
      <c r="D4244" s="22" t="s">
        <v>752</v>
      </c>
      <c r="E4244" s="23">
        <v>50</v>
      </c>
      <c r="F4244" s="24">
        <v>1512</v>
      </c>
      <c r="G4244" s="25" t="s">
        <v>25</v>
      </c>
      <c r="H4244" s="28">
        <v>988</v>
      </c>
      <c r="I4244" s="25" t="s">
        <v>25</v>
      </c>
      <c r="J4244" s="24">
        <v>939</v>
      </c>
      <c r="K4244" s="25" t="s">
        <v>25</v>
      </c>
      <c r="L4244" s="24">
        <v>890</v>
      </c>
      <c r="M4244" s="25" t="s">
        <v>25</v>
      </c>
      <c r="N4244" s="26">
        <v>0</v>
      </c>
      <c r="O4244" s="27">
        <f>N4244*F4244</f>
        <v>0</v>
      </c>
    </row>
    <row r="4245" spans="1:15">
      <c r="E4245" s="23">
        <v>48</v>
      </c>
      <c r="F4245" s="24">
        <v>1512</v>
      </c>
      <c r="G4245" s="25" t="s">
        <v>25</v>
      </c>
      <c r="H4245" s="28">
        <v>988</v>
      </c>
      <c r="I4245" s="25" t="s">
        <v>25</v>
      </c>
      <c r="J4245" s="24">
        <v>939</v>
      </c>
      <c r="K4245" s="25" t="s">
        <v>25</v>
      </c>
      <c r="L4245" s="24">
        <v>890</v>
      </c>
      <c r="M4245" s="25" t="s">
        <v>25</v>
      </c>
      <c r="N4245" s="26">
        <v>0</v>
      </c>
      <c r="O4245" s="27">
        <f>N4245*F4245</f>
        <v>0</v>
      </c>
    </row>
    <row r="4246" spans="1:15">
      <c r="H4246" s="29"/>
    </row>
    <row r="4247" spans="1:15">
      <c r="H4247" s="29"/>
    </row>
    <row r="4248" spans="1:15">
      <c r="H4248" s="29"/>
    </row>
    <row r="4249" spans="1:15">
      <c r="H4249" s="29"/>
    </row>
    <row r="4250" spans="1:15">
      <c r="H4250" s="29"/>
    </row>
    <row r="4251" spans="1:15">
      <c r="H4251" s="29"/>
    </row>
    <row r="4252" spans="1:15">
      <c r="H4252" s="29"/>
    </row>
    <row r="4253" spans="1:15">
      <c r="H4253" s="29"/>
    </row>
    <row r="4254" spans="1:15">
      <c r="H4254" s="29"/>
    </row>
    <row r="4255" spans="1:15">
      <c r="A4255" s="34"/>
      <c r="B4255" s="34"/>
      <c r="C4255" s="34"/>
      <c r="D4255" s="34"/>
      <c r="E4255" s="35"/>
      <c r="F4255" s="34"/>
      <c r="G4255" s="34"/>
      <c r="H4255" s="36"/>
    </row>
    <row r="4256" spans="1:15">
      <c r="A4256"/>
      <c r="B4256" s="21">
        <v>9397</v>
      </c>
      <c r="C4256" s="21" t="s">
        <v>753</v>
      </c>
      <c r="D4256" s="22" t="s">
        <v>754</v>
      </c>
      <c r="E4256" s="23">
        <v>48</v>
      </c>
      <c r="F4256" s="24">
        <v>663</v>
      </c>
      <c r="G4256" s="25" t="s">
        <v>25</v>
      </c>
      <c r="H4256" s="28">
        <v>433</v>
      </c>
      <c r="I4256" s="25" t="s">
        <v>25</v>
      </c>
      <c r="J4256" s="24">
        <v>412</v>
      </c>
      <c r="K4256" s="25" t="s">
        <v>25</v>
      </c>
      <c r="L4256" s="24">
        <v>390</v>
      </c>
      <c r="M4256" s="25" t="s">
        <v>25</v>
      </c>
      <c r="N4256" s="26">
        <v>0</v>
      </c>
      <c r="O4256" s="27">
        <f>N4256*F4256</f>
        <v>0</v>
      </c>
    </row>
    <row r="4257" spans="1:15">
      <c r="E4257" s="23">
        <v>50</v>
      </c>
      <c r="F4257" s="24">
        <v>663</v>
      </c>
      <c r="G4257" s="25" t="s">
        <v>25</v>
      </c>
      <c r="H4257" s="28">
        <v>433</v>
      </c>
      <c r="I4257" s="25" t="s">
        <v>25</v>
      </c>
      <c r="J4257" s="24">
        <v>412</v>
      </c>
      <c r="K4257" s="25" t="s">
        <v>25</v>
      </c>
      <c r="L4257" s="24">
        <v>390</v>
      </c>
      <c r="M4257" s="25" t="s">
        <v>25</v>
      </c>
      <c r="N4257" s="26">
        <v>0</v>
      </c>
      <c r="O4257" s="27">
        <f>N4257*F4257</f>
        <v>0</v>
      </c>
    </row>
    <row r="4258" spans="1:15">
      <c r="E4258" s="23">
        <v>52</v>
      </c>
      <c r="F4258" s="24">
        <v>663</v>
      </c>
      <c r="G4258" s="25" t="s">
        <v>25</v>
      </c>
      <c r="H4258" s="28">
        <v>433</v>
      </c>
      <c r="I4258" s="25" t="s">
        <v>25</v>
      </c>
      <c r="J4258" s="24">
        <v>412</v>
      </c>
      <c r="K4258" s="25" t="s">
        <v>25</v>
      </c>
      <c r="L4258" s="24">
        <v>390</v>
      </c>
      <c r="M4258" s="25" t="s">
        <v>25</v>
      </c>
      <c r="N4258" s="26">
        <v>0</v>
      </c>
      <c r="O4258" s="27">
        <f>N4258*F4258</f>
        <v>0</v>
      </c>
    </row>
    <row r="4259" spans="1:15">
      <c r="E4259" s="23">
        <v>54</v>
      </c>
      <c r="F4259" s="24">
        <v>663</v>
      </c>
      <c r="G4259" s="25" t="s">
        <v>25</v>
      </c>
      <c r="H4259" s="28">
        <v>433</v>
      </c>
      <c r="I4259" s="25" t="s">
        <v>25</v>
      </c>
      <c r="J4259" s="24">
        <v>412</v>
      </c>
      <c r="K4259" s="25" t="s">
        <v>25</v>
      </c>
      <c r="L4259" s="24">
        <v>390</v>
      </c>
      <c r="M4259" s="25" t="s">
        <v>25</v>
      </c>
      <c r="N4259" s="26">
        <v>0</v>
      </c>
      <c r="O4259" s="27">
        <f>N4259*F4259</f>
        <v>0</v>
      </c>
    </row>
    <row r="4260" spans="1:15">
      <c r="E4260" s="23">
        <v>44</v>
      </c>
      <c r="F4260" s="24">
        <v>663</v>
      </c>
      <c r="G4260" s="25" t="s">
        <v>25</v>
      </c>
      <c r="H4260" s="28">
        <v>433</v>
      </c>
      <c r="I4260" s="25" t="s">
        <v>25</v>
      </c>
      <c r="J4260" s="24">
        <v>412</v>
      </c>
      <c r="K4260" s="25" t="s">
        <v>25</v>
      </c>
      <c r="L4260" s="24">
        <v>390</v>
      </c>
      <c r="M4260" s="25" t="s">
        <v>25</v>
      </c>
      <c r="N4260" s="26">
        <v>0</v>
      </c>
      <c r="O4260" s="27">
        <f>N4260*F4260</f>
        <v>0</v>
      </c>
    </row>
    <row r="4261" spans="1:15">
      <c r="E4261" s="23">
        <v>46</v>
      </c>
      <c r="F4261" s="24">
        <v>663</v>
      </c>
      <c r="G4261" s="25" t="s">
        <v>25</v>
      </c>
      <c r="H4261" s="28">
        <v>433</v>
      </c>
      <c r="I4261" s="25" t="s">
        <v>25</v>
      </c>
      <c r="J4261" s="24">
        <v>412</v>
      </c>
      <c r="K4261" s="25" t="s">
        <v>25</v>
      </c>
      <c r="L4261" s="24">
        <v>390</v>
      </c>
      <c r="M4261" s="25" t="s">
        <v>25</v>
      </c>
      <c r="N4261" s="26">
        <v>0</v>
      </c>
      <c r="O4261" s="27">
        <f>N4261*F4261</f>
        <v>0</v>
      </c>
    </row>
    <row r="4262" spans="1:15">
      <c r="H4262" s="29"/>
    </row>
    <row r="4263" spans="1:15">
      <c r="H4263" s="29"/>
    </row>
    <row r="4264" spans="1:15">
      <c r="H4264" s="29"/>
    </row>
    <row r="4265" spans="1:15">
      <c r="H4265" s="29"/>
    </row>
    <row r="4266" spans="1:15">
      <c r="H4266" s="29"/>
    </row>
    <row r="4267" spans="1:15">
      <c r="A4267" s="34"/>
      <c r="B4267" s="34"/>
      <c r="C4267" s="34"/>
      <c r="D4267" s="34"/>
      <c r="E4267" s="35"/>
      <c r="F4267" s="34"/>
      <c r="G4267" s="34"/>
      <c r="H4267" s="36"/>
    </row>
    <row r="4268" spans="1:15">
      <c r="A4268"/>
      <c r="B4268" s="21">
        <v>9393</v>
      </c>
      <c r="C4268" s="21" t="s">
        <v>755</v>
      </c>
      <c r="D4268" s="22" t="s">
        <v>756</v>
      </c>
      <c r="E4268" s="23">
        <v>52</v>
      </c>
      <c r="F4268" s="24">
        <v>2363</v>
      </c>
      <c r="G4268" s="25" t="s">
        <v>25</v>
      </c>
      <c r="H4268" s="28">
        <v>1544</v>
      </c>
      <c r="I4268" s="25" t="s">
        <v>25</v>
      </c>
      <c r="J4268" s="24">
        <v>1467</v>
      </c>
      <c r="K4268" s="25" t="s">
        <v>25</v>
      </c>
      <c r="L4268" s="24">
        <v>1390</v>
      </c>
      <c r="M4268" s="25" t="s">
        <v>25</v>
      </c>
      <c r="N4268" s="26">
        <v>0</v>
      </c>
      <c r="O4268" s="27">
        <f>N4268*F4268</f>
        <v>0</v>
      </c>
    </row>
    <row r="4269" spans="1:15">
      <c r="E4269" s="23">
        <v>54</v>
      </c>
      <c r="F4269" s="24">
        <v>2363</v>
      </c>
      <c r="G4269" s="25" t="s">
        <v>25</v>
      </c>
      <c r="H4269" s="28">
        <v>1544</v>
      </c>
      <c r="I4269" s="25" t="s">
        <v>25</v>
      </c>
      <c r="J4269" s="24">
        <v>1467</v>
      </c>
      <c r="K4269" s="25" t="s">
        <v>25</v>
      </c>
      <c r="L4269" s="24">
        <v>1390</v>
      </c>
      <c r="M4269" s="25" t="s">
        <v>25</v>
      </c>
      <c r="N4269" s="26">
        <v>0</v>
      </c>
      <c r="O4269" s="27">
        <f>N4269*F4269</f>
        <v>0</v>
      </c>
    </row>
    <row r="4270" spans="1:15">
      <c r="E4270" s="23">
        <v>56</v>
      </c>
      <c r="F4270" s="24">
        <v>2363</v>
      </c>
      <c r="G4270" s="25" t="s">
        <v>25</v>
      </c>
      <c r="H4270" s="28">
        <v>1544</v>
      </c>
      <c r="I4270" s="25" t="s">
        <v>25</v>
      </c>
      <c r="J4270" s="24">
        <v>1467</v>
      </c>
      <c r="K4270" s="25" t="s">
        <v>25</v>
      </c>
      <c r="L4270" s="24">
        <v>1390</v>
      </c>
      <c r="M4270" s="25" t="s">
        <v>25</v>
      </c>
      <c r="N4270" s="26">
        <v>0</v>
      </c>
      <c r="O4270" s="27">
        <f>N4270*F4270</f>
        <v>0</v>
      </c>
    </row>
    <row r="4271" spans="1:15">
      <c r="E4271" s="23">
        <v>50</v>
      </c>
      <c r="F4271" s="24">
        <v>2363</v>
      </c>
      <c r="G4271" s="25" t="s">
        <v>25</v>
      </c>
      <c r="H4271" s="28">
        <v>1544</v>
      </c>
      <c r="I4271" s="25" t="s">
        <v>25</v>
      </c>
      <c r="J4271" s="24">
        <v>1467</v>
      </c>
      <c r="K4271" s="25" t="s">
        <v>25</v>
      </c>
      <c r="L4271" s="24">
        <v>1390</v>
      </c>
      <c r="M4271" s="25" t="s">
        <v>25</v>
      </c>
      <c r="N4271" s="26">
        <v>0</v>
      </c>
      <c r="O4271" s="27">
        <f>N4271*F4271</f>
        <v>0</v>
      </c>
    </row>
    <row r="4272" spans="1:15">
      <c r="H4272" s="29"/>
    </row>
    <row r="4273" spans="1:15">
      <c r="H4273" s="29"/>
    </row>
    <row r="4274" spans="1:15">
      <c r="H4274" s="29"/>
    </row>
    <row r="4275" spans="1:15">
      <c r="H4275" s="29"/>
    </row>
    <row r="4276" spans="1:15">
      <c r="H4276" s="29"/>
    </row>
    <row r="4277" spans="1:15">
      <c r="H4277" s="29"/>
    </row>
    <row r="4278" spans="1:15">
      <c r="H4278" s="29"/>
    </row>
    <row r="4279" spans="1:15">
      <c r="A4279" s="34"/>
      <c r="B4279" s="34"/>
      <c r="C4279" s="34"/>
      <c r="D4279" s="34"/>
      <c r="E4279" s="35"/>
      <c r="F4279" s="34"/>
      <c r="G4279" s="34"/>
      <c r="H4279" s="36"/>
    </row>
    <row r="4280" spans="1:15">
      <c r="A4280"/>
      <c r="B4280" s="21">
        <v>9392</v>
      </c>
      <c r="C4280" s="21" t="s">
        <v>757</v>
      </c>
      <c r="D4280" s="22" t="s">
        <v>758</v>
      </c>
      <c r="E4280" s="23">
        <v>52</v>
      </c>
      <c r="F4280" s="24">
        <v>2363</v>
      </c>
      <c r="G4280" s="25" t="s">
        <v>25</v>
      </c>
      <c r="H4280" s="28">
        <v>1544</v>
      </c>
      <c r="I4280" s="25" t="s">
        <v>25</v>
      </c>
      <c r="J4280" s="24">
        <v>1467</v>
      </c>
      <c r="K4280" s="25" t="s">
        <v>25</v>
      </c>
      <c r="L4280" s="24">
        <v>1390</v>
      </c>
      <c r="M4280" s="25" t="s">
        <v>25</v>
      </c>
      <c r="N4280" s="26">
        <v>0</v>
      </c>
      <c r="O4280" s="27">
        <f>N4280*F4280</f>
        <v>0</v>
      </c>
    </row>
    <row r="4281" spans="1:15">
      <c r="E4281" s="23">
        <v>54</v>
      </c>
      <c r="F4281" s="24">
        <v>2363</v>
      </c>
      <c r="G4281" s="25" t="s">
        <v>25</v>
      </c>
      <c r="H4281" s="28">
        <v>1544</v>
      </c>
      <c r="I4281" s="25" t="s">
        <v>25</v>
      </c>
      <c r="J4281" s="24">
        <v>1467</v>
      </c>
      <c r="K4281" s="25" t="s">
        <v>25</v>
      </c>
      <c r="L4281" s="24">
        <v>1390</v>
      </c>
      <c r="M4281" s="25" t="s">
        <v>25</v>
      </c>
      <c r="N4281" s="26">
        <v>0</v>
      </c>
      <c r="O4281" s="27">
        <f>N4281*F4281</f>
        <v>0</v>
      </c>
    </row>
    <row r="4282" spans="1:15">
      <c r="E4282" s="23">
        <v>56</v>
      </c>
      <c r="F4282" s="24">
        <v>2363</v>
      </c>
      <c r="G4282" s="25" t="s">
        <v>25</v>
      </c>
      <c r="H4282" s="28">
        <v>1544</v>
      </c>
      <c r="I4282" s="25" t="s">
        <v>25</v>
      </c>
      <c r="J4282" s="24">
        <v>1467</v>
      </c>
      <c r="K4282" s="25" t="s">
        <v>25</v>
      </c>
      <c r="L4282" s="24">
        <v>1390</v>
      </c>
      <c r="M4282" s="25" t="s">
        <v>25</v>
      </c>
      <c r="N4282" s="26">
        <v>0</v>
      </c>
      <c r="O4282" s="27">
        <f>N4282*F4282</f>
        <v>0</v>
      </c>
    </row>
    <row r="4283" spans="1:15">
      <c r="E4283" s="23">
        <v>58</v>
      </c>
      <c r="F4283" s="24">
        <v>2363</v>
      </c>
      <c r="G4283" s="25" t="s">
        <v>25</v>
      </c>
      <c r="H4283" s="28">
        <v>1544</v>
      </c>
      <c r="I4283" s="25" t="s">
        <v>25</v>
      </c>
      <c r="J4283" s="24">
        <v>1467</v>
      </c>
      <c r="K4283" s="25" t="s">
        <v>25</v>
      </c>
      <c r="L4283" s="24">
        <v>1390</v>
      </c>
      <c r="M4283" s="25" t="s">
        <v>25</v>
      </c>
      <c r="N4283" s="26">
        <v>0</v>
      </c>
      <c r="O4283" s="27">
        <f>N4283*F4283</f>
        <v>0</v>
      </c>
    </row>
    <row r="4284" spans="1:15">
      <c r="E4284" s="23">
        <v>60</v>
      </c>
      <c r="F4284" s="24">
        <v>2363</v>
      </c>
      <c r="G4284" s="25" t="s">
        <v>25</v>
      </c>
      <c r="H4284" s="28">
        <v>1544</v>
      </c>
      <c r="I4284" s="25" t="s">
        <v>25</v>
      </c>
      <c r="J4284" s="24">
        <v>1467</v>
      </c>
      <c r="K4284" s="25" t="s">
        <v>25</v>
      </c>
      <c r="L4284" s="24">
        <v>1390</v>
      </c>
      <c r="M4284" s="25" t="s">
        <v>25</v>
      </c>
      <c r="N4284" s="26">
        <v>0</v>
      </c>
      <c r="O4284" s="27">
        <f>N4284*F4284</f>
        <v>0</v>
      </c>
    </row>
    <row r="4285" spans="1:15">
      <c r="E4285" s="23">
        <v>50</v>
      </c>
      <c r="F4285" s="24">
        <v>2363</v>
      </c>
      <c r="G4285" s="25" t="s">
        <v>25</v>
      </c>
      <c r="H4285" s="28">
        <v>1544</v>
      </c>
      <c r="I4285" s="25" t="s">
        <v>25</v>
      </c>
      <c r="J4285" s="24">
        <v>1467</v>
      </c>
      <c r="K4285" s="25" t="s">
        <v>25</v>
      </c>
      <c r="L4285" s="24">
        <v>1390</v>
      </c>
      <c r="M4285" s="25" t="s">
        <v>25</v>
      </c>
      <c r="N4285" s="26">
        <v>0</v>
      </c>
      <c r="O4285" s="27">
        <f>N4285*F4285</f>
        <v>0</v>
      </c>
    </row>
    <row r="4286" spans="1:15">
      <c r="H4286" s="29"/>
    </row>
    <row r="4287" spans="1:15">
      <c r="H4287" s="29"/>
    </row>
    <row r="4288" spans="1:15">
      <c r="H4288" s="29"/>
    </row>
    <row r="4289" spans="1:15">
      <c r="H4289" s="29"/>
    </row>
    <row r="4290" spans="1:15">
      <c r="H4290" s="29"/>
    </row>
    <row r="4291" spans="1:15">
      <c r="A4291" s="34"/>
      <c r="B4291" s="34"/>
      <c r="C4291" s="34"/>
      <c r="D4291" s="34"/>
      <c r="E4291" s="35"/>
      <c r="F4291" s="34"/>
      <c r="G4291" s="34"/>
      <c r="H4291" s="36"/>
    </row>
    <row r="4292" spans="1:15">
      <c r="A4292"/>
      <c r="B4292" s="21">
        <v>9391</v>
      </c>
      <c r="C4292" s="21" t="s">
        <v>759</v>
      </c>
      <c r="D4292" s="22" t="s">
        <v>760</v>
      </c>
      <c r="E4292" s="23">
        <v>52</v>
      </c>
      <c r="F4292" s="24">
        <v>2363</v>
      </c>
      <c r="G4292" s="25" t="s">
        <v>25</v>
      </c>
      <c r="H4292" s="28">
        <v>1544</v>
      </c>
      <c r="I4292" s="25" t="s">
        <v>25</v>
      </c>
      <c r="J4292" s="24">
        <v>1467</v>
      </c>
      <c r="K4292" s="25" t="s">
        <v>25</v>
      </c>
      <c r="L4292" s="24">
        <v>1390</v>
      </c>
      <c r="M4292" s="25" t="s">
        <v>25</v>
      </c>
      <c r="N4292" s="26">
        <v>0</v>
      </c>
      <c r="O4292" s="27">
        <f>N4292*F4292</f>
        <v>0</v>
      </c>
    </row>
    <row r="4293" spans="1:15">
      <c r="E4293" s="23">
        <v>54</v>
      </c>
      <c r="F4293" s="24">
        <v>2363</v>
      </c>
      <c r="G4293" s="25" t="s">
        <v>25</v>
      </c>
      <c r="H4293" s="28">
        <v>1544</v>
      </c>
      <c r="I4293" s="25" t="s">
        <v>25</v>
      </c>
      <c r="J4293" s="24">
        <v>1467</v>
      </c>
      <c r="K4293" s="25" t="s">
        <v>25</v>
      </c>
      <c r="L4293" s="24">
        <v>1390</v>
      </c>
      <c r="M4293" s="25" t="s">
        <v>25</v>
      </c>
      <c r="N4293" s="26">
        <v>0</v>
      </c>
      <c r="O4293" s="27">
        <f>N4293*F4293</f>
        <v>0</v>
      </c>
    </row>
    <row r="4294" spans="1:15">
      <c r="E4294" s="23">
        <v>56</v>
      </c>
      <c r="F4294" s="24">
        <v>2363</v>
      </c>
      <c r="G4294" s="25" t="s">
        <v>25</v>
      </c>
      <c r="H4294" s="28">
        <v>1544</v>
      </c>
      <c r="I4294" s="25" t="s">
        <v>25</v>
      </c>
      <c r="J4294" s="24">
        <v>1467</v>
      </c>
      <c r="K4294" s="25" t="s">
        <v>25</v>
      </c>
      <c r="L4294" s="24">
        <v>1390</v>
      </c>
      <c r="M4294" s="25" t="s">
        <v>25</v>
      </c>
      <c r="N4294" s="26">
        <v>0</v>
      </c>
      <c r="O4294" s="27">
        <f>N4294*F4294</f>
        <v>0</v>
      </c>
    </row>
    <row r="4295" spans="1:15">
      <c r="E4295" s="23">
        <v>58</v>
      </c>
      <c r="F4295" s="24">
        <v>2363</v>
      </c>
      <c r="G4295" s="25" t="s">
        <v>25</v>
      </c>
      <c r="H4295" s="28">
        <v>1544</v>
      </c>
      <c r="I4295" s="25" t="s">
        <v>25</v>
      </c>
      <c r="J4295" s="24">
        <v>1467</v>
      </c>
      <c r="K4295" s="25" t="s">
        <v>25</v>
      </c>
      <c r="L4295" s="24">
        <v>1390</v>
      </c>
      <c r="M4295" s="25" t="s">
        <v>25</v>
      </c>
      <c r="N4295" s="26">
        <v>0</v>
      </c>
      <c r="O4295" s="27">
        <f>N4295*F4295</f>
        <v>0</v>
      </c>
    </row>
    <row r="4296" spans="1:15">
      <c r="E4296" s="23">
        <v>60</v>
      </c>
      <c r="F4296" s="24">
        <v>2363</v>
      </c>
      <c r="G4296" s="25" t="s">
        <v>25</v>
      </c>
      <c r="H4296" s="28">
        <v>1544</v>
      </c>
      <c r="I4296" s="25" t="s">
        <v>25</v>
      </c>
      <c r="J4296" s="24">
        <v>1467</v>
      </c>
      <c r="K4296" s="25" t="s">
        <v>25</v>
      </c>
      <c r="L4296" s="24">
        <v>1390</v>
      </c>
      <c r="M4296" s="25" t="s">
        <v>25</v>
      </c>
      <c r="N4296" s="26">
        <v>0</v>
      </c>
      <c r="O4296" s="27">
        <f>N4296*F4296</f>
        <v>0</v>
      </c>
    </row>
    <row r="4297" spans="1:15">
      <c r="E4297" s="23">
        <v>50</v>
      </c>
      <c r="F4297" s="24">
        <v>2363</v>
      </c>
      <c r="G4297" s="25" t="s">
        <v>25</v>
      </c>
      <c r="H4297" s="28">
        <v>1544</v>
      </c>
      <c r="I4297" s="25" t="s">
        <v>25</v>
      </c>
      <c r="J4297" s="24">
        <v>1467</v>
      </c>
      <c r="K4297" s="25" t="s">
        <v>25</v>
      </c>
      <c r="L4297" s="24">
        <v>1390</v>
      </c>
      <c r="M4297" s="25" t="s">
        <v>25</v>
      </c>
      <c r="N4297" s="26">
        <v>0</v>
      </c>
      <c r="O4297" s="27">
        <f>N4297*F4297</f>
        <v>0</v>
      </c>
    </row>
    <row r="4298" spans="1:15">
      <c r="H4298" s="29"/>
    </row>
    <row r="4299" spans="1:15">
      <c r="H4299" s="29"/>
    </row>
    <row r="4300" spans="1:15">
      <c r="H4300" s="29"/>
    </row>
    <row r="4301" spans="1:15">
      <c r="H4301" s="29"/>
    </row>
    <row r="4302" spans="1:15">
      <c r="H4302" s="29"/>
    </row>
    <row r="4303" spans="1:15">
      <c r="A4303" s="34"/>
      <c r="B4303" s="34"/>
      <c r="C4303" s="34"/>
      <c r="D4303" s="34"/>
      <c r="E4303" s="35"/>
      <c r="F4303" s="34"/>
      <c r="G4303" s="34"/>
      <c r="H4303" s="36"/>
    </row>
    <row r="4304" spans="1:15">
      <c r="A4304"/>
      <c r="B4304" s="21">
        <v>9390</v>
      </c>
      <c r="C4304" s="21" t="s">
        <v>761</v>
      </c>
      <c r="D4304" s="22" t="s">
        <v>762</v>
      </c>
      <c r="E4304" s="23">
        <v>50</v>
      </c>
      <c r="F4304" s="24">
        <v>2159</v>
      </c>
      <c r="G4304" s="25" t="s">
        <v>25</v>
      </c>
      <c r="H4304" s="28">
        <v>1411</v>
      </c>
      <c r="I4304" s="25" t="s">
        <v>25</v>
      </c>
      <c r="J4304" s="24">
        <v>1341</v>
      </c>
      <c r="K4304" s="25" t="s">
        <v>25</v>
      </c>
      <c r="L4304" s="24">
        <v>1270</v>
      </c>
      <c r="M4304" s="25" t="s">
        <v>25</v>
      </c>
      <c r="N4304" s="26">
        <v>0</v>
      </c>
      <c r="O4304" s="27">
        <f>N4304*F4304</f>
        <v>0</v>
      </c>
    </row>
    <row r="4305" spans="1:15">
      <c r="E4305" s="23">
        <v>52</v>
      </c>
      <c r="F4305" s="24">
        <v>2159</v>
      </c>
      <c r="G4305" s="25" t="s">
        <v>25</v>
      </c>
      <c r="H4305" s="28">
        <v>1411</v>
      </c>
      <c r="I4305" s="25" t="s">
        <v>25</v>
      </c>
      <c r="J4305" s="24">
        <v>1341</v>
      </c>
      <c r="K4305" s="25" t="s">
        <v>25</v>
      </c>
      <c r="L4305" s="24">
        <v>1270</v>
      </c>
      <c r="M4305" s="25" t="s">
        <v>25</v>
      </c>
      <c r="N4305" s="26">
        <v>0</v>
      </c>
      <c r="O4305" s="27">
        <f>N4305*F4305</f>
        <v>0</v>
      </c>
    </row>
    <row r="4306" spans="1:15">
      <c r="E4306" s="23">
        <v>54</v>
      </c>
      <c r="F4306" s="24">
        <v>2159</v>
      </c>
      <c r="G4306" s="25" t="s">
        <v>25</v>
      </c>
      <c r="H4306" s="28">
        <v>1411</v>
      </c>
      <c r="I4306" s="25" t="s">
        <v>25</v>
      </c>
      <c r="J4306" s="24">
        <v>1341</v>
      </c>
      <c r="K4306" s="25" t="s">
        <v>25</v>
      </c>
      <c r="L4306" s="24">
        <v>1270</v>
      </c>
      <c r="M4306" s="25" t="s">
        <v>25</v>
      </c>
      <c r="N4306" s="26">
        <v>0</v>
      </c>
      <c r="O4306" s="27">
        <f>N4306*F4306</f>
        <v>0</v>
      </c>
    </row>
    <row r="4307" spans="1:15">
      <c r="E4307" s="23">
        <v>56</v>
      </c>
      <c r="F4307" s="24">
        <v>2159</v>
      </c>
      <c r="G4307" s="25" t="s">
        <v>25</v>
      </c>
      <c r="H4307" s="28">
        <v>1411</v>
      </c>
      <c r="I4307" s="25" t="s">
        <v>25</v>
      </c>
      <c r="J4307" s="24">
        <v>1341</v>
      </c>
      <c r="K4307" s="25" t="s">
        <v>25</v>
      </c>
      <c r="L4307" s="24">
        <v>1270</v>
      </c>
      <c r="M4307" s="25" t="s">
        <v>25</v>
      </c>
      <c r="N4307" s="26">
        <v>0</v>
      </c>
      <c r="O4307" s="27">
        <f>N4307*F4307</f>
        <v>0</v>
      </c>
    </row>
    <row r="4308" spans="1:15">
      <c r="H4308" s="29"/>
    </row>
    <row r="4309" spans="1:15">
      <c r="H4309" s="29"/>
    </row>
    <row r="4310" spans="1:15">
      <c r="H4310" s="29"/>
    </row>
    <row r="4311" spans="1:15">
      <c r="H4311" s="29"/>
    </row>
    <row r="4312" spans="1:15">
      <c r="H4312" s="29"/>
    </row>
    <row r="4313" spans="1:15">
      <c r="H4313" s="29"/>
    </row>
    <row r="4314" spans="1:15">
      <c r="H4314" s="29"/>
    </row>
    <row r="4315" spans="1:15">
      <c r="A4315" s="34"/>
      <c r="B4315" s="34"/>
      <c r="C4315" s="34"/>
      <c r="D4315" s="34"/>
      <c r="E4315" s="35"/>
      <c r="F4315" s="34"/>
      <c r="G4315" s="34"/>
      <c r="H4315" s="36"/>
    </row>
    <row r="4316" spans="1:15">
      <c r="A4316"/>
      <c r="B4316" s="21">
        <v>9389</v>
      </c>
      <c r="C4316" s="21" t="s">
        <v>763</v>
      </c>
      <c r="D4316" s="22" t="s">
        <v>764</v>
      </c>
      <c r="E4316" s="23">
        <v>50</v>
      </c>
      <c r="F4316" s="24">
        <v>2159</v>
      </c>
      <c r="G4316" s="25" t="s">
        <v>25</v>
      </c>
      <c r="H4316" s="28">
        <v>1411</v>
      </c>
      <c r="I4316" s="25" t="s">
        <v>25</v>
      </c>
      <c r="J4316" s="24">
        <v>1341</v>
      </c>
      <c r="K4316" s="25" t="s">
        <v>25</v>
      </c>
      <c r="L4316" s="24">
        <v>1270</v>
      </c>
      <c r="M4316" s="25" t="s">
        <v>25</v>
      </c>
      <c r="N4316" s="26">
        <v>0</v>
      </c>
      <c r="O4316" s="27">
        <f>N4316*F4316</f>
        <v>0</v>
      </c>
    </row>
    <row r="4317" spans="1:15">
      <c r="E4317" s="23">
        <v>52</v>
      </c>
      <c r="F4317" s="24">
        <v>2159</v>
      </c>
      <c r="G4317" s="25" t="s">
        <v>25</v>
      </c>
      <c r="H4317" s="28">
        <v>1411</v>
      </c>
      <c r="I4317" s="25" t="s">
        <v>25</v>
      </c>
      <c r="J4317" s="24">
        <v>1341</v>
      </c>
      <c r="K4317" s="25" t="s">
        <v>25</v>
      </c>
      <c r="L4317" s="24">
        <v>1270</v>
      </c>
      <c r="M4317" s="25" t="s">
        <v>25</v>
      </c>
      <c r="N4317" s="26">
        <v>0</v>
      </c>
      <c r="O4317" s="27">
        <f>N4317*F4317</f>
        <v>0</v>
      </c>
    </row>
    <row r="4318" spans="1:15">
      <c r="E4318" s="23">
        <v>54</v>
      </c>
      <c r="F4318" s="24">
        <v>2159</v>
      </c>
      <c r="G4318" s="25" t="s">
        <v>25</v>
      </c>
      <c r="H4318" s="28">
        <v>1411</v>
      </c>
      <c r="I4318" s="25" t="s">
        <v>25</v>
      </c>
      <c r="J4318" s="24">
        <v>1341</v>
      </c>
      <c r="K4318" s="25" t="s">
        <v>25</v>
      </c>
      <c r="L4318" s="24">
        <v>1270</v>
      </c>
      <c r="M4318" s="25" t="s">
        <v>25</v>
      </c>
      <c r="N4318" s="26">
        <v>0</v>
      </c>
      <c r="O4318" s="27">
        <f>N4318*F4318</f>
        <v>0</v>
      </c>
    </row>
    <row r="4319" spans="1:15">
      <c r="E4319" s="23">
        <v>56</v>
      </c>
      <c r="F4319" s="24">
        <v>2159</v>
      </c>
      <c r="G4319" s="25" t="s">
        <v>25</v>
      </c>
      <c r="H4319" s="28">
        <v>1411</v>
      </c>
      <c r="I4319" s="25" t="s">
        <v>25</v>
      </c>
      <c r="J4319" s="24">
        <v>1341</v>
      </c>
      <c r="K4319" s="25" t="s">
        <v>25</v>
      </c>
      <c r="L4319" s="24">
        <v>1270</v>
      </c>
      <c r="M4319" s="25" t="s">
        <v>25</v>
      </c>
      <c r="N4319" s="26">
        <v>0</v>
      </c>
      <c r="O4319" s="27">
        <f>N4319*F4319</f>
        <v>0</v>
      </c>
    </row>
    <row r="4320" spans="1:15">
      <c r="H4320" s="29"/>
    </row>
    <row r="4321" spans="1:15">
      <c r="H4321" s="29"/>
    </row>
    <row r="4322" spans="1:15">
      <c r="H4322" s="29"/>
    </row>
    <row r="4323" spans="1:15">
      <c r="H4323" s="29"/>
    </row>
    <row r="4324" spans="1:15">
      <c r="H4324" s="29"/>
    </row>
    <row r="4325" spans="1:15">
      <c r="H4325" s="29"/>
    </row>
    <row r="4326" spans="1:15">
      <c r="H4326" s="29"/>
    </row>
    <row r="4327" spans="1:15">
      <c r="A4327" s="34"/>
      <c r="B4327" s="34"/>
      <c r="C4327" s="34"/>
      <c r="D4327" s="34"/>
      <c r="E4327" s="35"/>
      <c r="F4327" s="34"/>
      <c r="G4327" s="34"/>
      <c r="H4327" s="36"/>
    </row>
    <row r="4328" spans="1:15">
      <c r="A4328"/>
      <c r="B4328" s="21">
        <v>9388</v>
      </c>
      <c r="C4328" s="21" t="s">
        <v>765</v>
      </c>
      <c r="D4328" s="22" t="s">
        <v>766</v>
      </c>
      <c r="E4328" s="23">
        <v>50</v>
      </c>
      <c r="F4328" s="24">
        <v>2159</v>
      </c>
      <c r="G4328" s="25" t="s">
        <v>25</v>
      </c>
      <c r="H4328" s="28">
        <v>1411</v>
      </c>
      <c r="I4328" s="25" t="s">
        <v>25</v>
      </c>
      <c r="J4328" s="24">
        <v>1341</v>
      </c>
      <c r="K4328" s="25" t="s">
        <v>25</v>
      </c>
      <c r="L4328" s="24">
        <v>1270</v>
      </c>
      <c r="M4328" s="25" t="s">
        <v>25</v>
      </c>
      <c r="N4328" s="26">
        <v>0</v>
      </c>
      <c r="O4328" s="27">
        <f>N4328*F4328</f>
        <v>0</v>
      </c>
    </row>
    <row r="4329" spans="1:15">
      <c r="E4329" s="23">
        <v>52</v>
      </c>
      <c r="F4329" s="24">
        <v>2159</v>
      </c>
      <c r="G4329" s="25" t="s">
        <v>25</v>
      </c>
      <c r="H4329" s="28">
        <v>1411</v>
      </c>
      <c r="I4329" s="25" t="s">
        <v>25</v>
      </c>
      <c r="J4329" s="24">
        <v>1341</v>
      </c>
      <c r="K4329" s="25" t="s">
        <v>25</v>
      </c>
      <c r="L4329" s="24">
        <v>1270</v>
      </c>
      <c r="M4329" s="25" t="s">
        <v>25</v>
      </c>
      <c r="N4329" s="26">
        <v>0</v>
      </c>
      <c r="O4329" s="27">
        <f>N4329*F4329</f>
        <v>0</v>
      </c>
    </row>
    <row r="4330" spans="1:15">
      <c r="E4330" s="23">
        <v>54</v>
      </c>
      <c r="F4330" s="24">
        <v>2159</v>
      </c>
      <c r="G4330" s="25" t="s">
        <v>25</v>
      </c>
      <c r="H4330" s="28">
        <v>1411</v>
      </c>
      <c r="I4330" s="25" t="s">
        <v>25</v>
      </c>
      <c r="J4330" s="24">
        <v>1341</v>
      </c>
      <c r="K4330" s="25" t="s">
        <v>25</v>
      </c>
      <c r="L4330" s="24">
        <v>1270</v>
      </c>
      <c r="M4330" s="25" t="s">
        <v>25</v>
      </c>
      <c r="N4330" s="26">
        <v>0</v>
      </c>
      <c r="O4330" s="27">
        <f>N4330*F4330</f>
        <v>0</v>
      </c>
    </row>
    <row r="4331" spans="1:15">
      <c r="E4331" s="23">
        <v>56</v>
      </c>
      <c r="F4331" s="24">
        <v>2159</v>
      </c>
      <c r="G4331" s="25" t="s">
        <v>25</v>
      </c>
      <c r="H4331" s="28">
        <v>1411</v>
      </c>
      <c r="I4331" s="25" t="s">
        <v>25</v>
      </c>
      <c r="J4331" s="24">
        <v>1341</v>
      </c>
      <c r="K4331" s="25" t="s">
        <v>25</v>
      </c>
      <c r="L4331" s="24">
        <v>1270</v>
      </c>
      <c r="M4331" s="25" t="s">
        <v>25</v>
      </c>
      <c r="N4331" s="26">
        <v>0</v>
      </c>
      <c r="O4331" s="27">
        <f>N4331*F4331</f>
        <v>0</v>
      </c>
    </row>
    <row r="4332" spans="1:15">
      <c r="H4332" s="29"/>
    </row>
    <row r="4333" spans="1:15">
      <c r="H4333" s="29"/>
    </row>
    <row r="4334" spans="1:15">
      <c r="H4334" s="29"/>
    </row>
    <row r="4335" spans="1:15">
      <c r="H4335" s="29"/>
    </row>
    <row r="4336" spans="1:15">
      <c r="H4336" s="29"/>
    </row>
    <row r="4337" spans="1:15">
      <c r="H4337" s="29"/>
    </row>
    <row r="4338" spans="1:15">
      <c r="H4338" s="29"/>
    </row>
    <row r="4339" spans="1:15">
      <c r="A4339" s="34"/>
      <c r="B4339" s="34"/>
      <c r="C4339" s="34"/>
      <c r="D4339" s="34"/>
      <c r="E4339" s="35"/>
      <c r="F4339" s="34"/>
      <c r="G4339" s="34"/>
      <c r="H4339" s="36"/>
    </row>
    <row r="4340" spans="1:15">
      <c r="A4340"/>
      <c r="B4340" s="21">
        <v>9387</v>
      </c>
      <c r="C4340" s="21" t="s">
        <v>767</v>
      </c>
      <c r="D4340" s="22" t="s">
        <v>768</v>
      </c>
      <c r="E4340" s="23">
        <v>50</v>
      </c>
      <c r="F4340" s="24">
        <v>2159</v>
      </c>
      <c r="G4340" s="25" t="s">
        <v>25</v>
      </c>
      <c r="H4340" s="28">
        <v>1411</v>
      </c>
      <c r="I4340" s="25" t="s">
        <v>25</v>
      </c>
      <c r="J4340" s="24">
        <v>1341</v>
      </c>
      <c r="K4340" s="25" t="s">
        <v>25</v>
      </c>
      <c r="L4340" s="24">
        <v>1270</v>
      </c>
      <c r="M4340" s="25" t="s">
        <v>25</v>
      </c>
      <c r="N4340" s="26">
        <v>0</v>
      </c>
      <c r="O4340" s="27">
        <f>N4340*F4340</f>
        <v>0</v>
      </c>
    </row>
    <row r="4341" spans="1:15">
      <c r="H4341" s="29"/>
    </row>
    <row r="4342" spans="1:15">
      <c r="H4342" s="29"/>
    </row>
    <row r="4343" spans="1:15">
      <c r="H4343" s="29"/>
    </row>
    <row r="4344" spans="1:15">
      <c r="H4344" s="29"/>
    </row>
    <row r="4345" spans="1:15">
      <c r="H4345" s="29"/>
    </row>
    <row r="4346" spans="1:15">
      <c r="H4346" s="29"/>
    </row>
    <row r="4347" spans="1:15">
      <c r="H4347" s="29"/>
    </row>
    <row r="4348" spans="1:15">
      <c r="H4348" s="29"/>
    </row>
    <row r="4349" spans="1:15">
      <c r="H4349" s="29"/>
    </row>
    <row r="4350" spans="1:15">
      <c r="H4350" s="29"/>
    </row>
    <row r="4351" spans="1:15">
      <c r="A4351" s="34"/>
      <c r="B4351" s="34"/>
      <c r="C4351" s="34"/>
      <c r="D4351" s="34"/>
      <c r="E4351" s="35"/>
      <c r="F4351" s="34"/>
      <c r="G4351" s="34"/>
      <c r="H4351" s="36"/>
    </row>
    <row r="4352" spans="1:15">
      <c r="A4352"/>
      <c r="B4352" s="21">
        <v>9385</v>
      </c>
      <c r="C4352" s="21" t="s">
        <v>769</v>
      </c>
      <c r="D4352" s="22" t="s">
        <v>770</v>
      </c>
      <c r="E4352" s="23">
        <v>50</v>
      </c>
      <c r="F4352" s="24">
        <v>2159</v>
      </c>
      <c r="G4352" s="25" t="s">
        <v>25</v>
      </c>
      <c r="H4352" s="28">
        <v>1411</v>
      </c>
      <c r="I4352" s="25" t="s">
        <v>25</v>
      </c>
      <c r="J4352" s="24">
        <v>1341</v>
      </c>
      <c r="K4352" s="25" t="s">
        <v>25</v>
      </c>
      <c r="L4352" s="24">
        <v>1270</v>
      </c>
      <c r="M4352" s="25" t="s">
        <v>25</v>
      </c>
      <c r="N4352" s="26">
        <v>0</v>
      </c>
      <c r="O4352" s="27">
        <f>N4352*F4352</f>
        <v>0</v>
      </c>
    </row>
    <row r="4353" spans="1:15">
      <c r="E4353" s="23">
        <v>52</v>
      </c>
      <c r="F4353" s="24">
        <v>2159</v>
      </c>
      <c r="G4353" s="25" t="s">
        <v>25</v>
      </c>
      <c r="H4353" s="28">
        <v>1411</v>
      </c>
      <c r="I4353" s="25" t="s">
        <v>25</v>
      </c>
      <c r="J4353" s="24">
        <v>1341</v>
      </c>
      <c r="K4353" s="25" t="s">
        <v>25</v>
      </c>
      <c r="L4353" s="24">
        <v>1270</v>
      </c>
      <c r="M4353" s="25" t="s">
        <v>25</v>
      </c>
      <c r="N4353" s="26">
        <v>0</v>
      </c>
      <c r="O4353" s="27">
        <f>N4353*F4353</f>
        <v>0</v>
      </c>
    </row>
    <row r="4354" spans="1:15">
      <c r="H4354" s="29"/>
    </row>
    <row r="4355" spans="1:15">
      <c r="H4355" s="29"/>
    </row>
    <row r="4356" spans="1:15">
      <c r="H4356" s="29"/>
    </row>
    <row r="4357" spans="1:15">
      <c r="H4357" s="29"/>
    </row>
    <row r="4358" spans="1:15">
      <c r="H4358" s="29"/>
    </row>
    <row r="4359" spans="1:15">
      <c r="H4359" s="29"/>
    </row>
    <row r="4360" spans="1:15">
      <c r="H4360" s="29"/>
    </row>
    <row r="4361" spans="1:15">
      <c r="H4361" s="29"/>
    </row>
    <row r="4362" spans="1:15">
      <c r="H4362" s="29"/>
    </row>
    <row r="4363" spans="1:15">
      <c r="A4363" s="34"/>
      <c r="B4363" s="34"/>
      <c r="C4363" s="34"/>
      <c r="D4363" s="34"/>
      <c r="E4363" s="35"/>
      <c r="F4363" s="34"/>
      <c r="G4363" s="34"/>
      <c r="H4363" s="36"/>
    </row>
    <row r="4364" spans="1:15">
      <c r="A4364"/>
      <c r="B4364" s="21">
        <v>9381</v>
      </c>
      <c r="C4364" s="21" t="s">
        <v>771</v>
      </c>
      <c r="D4364" s="22" t="s">
        <v>772</v>
      </c>
      <c r="E4364" s="23">
        <v>48</v>
      </c>
      <c r="F4364" s="24">
        <v>2159</v>
      </c>
      <c r="G4364" s="25" t="s">
        <v>25</v>
      </c>
      <c r="H4364" s="28">
        <v>1411</v>
      </c>
      <c r="I4364" s="25" t="s">
        <v>25</v>
      </c>
      <c r="J4364" s="24">
        <v>1341</v>
      </c>
      <c r="K4364" s="25" t="s">
        <v>25</v>
      </c>
      <c r="L4364" s="24">
        <v>1270</v>
      </c>
      <c r="M4364" s="25" t="s">
        <v>25</v>
      </c>
      <c r="N4364" s="26">
        <v>0</v>
      </c>
      <c r="O4364" s="27">
        <f>N4364*F4364</f>
        <v>0</v>
      </c>
    </row>
    <row r="4365" spans="1:15">
      <c r="E4365" s="23">
        <v>50</v>
      </c>
      <c r="F4365" s="24">
        <v>2159</v>
      </c>
      <c r="G4365" s="25" t="s">
        <v>25</v>
      </c>
      <c r="H4365" s="28">
        <v>1411</v>
      </c>
      <c r="I4365" s="25" t="s">
        <v>25</v>
      </c>
      <c r="J4365" s="24">
        <v>1341</v>
      </c>
      <c r="K4365" s="25" t="s">
        <v>25</v>
      </c>
      <c r="L4365" s="24">
        <v>1270</v>
      </c>
      <c r="M4365" s="25" t="s">
        <v>25</v>
      </c>
      <c r="N4365" s="26">
        <v>0</v>
      </c>
      <c r="O4365" s="27">
        <f>N4365*F4365</f>
        <v>0</v>
      </c>
    </row>
    <row r="4366" spans="1:15">
      <c r="E4366" s="23">
        <v>52</v>
      </c>
      <c r="F4366" s="24">
        <v>2159</v>
      </c>
      <c r="G4366" s="25" t="s">
        <v>25</v>
      </c>
      <c r="H4366" s="28">
        <v>1411</v>
      </c>
      <c r="I4366" s="25" t="s">
        <v>25</v>
      </c>
      <c r="J4366" s="24">
        <v>1341</v>
      </c>
      <c r="K4366" s="25" t="s">
        <v>25</v>
      </c>
      <c r="L4366" s="24">
        <v>1270</v>
      </c>
      <c r="M4366" s="25" t="s">
        <v>25</v>
      </c>
      <c r="N4366" s="26">
        <v>0</v>
      </c>
      <c r="O4366" s="27">
        <f>N4366*F4366</f>
        <v>0</v>
      </c>
    </row>
    <row r="4367" spans="1:15">
      <c r="E4367" s="23">
        <v>54</v>
      </c>
      <c r="F4367" s="24">
        <v>2159</v>
      </c>
      <c r="G4367" s="25" t="s">
        <v>25</v>
      </c>
      <c r="H4367" s="28">
        <v>1411</v>
      </c>
      <c r="I4367" s="25" t="s">
        <v>25</v>
      </c>
      <c r="J4367" s="24">
        <v>1341</v>
      </c>
      <c r="K4367" s="25" t="s">
        <v>25</v>
      </c>
      <c r="L4367" s="24">
        <v>1270</v>
      </c>
      <c r="M4367" s="25" t="s">
        <v>25</v>
      </c>
      <c r="N4367" s="26">
        <v>0</v>
      </c>
      <c r="O4367" s="27">
        <f>N4367*F4367</f>
        <v>0</v>
      </c>
    </row>
    <row r="4368" spans="1:15">
      <c r="H4368" s="29"/>
    </row>
    <row r="4369" spans="1:15">
      <c r="H4369" s="29"/>
    </row>
    <row r="4370" spans="1:15">
      <c r="H4370" s="29"/>
    </row>
    <row r="4371" spans="1:15">
      <c r="H4371" s="29"/>
    </row>
    <row r="4372" spans="1:15">
      <c r="H4372" s="29"/>
    </row>
    <row r="4373" spans="1:15">
      <c r="H4373" s="29"/>
    </row>
    <row r="4374" spans="1:15">
      <c r="H4374" s="29"/>
    </row>
    <row r="4375" spans="1:15">
      <c r="A4375" s="34"/>
      <c r="B4375" s="34"/>
      <c r="C4375" s="34"/>
      <c r="D4375" s="34"/>
      <c r="E4375" s="35"/>
      <c r="F4375" s="34"/>
      <c r="G4375" s="34"/>
      <c r="H4375" s="36"/>
    </row>
    <row r="4376" spans="1:15">
      <c r="A4376"/>
      <c r="B4376" s="21">
        <v>9380</v>
      </c>
      <c r="C4376" s="21" t="s">
        <v>773</v>
      </c>
      <c r="D4376" s="22" t="s">
        <v>774</v>
      </c>
      <c r="E4376" s="23">
        <v>48</v>
      </c>
      <c r="F4376" s="24">
        <v>2159</v>
      </c>
      <c r="G4376" s="25" t="s">
        <v>25</v>
      </c>
      <c r="H4376" s="28">
        <v>1411</v>
      </c>
      <c r="I4376" s="25" t="s">
        <v>25</v>
      </c>
      <c r="J4376" s="24">
        <v>1341</v>
      </c>
      <c r="K4376" s="25" t="s">
        <v>25</v>
      </c>
      <c r="L4376" s="24">
        <v>1270</v>
      </c>
      <c r="M4376" s="25" t="s">
        <v>25</v>
      </c>
      <c r="N4376" s="26">
        <v>0</v>
      </c>
      <c r="O4376" s="27">
        <f>N4376*F4376</f>
        <v>0</v>
      </c>
    </row>
    <row r="4377" spans="1:15">
      <c r="E4377" s="23">
        <v>50</v>
      </c>
      <c r="F4377" s="24">
        <v>2159</v>
      </c>
      <c r="G4377" s="25" t="s">
        <v>25</v>
      </c>
      <c r="H4377" s="28">
        <v>1411</v>
      </c>
      <c r="I4377" s="25" t="s">
        <v>25</v>
      </c>
      <c r="J4377" s="24">
        <v>1341</v>
      </c>
      <c r="K4377" s="25" t="s">
        <v>25</v>
      </c>
      <c r="L4377" s="24">
        <v>1270</v>
      </c>
      <c r="M4377" s="25" t="s">
        <v>25</v>
      </c>
      <c r="N4377" s="26">
        <v>0</v>
      </c>
      <c r="O4377" s="27">
        <f>N4377*F4377</f>
        <v>0</v>
      </c>
    </row>
    <row r="4378" spans="1:15">
      <c r="H4378" s="29"/>
    </row>
    <row r="4379" spans="1:15">
      <c r="H4379" s="29"/>
    </row>
    <row r="4380" spans="1:15">
      <c r="H4380" s="29"/>
    </row>
    <row r="4381" spans="1:15">
      <c r="H4381" s="29"/>
    </row>
    <row r="4382" spans="1:15">
      <c r="H4382" s="29"/>
    </row>
    <row r="4383" spans="1:15">
      <c r="H4383" s="29"/>
    </row>
    <row r="4384" spans="1:15">
      <c r="H4384" s="29"/>
    </row>
    <row r="4385" spans="1:15">
      <c r="H4385" s="29"/>
    </row>
    <row r="4386" spans="1:15">
      <c r="H4386" s="29"/>
    </row>
    <row r="4387" spans="1:15">
      <c r="A4387" s="34"/>
      <c r="B4387" s="34"/>
      <c r="C4387" s="34"/>
      <c r="D4387" s="34"/>
      <c r="E4387" s="35"/>
      <c r="F4387" s="34"/>
      <c r="G4387" s="34"/>
      <c r="H4387" s="36"/>
    </row>
    <row r="4388" spans="1:15">
      <c r="A4388"/>
      <c r="B4388" s="21">
        <v>9379</v>
      </c>
      <c r="C4388" s="21" t="s">
        <v>775</v>
      </c>
      <c r="D4388" s="22" t="s">
        <v>776</v>
      </c>
      <c r="E4388" s="23">
        <v>48</v>
      </c>
      <c r="F4388" s="24">
        <v>2159</v>
      </c>
      <c r="G4388" s="25" t="s">
        <v>25</v>
      </c>
      <c r="H4388" s="28">
        <v>1411</v>
      </c>
      <c r="I4388" s="25" t="s">
        <v>25</v>
      </c>
      <c r="J4388" s="24">
        <v>1341</v>
      </c>
      <c r="K4388" s="25" t="s">
        <v>25</v>
      </c>
      <c r="L4388" s="24">
        <v>1270</v>
      </c>
      <c r="M4388" s="25" t="s">
        <v>25</v>
      </c>
      <c r="N4388" s="26">
        <v>0</v>
      </c>
      <c r="O4388" s="27">
        <f>N4388*F4388</f>
        <v>0</v>
      </c>
    </row>
    <row r="4389" spans="1:15">
      <c r="E4389" s="23">
        <v>52</v>
      </c>
      <c r="F4389" s="24">
        <v>2159</v>
      </c>
      <c r="G4389" s="25" t="s">
        <v>25</v>
      </c>
      <c r="H4389" s="28">
        <v>1411</v>
      </c>
      <c r="I4389" s="25" t="s">
        <v>25</v>
      </c>
      <c r="J4389" s="24">
        <v>1341</v>
      </c>
      <c r="K4389" s="25" t="s">
        <v>25</v>
      </c>
      <c r="L4389" s="24">
        <v>1270</v>
      </c>
      <c r="M4389" s="25" t="s">
        <v>25</v>
      </c>
      <c r="N4389" s="26">
        <v>0</v>
      </c>
      <c r="O4389" s="27">
        <f>N4389*F4389</f>
        <v>0</v>
      </c>
    </row>
    <row r="4390" spans="1:15">
      <c r="H4390" s="29"/>
    </row>
    <row r="4391" spans="1:15">
      <c r="H4391" s="29"/>
    </row>
    <row r="4392" spans="1:15">
      <c r="H4392" s="29"/>
    </row>
    <row r="4393" spans="1:15">
      <c r="H4393" s="29"/>
    </row>
    <row r="4394" spans="1:15">
      <c r="H4394" s="29"/>
    </row>
    <row r="4395" spans="1:15">
      <c r="H4395" s="29"/>
    </row>
    <row r="4396" spans="1:15">
      <c r="H4396" s="29"/>
    </row>
    <row r="4397" spans="1:15">
      <c r="H4397" s="29"/>
    </row>
    <row r="4398" spans="1:15">
      <c r="H4398" s="29"/>
    </row>
    <row r="4399" spans="1:15">
      <c r="A4399" s="34"/>
      <c r="B4399" s="34"/>
      <c r="C4399" s="34"/>
      <c r="D4399" s="34"/>
      <c r="E4399" s="35"/>
      <c r="F4399" s="34"/>
      <c r="G4399" s="34"/>
      <c r="H4399" s="36"/>
    </row>
    <row r="4400" spans="1:15">
      <c r="A4400"/>
      <c r="B4400" s="21">
        <v>9378</v>
      </c>
      <c r="C4400" s="21" t="s">
        <v>777</v>
      </c>
      <c r="D4400" s="22" t="s">
        <v>778</v>
      </c>
      <c r="E4400" s="23">
        <v>48</v>
      </c>
      <c r="F4400" s="24">
        <v>2159</v>
      </c>
      <c r="G4400" s="25" t="s">
        <v>25</v>
      </c>
      <c r="H4400" s="28">
        <v>1411</v>
      </c>
      <c r="I4400" s="25" t="s">
        <v>25</v>
      </c>
      <c r="J4400" s="24">
        <v>1341</v>
      </c>
      <c r="K4400" s="25" t="s">
        <v>25</v>
      </c>
      <c r="L4400" s="24">
        <v>1270</v>
      </c>
      <c r="M4400" s="25" t="s">
        <v>25</v>
      </c>
      <c r="N4400" s="26">
        <v>0</v>
      </c>
      <c r="O4400" s="27">
        <f>N4400*F4400</f>
        <v>0</v>
      </c>
    </row>
    <row r="4401" spans="1:15">
      <c r="E4401" s="23">
        <v>50</v>
      </c>
      <c r="F4401" s="24">
        <v>2159</v>
      </c>
      <c r="G4401" s="25" t="s">
        <v>25</v>
      </c>
      <c r="H4401" s="28">
        <v>1411</v>
      </c>
      <c r="I4401" s="25" t="s">
        <v>25</v>
      </c>
      <c r="J4401" s="24">
        <v>1341</v>
      </c>
      <c r="K4401" s="25" t="s">
        <v>25</v>
      </c>
      <c r="L4401" s="24">
        <v>1270</v>
      </c>
      <c r="M4401" s="25" t="s">
        <v>25</v>
      </c>
      <c r="N4401" s="26">
        <v>0</v>
      </c>
      <c r="O4401" s="27">
        <f>N4401*F4401</f>
        <v>0</v>
      </c>
    </row>
    <row r="4402" spans="1:15">
      <c r="E4402" s="23">
        <v>52</v>
      </c>
      <c r="F4402" s="24">
        <v>2159</v>
      </c>
      <c r="G4402" s="25" t="s">
        <v>25</v>
      </c>
      <c r="H4402" s="28">
        <v>1411</v>
      </c>
      <c r="I4402" s="25" t="s">
        <v>25</v>
      </c>
      <c r="J4402" s="24">
        <v>1341</v>
      </c>
      <c r="K4402" s="25" t="s">
        <v>25</v>
      </c>
      <c r="L4402" s="24">
        <v>1270</v>
      </c>
      <c r="M4402" s="25" t="s">
        <v>25</v>
      </c>
      <c r="N4402" s="26">
        <v>0</v>
      </c>
      <c r="O4402" s="27">
        <f>N4402*F4402</f>
        <v>0</v>
      </c>
    </row>
    <row r="4403" spans="1:15">
      <c r="E4403" s="23">
        <v>54</v>
      </c>
      <c r="F4403" s="24">
        <v>2159</v>
      </c>
      <c r="G4403" s="25" t="s">
        <v>25</v>
      </c>
      <c r="H4403" s="28">
        <v>1411</v>
      </c>
      <c r="I4403" s="25" t="s">
        <v>25</v>
      </c>
      <c r="J4403" s="24">
        <v>1341</v>
      </c>
      <c r="K4403" s="25" t="s">
        <v>25</v>
      </c>
      <c r="L4403" s="24">
        <v>1270</v>
      </c>
      <c r="M4403" s="25" t="s">
        <v>25</v>
      </c>
      <c r="N4403" s="26">
        <v>0</v>
      </c>
      <c r="O4403" s="27">
        <f>N4403*F4403</f>
        <v>0</v>
      </c>
    </row>
    <row r="4404" spans="1:15">
      <c r="E4404" s="23">
        <v>58</v>
      </c>
      <c r="F4404" s="24">
        <v>2159</v>
      </c>
      <c r="G4404" s="25" t="s">
        <v>25</v>
      </c>
      <c r="H4404" s="28">
        <v>1411</v>
      </c>
      <c r="I4404" s="25" t="s">
        <v>25</v>
      </c>
      <c r="J4404" s="24">
        <v>1341</v>
      </c>
      <c r="K4404" s="25" t="s">
        <v>25</v>
      </c>
      <c r="L4404" s="24">
        <v>1270</v>
      </c>
      <c r="M4404" s="25" t="s">
        <v>25</v>
      </c>
      <c r="N4404" s="26">
        <v>0</v>
      </c>
      <c r="O4404" s="27">
        <f>N4404*F4404</f>
        <v>0</v>
      </c>
    </row>
    <row r="4405" spans="1:15">
      <c r="E4405" s="23">
        <v>56</v>
      </c>
      <c r="F4405" s="24">
        <v>2159</v>
      </c>
      <c r="G4405" s="25" t="s">
        <v>25</v>
      </c>
      <c r="H4405" s="28">
        <v>1411</v>
      </c>
      <c r="I4405" s="25" t="s">
        <v>25</v>
      </c>
      <c r="J4405" s="24">
        <v>1341</v>
      </c>
      <c r="K4405" s="25" t="s">
        <v>25</v>
      </c>
      <c r="L4405" s="24">
        <v>1270</v>
      </c>
      <c r="M4405" s="25" t="s">
        <v>25</v>
      </c>
      <c r="N4405" s="26">
        <v>0</v>
      </c>
      <c r="O4405" s="27">
        <f>N4405*F4405</f>
        <v>0</v>
      </c>
    </row>
    <row r="4406" spans="1:15">
      <c r="H4406" s="29"/>
    </row>
    <row r="4407" spans="1:15">
      <c r="H4407" s="29"/>
    </row>
    <row r="4408" spans="1:15">
      <c r="H4408" s="29"/>
    </row>
    <row r="4409" spans="1:15">
      <c r="H4409" s="29"/>
    </row>
    <row r="4410" spans="1:15">
      <c r="H4410" s="29"/>
    </row>
    <row r="4411" spans="1:15">
      <c r="A4411" s="34"/>
      <c r="B4411" s="34"/>
      <c r="C4411" s="34"/>
      <c r="D4411" s="34"/>
      <c r="E4411" s="35"/>
      <c r="F4411" s="34"/>
      <c r="G4411" s="34"/>
      <c r="H4411" s="36"/>
    </row>
    <row r="4412" spans="1:15">
      <c r="A4412"/>
      <c r="B4412" s="21">
        <v>9376</v>
      </c>
      <c r="C4412" s="21" t="s">
        <v>779</v>
      </c>
      <c r="D4412" s="22" t="s">
        <v>780</v>
      </c>
      <c r="E4412" s="23">
        <v>48</v>
      </c>
      <c r="F4412" s="24">
        <v>2159</v>
      </c>
      <c r="G4412" s="25" t="s">
        <v>25</v>
      </c>
      <c r="H4412" s="28">
        <v>1411</v>
      </c>
      <c r="I4412" s="25" t="s">
        <v>25</v>
      </c>
      <c r="J4412" s="24">
        <v>1341</v>
      </c>
      <c r="K4412" s="25" t="s">
        <v>25</v>
      </c>
      <c r="L4412" s="24">
        <v>1270</v>
      </c>
      <c r="M4412" s="25" t="s">
        <v>25</v>
      </c>
      <c r="N4412" s="26">
        <v>0</v>
      </c>
      <c r="O4412" s="27">
        <f>N4412*F4412</f>
        <v>0</v>
      </c>
    </row>
    <row r="4413" spans="1:15">
      <c r="E4413" s="23">
        <v>50</v>
      </c>
      <c r="F4413" s="24">
        <v>2159</v>
      </c>
      <c r="G4413" s="25" t="s">
        <v>25</v>
      </c>
      <c r="H4413" s="28">
        <v>1411</v>
      </c>
      <c r="I4413" s="25" t="s">
        <v>25</v>
      </c>
      <c r="J4413" s="24">
        <v>1341</v>
      </c>
      <c r="K4413" s="25" t="s">
        <v>25</v>
      </c>
      <c r="L4413" s="24">
        <v>1270</v>
      </c>
      <c r="M4413" s="25" t="s">
        <v>25</v>
      </c>
      <c r="N4413" s="26">
        <v>0</v>
      </c>
      <c r="O4413" s="27">
        <f>N4413*F4413</f>
        <v>0</v>
      </c>
    </row>
    <row r="4414" spans="1:15">
      <c r="E4414" s="23">
        <v>52</v>
      </c>
      <c r="F4414" s="24">
        <v>2159</v>
      </c>
      <c r="G4414" s="25" t="s">
        <v>25</v>
      </c>
      <c r="H4414" s="28">
        <v>1411</v>
      </c>
      <c r="I4414" s="25" t="s">
        <v>25</v>
      </c>
      <c r="J4414" s="24">
        <v>1341</v>
      </c>
      <c r="K4414" s="25" t="s">
        <v>25</v>
      </c>
      <c r="L4414" s="24">
        <v>1270</v>
      </c>
      <c r="M4414" s="25" t="s">
        <v>25</v>
      </c>
      <c r="N4414" s="26">
        <v>0</v>
      </c>
      <c r="O4414" s="27">
        <f>N4414*F4414</f>
        <v>0</v>
      </c>
    </row>
    <row r="4415" spans="1:15">
      <c r="E4415" s="23">
        <v>54</v>
      </c>
      <c r="F4415" s="24">
        <v>2159</v>
      </c>
      <c r="G4415" s="25" t="s">
        <v>25</v>
      </c>
      <c r="H4415" s="28">
        <v>1411</v>
      </c>
      <c r="I4415" s="25" t="s">
        <v>25</v>
      </c>
      <c r="J4415" s="24">
        <v>1341</v>
      </c>
      <c r="K4415" s="25" t="s">
        <v>25</v>
      </c>
      <c r="L4415" s="24">
        <v>1270</v>
      </c>
      <c r="M4415" s="25" t="s">
        <v>25</v>
      </c>
      <c r="N4415" s="26">
        <v>0</v>
      </c>
      <c r="O4415" s="27">
        <f>N4415*F4415</f>
        <v>0</v>
      </c>
    </row>
    <row r="4416" spans="1:15">
      <c r="E4416" s="23">
        <v>56</v>
      </c>
      <c r="F4416" s="24">
        <v>2159</v>
      </c>
      <c r="G4416" s="25" t="s">
        <v>25</v>
      </c>
      <c r="H4416" s="28">
        <v>1411</v>
      </c>
      <c r="I4416" s="25" t="s">
        <v>25</v>
      </c>
      <c r="J4416" s="24">
        <v>1341</v>
      </c>
      <c r="K4416" s="25" t="s">
        <v>25</v>
      </c>
      <c r="L4416" s="24">
        <v>1270</v>
      </c>
      <c r="M4416" s="25" t="s">
        <v>25</v>
      </c>
      <c r="N4416" s="26">
        <v>0</v>
      </c>
      <c r="O4416" s="27">
        <f>N4416*F4416</f>
        <v>0</v>
      </c>
    </row>
    <row r="4417" spans="1:15">
      <c r="E4417" s="23">
        <v>58</v>
      </c>
      <c r="F4417" s="24">
        <v>2159</v>
      </c>
      <c r="G4417" s="25" t="s">
        <v>25</v>
      </c>
      <c r="H4417" s="28">
        <v>1411</v>
      </c>
      <c r="I4417" s="25" t="s">
        <v>25</v>
      </c>
      <c r="J4417" s="24">
        <v>1341</v>
      </c>
      <c r="K4417" s="25" t="s">
        <v>25</v>
      </c>
      <c r="L4417" s="24">
        <v>1270</v>
      </c>
      <c r="M4417" s="25" t="s">
        <v>25</v>
      </c>
      <c r="N4417" s="26">
        <v>0</v>
      </c>
      <c r="O4417" s="27">
        <f>N4417*F4417</f>
        <v>0</v>
      </c>
    </row>
    <row r="4418" spans="1:15">
      <c r="H4418" s="29"/>
    </row>
    <row r="4419" spans="1:15">
      <c r="H4419" s="29"/>
    </row>
    <row r="4420" spans="1:15">
      <c r="H4420" s="29"/>
    </row>
    <row r="4421" spans="1:15">
      <c r="H4421" s="29"/>
    </row>
    <row r="4422" spans="1:15">
      <c r="H4422" s="29"/>
    </row>
    <row r="4423" spans="1:15">
      <c r="A4423" s="34"/>
      <c r="B4423" s="34"/>
      <c r="C4423" s="34"/>
      <c r="D4423" s="34"/>
      <c r="E4423" s="35"/>
      <c r="F4423" s="34"/>
      <c r="G4423" s="34"/>
      <c r="H4423" s="36"/>
    </row>
    <row r="4424" spans="1:15">
      <c r="A4424"/>
      <c r="B4424" s="21">
        <v>9374</v>
      </c>
      <c r="C4424" s="21" t="s">
        <v>781</v>
      </c>
      <c r="D4424" s="22" t="s">
        <v>782</v>
      </c>
      <c r="E4424" s="23">
        <v>48</v>
      </c>
      <c r="F4424" s="24">
        <v>2295</v>
      </c>
      <c r="G4424" s="25" t="s">
        <v>25</v>
      </c>
      <c r="H4424" s="28">
        <v>1500</v>
      </c>
      <c r="I4424" s="25" t="s">
        <v>25</v>
      </c>
      <c r="J4424" s="24">
        <v>1425</v>
      </c>
      <c r="K4424" s="25" t="s">
        <v>25</v>
      </c>
      <c r="L4424" s="24">
        <v>1350</v>
      </c>
      <c r="M4424" s="25" t="s">
        <v>25</v>
      </c>
      <c r="N4424" s="26">
        <v>0</v>
      </c>
      <c r="O4424" s="27">
        <f>N4424*F4424</f>
        <v>0</v>
      </c>
    </row>
    <row r="4425" spans="1:15">
      <c r="E4425" s="23">
        <v>50</v>
      </c>
      <c r="F4425" s="24">
        <v>2295</v>
      </c>
      <c r="G4425" s="25" t="s">
        <v>25</v>
      </c>
      <c r="H4425" s="28">
        <v>1500</v>
      </c>
      <c r="I4425" s="25" t="s">
        <v>25</v>
      </c>
      <c r="J4425" s="24">
        <v>1425</v>
      </c>
      <c r="K4425" s="25" t="s">
        <v>25</v>
      </c>
      <c r="L4425" s="24">
        <v>1350</v>
      </c>
      <c r="M4425" s="25" t="s">
        <v>25</v>
      </c>
      <c r="N4425" s="26">
        <v>0</v>
      </c>
      <c r="O4425" s="27">
        <f>N4425*F4425</f>
        <v>0</v>
      </c>
    </row>
    <row r="4426" spans="1:15">
      <c r="E4426" s="23">
        <v>52</v>
      </c>
      <c r="F4426" s="24">
        <v>2295</v>
      </c>
      <c r="G4426" s="25" t="s">
        <v>25</v>
      </c>
      <c r="H4426" s="28">
        <v>1500</v>
      </c>
      <c r="I4426" s="25" t="s">
        <v>25</v>
      </c>
      <c r="J4426" s="24">
        <v>1425</v>
      </c>
      <c r="K4426" s="25" t="s">
        <v>25</v>
      </c>
      <c r="L4426" s="24">
        <v>1350</v>
      </c>
      <c r="M4426" s="25" t="s">
        <v>25</v>
      </c>
      <c r="N4426" s="26">
        <v>0</v>
      </c>
      <c r="O4426" s="27">
        <f>N4426*F4426</f>
        <v>0</v>
      </c>
    </row>
    <row r="4427" spans="1:15">
      <c r="E4427" s="23">
        <v>44</v>
      </c>
      <c r="F4427" s="24">
        <v>2295</v>
      </c>
      <c r="G4427" s="25" t="s">
        <v>25</v>
      </c>
      <c r="H4427" s="28">
        <v>1500</v>
      </c>
      <c r="I4427" s="25" t="s">
        <v>25</v>
      </c>
      <c r="J4427" s="24">
        <v>1425</v>
      </c>
      <c r="K4427" s="25" t="s">
        <v>25</v>
      </c>
      <c r="L4427" s="24">
        <v>1350</v>
      </c>
      <c r="M4427" s="25" t="s">
        <v>25</v>
      </c>
      <c r="N4427" s="26">
        <v>0</v>
      </c>
      <c r="O4427" s="27">
        <f>N4427*F4427</f>
        <v>0</v>
      </c>
    </row>
    <row r="4428" spans="1:15">
      <c r="E4428" s="23">
        <v>46</v>
      </c>
      <c r="F4428" s="24">
        <v>2295</v>
      </c>
      <c r="G4428" s="25" t="s">
        <v>25</v>
      </c>
      <c r="H4428" s="28">
        <v>1500</v>
      </c>
      <c r="I4428" s="25" t="s">
        <v>25</v>
      </c>
      <c r="J4428" s="24">
        <v>1425</v>
      </c>
      <c r="K4428" s="25" t="s">
        <v>25</v>
      </c>
      <c r="L4428" s="24">
        <v>1350</v>
      </c>
      <c r="M4428" s="25" t="s">
        <v>25</v>
      </c>
      <c r="N4428" s="26">
        <v>0</v>
      </c>
      <c r="O4428" s="27">
        <f>N4428*F4428</f>
        <v>0</v>
      </c>
    </row>
    <row r="4429" spans="1:15">
      <c r="H4429" s="29"/>
    </row>
    <row r="4430" spans="1:15">
      <c r="H4430" s="29"/>
    </row>
    <row r="4431" spans="1:15">
      <c r="H4431" s="29"/>
    </row>
    <row r="4432" spans="1:15">
      <c r="H4432" s="29"/>
    </row>
    <row r="4433" spans="1:15">
      <c r="H4433" s="29"/>
    </row>
    <row r="4434" spans="1:15">
      <c r="H4434" s="29"/>
    </row>
    <row r="4435" spans="1:15">
      <c r="A4435" s="34"/>
      <c r="B4435" s="34"/>
      <c r="C4435" s="34"/>
      <c r="D4435" s="34"/>
      <c r="E4435" s="35"/>
      <c r="F4435" s="34"/>
      <c r="G4435" s="34"/>
      <c r="H4435" s="36"/>
    </row>
    <row r="4436" spans="1:15">
      <c r="A4436"/>
      <c r="B4436" s="21">
        <v>9373</v>
      </c>
      <c r="C4436" s="21" t="s">
        <v>783</v>
      </c>
      <c r="D4436" s="22" t="s">
        <v>784</v>
      </c>
      <c r="E4436" s="23">
        <v>48</v>
      </c>
      <c r="F4436" s="24">
        <v>2295</v>
      </c>
      <c r="G4436" s="25" t="s">
        <v>25</v>
      </c>
      <c r="H4436" s="28">
        <v>1500</v>
      </c>
      <c r="I4436" s="25" t="s">
        <v>25</v>
      </c>
      <c r="J4436" s="24">
        <v>1425</v>
      </c>
      <c r="K4436" s="25" t="s">
        <v>25</v>
      </c>
      <c r="L4436" s="24">
        <v>1350</v>
      </c>
      <c r="M4436" s="25" t="s">
        <v>25</v>
      </c>
      <c r="N4436" s="26">
        <v>0</v>
      </c>
      <c r="O4436" s="27">
        <f>N4436*F4436</f>
        <v>0</v>
      </c>
    </row>
    <row r="4437" spans="1:15">
      <c r="E4437" s="23">
        <v>50</v>
      </c>
      <c r="F4437" s="24">
        <v>2295</v>
      </c>
      <c r="G4437" s="25" t="s">
        <v>25</v>
      </c>
      <c r="H4437" s="28">
        <v>1500</v>
      </c>
      <c r="I4437" s="25" t="s">
        <v>25</v>
      </c>
      <c r="J4437" s="24">
        <v>1425</v>
      </c>
      <c r="K4437" s="25" t="s">
        <v>25</v>
      </c>
      <c r="L4437" s="24">
        <v>1350</v>
      </c>
      <c r="M4437" s="25" t="s">
        <v>25</v>
      </c>
      <c r="N4437" s="26">
        <v>0</v>
      </c>
      <c r="O4437" s="27">
        <f>N4437*F4437</f>
        <v>0</v>
      </c>
    </row>
    <row r="4438" spans="1:15">
      <c r="E4438" s="23">
        <v>52</v>
      </c>
      <c r="F4438" s="24">
        <v>2295</v>
      </c>
      <c r="G4438" s="25" t="s">
        <v>25</v>
      </c>
      <c r="H4438" s="28">
        <v>1500</v>
      </c>
      <c r="I4438" s="25" t="s">
        <v>25</v>
      </c>
      <c r="J4438" s="24">
        <v>1425</v>
      </c>
      <c r="K4438" s="25" t="s">
        <v>25</v>
      </c>
      <c r="L4438" s="24">
        <v>1350</v>
      </c>
      <c r="M4438" s="25" t="s">
        <v>25</v>
      </c>
      <c r="N4438" s="26">
        <v>0</v>
      </c>
      <c r="O4438" s="27">
        <f>N4438*F4438</f>
        <v>0</v>
      </c>
    </row>
    <row r="4439" spans="1:15">
      <c r="E4439" s="23">
        <v>54</v>
      </c>
      <c r="F4439" s="24">
        <v>2295</v>
      </c>
      <c r="G4439" s="25" t="s">
        <v>25</v>
      </c>
      <c r="H4439" s="28">
        <v>1500</v>
      </c>
      <c r="I4439" s="25" t="s">
        <v>25</v>
      </c>
      <c r="J4439" s="24">
        <v>1425</v>
      </c>
      <c r="K4439" s="25" t="s">
        <v>25</v>
      </c>
      <c r="L4439" s="24">
        <v>1350</v>
      </c>
      <c r="M4439" s="25" t="s">
        <v>25</v>
      </c>
      <c r="N4439" s="26">
        <v>0</v>
      </c>
      <c r="O4439" s="27">
        <f>N4439*F4439</f>
        <v>0</v>
      </c>
    </row>
    <row r="4440" spans="1:15">
      <c r="E4440" s="23">
        <v>44</v>
      </c>
      <c r="F4440" s="24">
        <v>2295</v>
      </c>
      <c r="G4440" s="25" t="s">
        <v>25</v>
      </c>
      <c r="H4440" s="28">
        <v>1500</v>
      </c>
      <c r="I4440" s="25" t="s">
        <v>25</v>
      </c>
      <c r="J4440" s="24">
        <v>1425</v>
      </c>
      <c r="K4440" s="25" t="s">
        <v>25</v>
      </c>
      <c r="L4440" s="24">
        <v>1350</v>
      </c>
      <c r="M4440" s="25" t="s">
        <v>25</v>
      </c>
      <c r="N4440" s="26">
        <v>0</v>
      </c>
      <c r="O4440" s="27">
        <f>N4440*F4440</f>
        <v>0</v>
      </c>
    </row>
    <row r="4441" spans="1:15">
      <c r="E4441" s="23">
        <v>46</v>
      </c>
      <c r="F4441" s="24">
        <v>2295</v>
      </c>
      <c r="G4441" s="25" t="s">
        <v>25</v>
      </c>
      <c r="H4441" s="28">
        <v>1500</v>
      </c>
      <c r="I4441" s="25" t="s">
        <v>25</v>
      </c>
      <c r="J4441" s="24">
        <v>1425</v>
      </c>
      <c r="K4441" s="25" t="s">
        <v>25</v>
      </c>
      <c r="L4441" s="24">
        <v>1350</v>
      </c>
      <c r="M4441" s="25" t="s">
        <v>25</v>
      </c>
      <c r="N4441" s="26">
        <v>0</v>
      </c>
      <c r="O4441" s="27">
        <f>N4441*F4441</f>
        <v>0</v>
      </c>
    </row>
    <row r="4442" spans="1:15">
      <c r="H4442" s="29"/>
    </row>
    <row r="4443" spans="1:15">
      <c r="H4443" s="29"/>
    </row>
    <row r="4444" spans="1:15">
      <c r="H4444" s="29"/>
    </row>
    <row r="4445" spans="1:15">
      <c r="H4445" s="29"/>
    </row>
    <row r="4446" spans="1:15">
      <c r="H4446" s="29"/>
    </row>
    <row r="4447" spans="1:15">
      <c r="A4447" s="34"/>
      <c r="B4447" s="34"/>
      <c r="C4447" s="34"/>
      <c r="D4447" s="34"/>
      <c r="E4447" s="35"/>
      <c r="F4447" s="34"/>
      <c r="G4447" s="34"/>
      <c r="H4447" s="36"/>
    </row>
    <row r="4448" spans="1:15">
      <c r="A4448"/>
      <c r="B4448" s="21">
        <v>9372</v>
      </c>
      <c r="C4448" s="21" t="s">
        <v>785</v>
      </c>
      <c r="D4448" s="22" t="s">
        <v>786</v>
      </c>
      <c r="E4448" s="23">
        <v>48</v>
      </c>
      <c r="F4448" s="24">
        <v>2295</v>
      </c>
      <c r="G4448" s="25" t="s">
        <v>25</v>
      </c>
      <c r="H4448" s="28">
        <v>1500</v>
      </c>
      <c r="I4448" s="25" t="s">
        <v>25</v>
      </c>
      <c r="J4448" s="24">
        <v>1425</v>
      </c>
      <c r="K4448" s="25" t="s">
        <v>25</v>
      </c>
      <c r="L4448" s="24">
        <v>1350</v>
      </c>
      <c r="M4448" s="25" t="s">
        <v>25</v>
      </c>
      <c r="N4448" s="26">
        <v>0</v>
      </c>
      <c r="O4448" s="27">
        <f>N4448*F4448</f>
        <v>0</v>
      </c>
    </row>
    <row r="4449" spans="1:15">
      <c r="E4449" s="23">
        <v>44</v>
      </c>
      <c r="F4449" s="24">
        <v>2295</v>
      </c>
      <c r="G4449" s="25" t="s">
        <v>25</v>
      </c>
      <c r="H4449" s="28">
        <v>1500</v>
      </c>
      <c r="I4449" s="25" t="s">
        <v>25</v>
      </c>
      <c r="J4449" s="24">
        <v>1425</v>
      </c>
      <c r="K4449" s="25" t="s">
        <v>25</v>
      </c>
      <c r="L4449" s="24">
        <v>1350</v>
      </c>
      <c r="M4449" s="25" t="s">
        <v>25</v>
      </c>
      <c r="N4449" s="26">
        <v>0</v>
      </c>
      <c r="O4449" s="27">
        <f>N4449*F4449</f>
        <v>0</v>
      </c>
    </row>
    <row r="4450" spans="1:15">
      <c r="E4450" s="23">
        <v>46</v>
      </c>
      <c r="F4450" s="24">
        <v>2295</v>
      </c>
      <c r="G4450" s="25" t="s">
        <v>25</v>
      </c>
      <c r="H4450" s="28">
        <v>1500</v>
      </c>
      <c r="I4450" s="25" t="s">
        <v>25</v>
      </c>
      <c r="J4450" s="24">
        <v>1425</v>
      </c>
      <c r="K4450" s="25" t="s">
        <v>25</v>
      </c>
      <c r="L4450" s="24">
        <v>1350</v>
      </c>
      <c r="M4450" s="25" t="s">
        <v>25</v>
      </c>
      <c r="N4450" s="26">
        <v>0</v>
      </c>
      <c r="O4450" s="27">
        <f>N4450*F4450</f>
        <v>0</v>
      </c>
    </row>
    <row r="4451" spans="1:15">
      <c r="H4451" s="29"/>
    </row>
    <row r="4452" spans="1:15">
      <c r="H4452" s="29"/>
    </row>
    <row r="4453" spans="1:15">
      <c r="H4453" s="29"/>
    </row>
    <row r="4454" spans="1:15">
      <c r="H4454" s="29"/>
    </row>
    <row r="4455" spans="1:15">
      <c r="H4455" s="29"/>
    </row>
    <row r="4456" spans="1:15">
      <c r="H4456" s="29"/>
    </row>
    <row r="4457" spans="1:15">
      <c r="H4457" s="29"/>
    </row>
    <row r="4458" spans="1:15">
      <c r="H4458" s="29"/>
    </row>
    <row r="4459" spans="1:15">
      <c r="A4459" s="34"/>
      <c r="B4459" s="34"/>
      <c r="C4459" s="34"/>
      <c r="D4459" s="34"/>
      <c r="E4459" s="35"/>
      <c r="F4459" s="34"/>
      <c r="G4459" s="34"/>
      <c r="H4459" s="36"/>
    </row>
    <row r="4460" spans="1:15">
      <c r="A4460"/>
      <c r="B4460" s="21">
        <v>9371</v>
      </c>
      <c r="C4460" s="21" t="s">
        <v>787</v>
      </c>
      <c r="D4460" s="22" t="s">
        <v>788</v>
      </c>
      <c r="E4460" s="23">
        <v>50</v>
      </c>
      <c r="F4460" s="24">
        <v>1989</v>
      </c>
      <c r="G4460" s="25" t="s">
        <v>25</v>
      </c>
      <c r="H4460" s="28">
        <v>1300</v>
      </c>
      <c r="I4460" s="25" t="s">
        <v>25</v>
      </c>
      <c r="J4460" s="24">
        <v>1235</v>
      </c>
      <c r="K4460" s="25" t="s">
        <v>25</v>
      </c>
      <c r="L4460" s="24">
        <v>1170</v>
      </c>
      <c r="M4460" s="25" t="s">
        <v>25</v>
      </c>
      <c r="N4460" s="26">
        <v>0</v>
      </c>
      <c r="O4460" s="27">
        <f>N4460*F4460</f>
        <v>0</v>
      </c>
    </row>
    <row r="4461" spans="1:15">
      <c r="E4461" s="23">
        <v>52</v>
      </c>
      <c r="F4461" s="24">
        <v>1989</v>
      </c>
      <c r="G4461" s="25" t="s">
        <v>25</v>
      </c>
      <c r="H4461" s="28">
        <v>1300</v>
      </c>
      <c r="I4461" s="25" t="s">
        <v>25</v>
      </c>
      <c r="J4461" s="24">
        <v>1235</v>
      </c>
      <c r="K4461" s="25" t="s">
        <v>25</v>
      </c>
      <c r="L4461" s="24">
        <v>1170</v>
      </c>
      <c r="M4461" s="25" t="s">
        <v>25</v>
      </c>
      <c r="N4461" s="26">
        <v>0</v>
      </c>
      <c r="O4461" s="27">
        <f>N4461*F4461</f>
        <v>0</v>
      </c>
    </row>
    <row r="4462" spans="1:15">
      <c r="E4462" s="23">
        <v>48</v>
      </c>
      <c r="F4462" s="24">
        <v>1989</v>
      </c>
      <c r="G4462" s="25" t="s">
        <v>25</v>
      </c>
      <c r="H4462" s="28">
        <v>1300</v>
      </c>
      <c r="I4462" s="25" t="s">
        <v>25</v>
      </c>
      <c r="J4462" s="24">
        <v>1235</v>
      </c>
      <c r="K4462" s="25" t="s">
        <v>25</v>
      </c>
      <c r="L4462" s="24">
        <v>1170</v>
      </c>
      <c r="M4462" s="25" t="s">
        <v>25</v>
      </c>
      <c r="N4462" s="26">
        <v>0</v>
      </c>
      <c r="O4462" s="27">
        <f>N4462*F4462</f>
        <v>0</v>
      </c>
    </row>
    <row r="4463" spans="1:15">
      <c r="E4463" s="23">
        <v>46</v>
      </c>
      <c r="F4463" s="24">
        <v>1989</v>
      </c>
      <c r="G4463" s="25" t="s">
        <v>25</v>
      </c>
      <c r="H4463" s="28">
        <v>1300</v>
      </c>
      <c r="I4463" s="25" t="s">
        <v>25</v>
      </c>
      <c r="J4463" s="24">
        <v>1235</v>
      </c>
      <c r="K4463" s="25" t="s">
        <v>25</v>
      </c>
      <c r="L4463" s="24">
        <v>1170</v>
      </c>
      <c r="M4463" s="25" t="s">
        <v>25</v>
      </c>
      <c r="N4463" s="26">
        <v>0</v>
      </c>
      <c r="O4463" s="27">
        <f>N4463*F4463</f>
        <v>0</v>
      </c>
    </row>
    <row r="4464" spans="1:15">
      <c r="H4464" s="29"/>
    </row>
    <row r="4465" spans="1:15">
      <c r="H4465" s="29"/>
    </row>
    <row r="4466" spans="1:15">
      <c r="H4466" s="29"/>
    </row>
    <row r="4467" spans="1:15">
      <c r="H4467" s="29"/>
    </row>
    <row r="4468" spans="1:15">
      <c r="H4468" s="29"/>
    </row>
    <row r="4469" spans="1:15">
      <c r="H4469" s="29"/>
    </row>
    <row r="4470" spans="1:15">
      <c r="H4470" s="29"/>
    </row>
    <row r="4471" spans="1:15">
      <c r="A4471" s="34"/>
      <c r="B4471" s="34"/>
      <c r="C4471" s="34"/>
      <c r="D4471" s="34"/>
      <c r="E4471" s="35"/>
      <c r="F4471" s="34"/>
      <c r="G4471" s="34"/>
      <c r="H4471" s="36"/>
    </row>
    <row r="4472" spans="1:15">
      <c r="A4472"/>
      <c r="B4472" s="21">
        <v>9370</v>
      </c>
      <c r="C4472" s="21" t="s">
        <v>789</v>
      </c>
      <c r="D4472" s="22" t="s">
        <v>790</v>
      </c>
      <c r="E4472" s="23">
        <v>50</v>
      </c>
      <c r="F4472" s="24">
        <v>1989</v>
      </c>
      <c r="G4472" s="25" t="s">
        <v>25</v>
      </c>
      <c r="H4472" s="28">
        <v>1300</v>
      </c>
      <c r="I4472" s="25" t="s">
        <v>25</v>
      </c>
      <c r="J4472" s="24">
        <v>1235</v>
      </c>
      <c r="K4472" s="25" t="s">
        <v>25</v>
      </c>
      <c r="L4472" s="24">
        <v>1170</v>
      </c>
      <c r="M4472" s="25" t="s">
        <v>25</v>
      </c>
      <c r="N4472" s="26">
        <v>0</v>
      </c>
      <c r="O4472" s="27">
        <f>N4472*F4472</f>
        <v>0</v>
      </c>
    </row>
    <row r="4473" spans="1:15">
      <c r="E4473" s="23">
        <v>52</v>
      </c>
      <c r="F4473" s="24">
        <v>1989</v>
      </c>
      <c r="G4473" s="25" t="s">
        <v>25</v>
      </c>
      <c r="H4473" s="28">
        <v>1300</v>
      </c>
      <c r="I4473" s="25" t="s">
        <v>25</v>
      </c>
      <c r="J4473" s="24">
        <v>1235</v>
      </c>
      <c r="K4473" s="25" t="s">
        <v>25</v>
      </c>
      <c r="L4473" s="24">
        <v>1170</v>
      </c>
      <c r="M4473" s="25" t="s">
        <v>25</v>
      </c>
      <c r="N4473" s="26">
        <v>0</v>
      </c>
      <c r="O4473" s="27">
        <f>N4473*F4473</f>
        <v>0</v>
      </c>
    </row>
    <row r="4474" spans="1:15">
      <c r="E4474" s="23">
        <v>48</v>
      </c>
      <c r="F4474" s="24">
        <v>1989</v>
      </c>
      <c r="G4474" s="25" t="s">
        <v>25</v>
      </c>
      <c r="H4474" s="28">
        <v>1300</v>
      </c>
      <c r="I4474" s="25" t="s">
        <v>25</v>
      </c>
      <c r="J4474" s="24">
        <v>1235</v>
      </c>
      <c r="K4474" s="25" t="s">
        <v>25</v>
      </c>
      <c r="L4474" s="24">
        <v>1170</v>
      </c>
      <c r="M4474" s="25" t="s">
        <v>25</v>
      </c>
      <c r="N4474" s="26">
        <v>0</v>
      </c>
      <c r="O4474" s="27">
        <f>N4474*F4474</f>
        <v>0</v>
      </c>
    </row>
    <row r="4475" spans="1:15">
      <c r="E4475" s="23">
        <v>46</v>
      </c>
      <c r="F4475" s="24">
        <v>1989</v>
      </c>
      <c r="G4475" s="25" t="s">
        <v>25</v>
      </c>
      <c r="H4475" s="28">
        <v>1300</v>
      </c>
      <c r="I4475" s="25" t="s">
        <v>25</v>
      </c>
      <c r="J4475" s="24">
        <v>1235</v>
      </c>
      <c r="K4475" s="25" t="s">
        <v>25</v>
      </c>
      <c r="L4475" s="24">
        <v>1170</v>
      </c>
      <c r="M4475" s="25" t="s">
        <v>25</v>
      </c>
      <c r="N4475" s="26">
        <v>0</v>
      </c>
      <c r="O4475" s="27">
        <f>N4475*F4475</f>
        <v>0</v>
      </c>
    </row>
    <row r="4476" spans="1:15">
      <c r="H4476" s="29"/>
    </row>
    <row r="4477" spans="1:15">
      <c r="H4477" s="29"/>
    </row>
    <row r="4478" spans="1:15">
      <c r="H4478" s="29"/>
    </row>
    <row r="4479" spans="1:15">
      <c r="H4479" s="29"/>
    </row>
    <row r="4480" spans="1:15">
      <c r="H4480" s="29"/>
    </row>
    <row r="4481" spans="1:15">
      <c r="H4481" s="29"/>
    </row>
    <row r="4482" spans="1:15">
      <c r="H4482" s="29"/>
    </row>
    <row r="4483" spans="1:15">
      <c r="A4483" s="34"/>
      <c r="B4483" s="34"/>
      <c r="C4483" s="34"/>
      <c r="D4483" s="34"/>
      <c r="E4483" s="35"/>
      <c r="F4483" s="34"/>
      <c r="G4483" s="34"/>
      <c r="H4483" s="36"/>
    </row>
    <row r="4484" spans="1:15">
      <c r="A4484"/>
      <c r="B4484" s="21">
        <v>9369</v>
      </c>
      <c r="C4484" s="21" t="s">
        <v>791</v>
      </c>
      <c r="D4484" s="22" t="s">
        <v>792</v>
      </c>
      <c r="E4484" s="23">
        <v>50</v>
      </c>
      <c r="F4484" s="24">
        <v>1989</v>
      </c>
      <c r="G4484" s="25" t="s">
        <v>25</v>
      </c>
      <c r="H4484" s="28">
        <v>1300</v>
      </c>
      <c r="I4484" s="25" t="s">
        <v>25</v>
      </c>
      <c r="J4484" s="24">
        <v>1235</v>
      </c>
      <c r="K4484" s="25" t="s">
        <v>25</v>
      </c>
      <c r="L4484" s="24">
        <v>1170</v>
      </c>
      <c r="M4484" s="25" t="s">
        <v>25</v>
      </c>
      <c r="N4484" s="26">
        <v>0</v>
      </c>
      <c r="O4484" s="27">
        <f>N4484*F4484</f>
        <v>0</v>
      </c>
    </row>
    <row r="4485" spans="1:15">
      <c r="E4485" s="23">
        <v>52</v>
      </c>
      <c r="F4485" s="24">
        <v>1989</v>
      </c>
      <c r="G4485" s="25" t="s">
        <v>25</v>
      </c>
      <c r="H4485" s="28">
        <v>1300</v>
      </c>
      <c r="I4485" s="25" t="s">
        <v>25</v>
      </c>
      <c r="J4485" s="24">
        <v>1235</v>
      </c>
      <c r="K4485" s="25" t="s">
        <v>25</v>
      </c>
      <c r="L4485" s="24">
        <v>1170</v>
      </c>
      <c r="M4485" s="25" t="s">
        <v>25</v>
      </c>
      <c r="N4485" s="26">
        <v>0</v>
      </c>
      <c r="O4485" s="27">
        <f>N4485*F4485</f>
        <v>0</v>
      </c>
    </row>
    <row r="4486" spans="1:15">
      <c r="E4486" s="23">
        <v>48</v>
      </c>
      <c r="F4486" s="24">
        <v>1989</v>
      </c>
      <c r="G4486" s="25" t="s">
        <v>25</v>
      </c>
      <c r="H4486" s="28">
        <v>1300</v>
      </c>
      <c r="I4486" s="25" t="s">
        <v>25</v>
      </c>
      <c r="J4486" s="24">
        <v>1235</v>
      </c>
      <c r="K4486" s="25" t="s">
        <v>25</v>
      </c>
      <c r="L4486" s="24">
        <v>1170</v>
      </c>
      <c r="M4486" s="25" t="s">
        <v>25</v>
      </c>
      <c r="N4486" s="26">
        <v>0</v>
      </c>
      <c r="O4486" s="27">
        <f>N4486*F4486</f>
        <v>0</v>
      </c>
    </row>
    <row r="4487" spans="1:15">
      <c r="E4487" s="23">
        <v>46</v>
      </c>
      <c r="F4487" s="24">
        <v>1989</v>
      </c>
      <c r="G4487" s="25" t="s">
        <v>25</v>
      </c>
      <c r="H4487" s="28">
        <v>1300</v>
      </c>
      <c r="I4487" s="25" t="s">
        <v>25</v>
      </c>
      <c r="J4487" s="24">
        <v>1235</v>
      </c>
      <c r="K4487" s="25" t="s">
        <v>25</v>
      </c>
      <c r="L4487" s="24">
        <v>1170</v>
      </c>
      <c r="M4487" s="25" t="s">
        <v>25</v>
      </c>
      <c r="N4487" s="26">
        <v>0</v>
      </c>
      <c r="O4487" s="27">
        <f>N4487*F4487</f>
        <v>0</v>
      </c>
    </row>
    <row r="4488" spans="1:15">
      <c r="H4488" s="29"/>
    </row>
    <row r="4489" spans="1:15">
      <c r="H4489" s="29"/>
    </row>
    <row r="4490" spans="1:15">
      <c r="H4490" s="29"/>
    </row>
    <row r="4491" spans="1:15">
      <c r="H4491" s="29"/>
    </row>
    <row r="4492" spans="1:15">
      <c r="H4492" s="29"/>
    </row>
    <row r="4493" spans="1:15">
      <c r="H4493" s="29"/>
    </row>
    <row r="4494" spans="1:15">
      <c r="H4494" s="29"/>
    </row>
    <row r="4495" spans="1:15">
      <c r="A4495" s="34"/>
      <c r="B4495" s="34"/>
      <c r="C4495" s="34"/>
      <c r="D4495" s="34"/>
      <c r="E4495" s="35"/>
      <c r="F4495" s="34"/>
      <c r="G4495" s="34"/>
      <c r="H4495" s="36"/>
    </row>
    <row r="4496" spans="1:15">
      <c r="A4496"/>
      <c r="B4496" s="21">
        <v>9368</v>
      </c>
      <c r="C4496" s="21" t="s">
        <v>793</v>
      </c>
      <c r="D4496" s="22" t="s">
        <v>794</v>
      </c>
      <c r="E4496" s="23">
        <v>50</v>
      </c>
      <c r="F4496" s="24">
        <v>1989</v>
      </c>
      <c r="G4496" s="25" t="s">
        <v>25</v>
      </c>
      <c r="H4496" s="28">
        <v>1300</v>
      </c>
      <c r="I4496" s="25" t="s">
        <v>25</v>
      </c>
      <c r="J4496" s="24">
        <v>1235</v>
      </c>
      <c r="K4496" s="25" t="s">
        <v>25</v>
      </c>
      <c r="L4496" s="24">
        <v>1170</v>
      </c>
      <c r="M4496" s="25" t="s">
        <v>25</v>
      </c>
      <c r="N4496" s="26">
        <v>0</v>
      </c>
      <c r="O4496" s="27">
        <f>N4496*F4496</f>
        <v>0</v>
      </c>
    </row>
    <row r="4497" spans="1:15">
      <c r="E4497" s="23">
        <v>52</v>
      </c>
      <c r="F4497" s="24">
        <v>1989</v>
      </c>
      <c r="G4497" s="25" t="s">
        <v>25</v>
      </c>
      <c r="H4497" s="28">
        <v>1300</v>
      </c>
      <c r="I4497" s="25" t="s">
        <v>25</v>
      </c>
      <c r="J4497" s="24">
        <v>1235</v>
      </c>
      <c r="K4497" s="25" t="s">
        <v>25</v>
      </c>
      <c r="L4497" s="24">
        <v>1170</v>
      </c>
      <c r="M4497" s="25" t="s">
        <v>25</v>
      </c>
      <c r="N4497" s="26">
        <v>0</v>
      </c>
      <c r="O4497" s="27">
        <f>N4497*F4497</f>
        <v>0</v>
      </c>
    </row>
    <row r="4498" spans="1:15">
      <c r="E4498" s="23">
        <v>48</v>
      </c>
      <c r="F4498" s="24">
        <v>1989</v>
      </c>
      <c r="G4498" s="25" t="s">
        <v>25</v>
      </c>
      <c r="H4498" s="28">
        <v>1300</v>
      </c>
      <c r="I4498" s="25" t="s">
        <v>25</v>
      </c>
      <c r="J4498" s="24">
        <v>1235</v>
      </c>
      <c r="K4498" s="25" t="s">
        <v>25</v>
      </c>
      <c r="L4498" s="24">
        <v>1170</v>
      </c>
      <c r="M4498" s="25" t="s">
        <v>25</v>
      </c>
      <c r="N4498" s="26">
        <v>0</v>
      </c>
      <c r="O4498" s="27">
        <f>N4498*F4498</f>
        <v>0</v>
      </c>
    </row>
    <row r="4499" spans="1:15">
      <c r="E4499" s="23">
        <v>46</v>
      </c>
      <c r="F4499" s="24">
        <v>1989</v>
      </c>
      <c r="G4499" s="25" t="s">
        <v>25</v>
      </c>
      <c r="H4499" s="28">
        <v>1300</v>
      </c>
      <c r="I4499" s="25" t="s">
        <v>25</v>
      </c>
      <c r="J4499" s="24">
        <v>1235</v>
      </c>
      <c r="K4499" s="25" t="s">
        <v>25</v>
      </c>
      <c r="L4499" s="24">
        <v>1170</v>
      </c>
      <c r="M4499" s="25" t="s">
        <v>25</v>
      </c>
      <c r="N4499" s="26">
        <v>0</v>
      </c>
      <c r="O4499" s="27">
        <f>N4499*F4499</f>
        <v>0</v>
      </c>
    </row>
    <row r="4500" spans="1:15">
      <c r="H4500" s="29"/>
    </row>
    <row r="4501" spans="1:15">
      <c r="H4501" s="29"/>
    </row>
    <row r="4502" spans="1:15">
      <c r="H4502" s="29"/>
    </row>
    <row r="4503" spans="1:15">
      <c r="H4503" s="29"/>
    </row>
    <row r="4504" spans="1:15">
      <c r="H4504" s="29"/>
    </row>
    <row r="4505" spans="1:15">
      <c r="H4505" s="29"/>
    </row>
    <row r="4506" spans="1:15">
      <c r="H4506" s="29"/>
    </row>
    <row r="4507" spans="1:15">
      <c r="A4507" s="34"/>
      <c r="B4507" s="34"/>
      <c r="C4507" s="34"/>
      <c r="D4507" s="34"/>
      <c r="E4507" s="35"/>
      <c r="F4507" s="34"/>
      <c r="G4507" s="34"/>
      <c r="H4507" s="36"/>
    </row>
    <row r="4508" spans="1:15">
      <c r="A4508"/>
      <c r="B4508" s="21">
        <v>9365</v>
      </c>
      <c r="C4508" s="21" t="s">
        <v>795</v>
      </c>
      <c r="D4508" s="22" t="s">
        <v>796</v>
      </c>
      <c r="E4508" s="23" t="s">
        <v>280</v>
      </c>
      <c r="F4508" s="24">
        <v>799</v>
      </c>
      <c r="G4508" s="25" t="s">
        <v>25</v>
      </c>
      <c r="H4508" s="28">
        <v>522</v>
      </c>
      <c r="I4508" s="25" t="s">
        <v>25</v>
      </c>
      <c r="J4508" s="24">
        <v>496</v>
      </c>
      <c r="K4508" s="25" t="s">
        <v>25</v>
      </c>
      <c r="L4508" s="24">
        <v>470</v>
      </c>
      <c r="M4508" s="25" t="s">
        <v>25</v>
      </c>
      <c r="N4508" s="26">
        <v>0</v>
      </c>
      <c r="O4508" s="27">
        <f>N4508*F4508</f>
        <v>0</v>
      </c>
    </row>
    <row r="4509" spans="1:15">
      <c r="H4509" s="29"/>
    </row>
    <row r="4510" spans="1:15">
      <c r="H4510" s="29"/>
    </row>
    <row r="4511" spans="1:15">
      <c r="H4511" s="29"/>
    </row>
    <row r="4512" spans="1:15">
      <c r="H4512" s="29"/>
    </row>
    <row r="4513" spans="1:15">
      <c r="H4513" s="29"/>
    </row>
    <row r="4514" spans="1:15">
      <c r="H4514" s="29"/>
    </row>
    <row r="4515" spans="1:15">
      <c r="H4515" s="29"/>
    </row>
    <row r="4516" spans="1:15">
      <c r="H4516" s="29"/>
    </row>
    <row r="4517" spans="1:15">
      <c r="H4517" s="29"/>
    </row>
    <row r="4518" spans="1:15">
      <c r="H4518" s="29"/>
    </row>
    <row r="4519" spans="1:15">
      <c r="A4519" s="34"/>
      <c r="B4519" s="34"/>
      <c r="C4519" s="34"/>
      <c r="D4519" s="34"/>
      <c r="E4519" s="35"/>
      <c r="F4519" s="34"/>
      <c r="G4519" s="34"/>
      <c r="H4519" s="36"/>
    </row>
    <row r="4520" spans="1:15">
      <c r="A4520"/>
      <c r="B4520" s="21">
        <v>9364</v>
      </c>
      <c r="C4520" s="21" t="s">
        <v>797</v>
      </c>
      <c r="D4520" s="22" t="s">
        <v>798</v>
      </c>
      <c r="E4520" s="23" t="s">
        <v>280</v>
      </c>
      <c r="F4520" s="24">
        <v>799</v>
      </c>
      <c r="G4520" s="25" t="s">
        <v>25</v>
      </c>
      <c r="H4520" s="28">
        <v>522</v>
      </c>
      <c r="I4520" s="25" t="s">
        <v>25</v>
      </c>
      <c r="J4520" s="24">
        <v>496</v>
      </c>
      <c r="K4520" s="25" t="s">
        <v>25</v>
      </c>
      <c r="L4520" s="24">
        <v>470</v>
      </c>
      <c r="M4520" s="25" t="s">
        <v>25</v>
      </c>
      <c r="N4520" s="26">
        <v>0</v>
      </c>
      <c r="O4520" s="27">
        <f>N4520*F4520</f>
        <v>0</v>
      </c>
    </row>
    <row r="4521" spans="1:15">
      <c r="H4521" s="29"/>
    </row>
    <row r="4522" spans="1:15">
      <c r="H4522" s="29"/>
    </row>
    <row r="4523" spans="1:15">
      <c r="H4523" s="29"/>
    </row>
    <row r="4524" spans="1:15">
      <c r="H4524" s="29"/>
    </row>
    <row r="4525" spans="1:15">
      <c r="H4525" s="29"/>
    </row>
    <row r="4526" spans="1:15">
      <c r="H4526" s="29"/>
    </row>
    <row r="4527" spans="1:15">
      <c r="H4527" s="29"/>
    </row>
    <row r="4528" spans="1:15">
      <c r="H4528" s="29"/>
    </row>
    <row r="4529" spans="1:15">
      <c r="H4529" s="29"/>
    </row>
    <row r="4530" spans="1:15">
      <c r="H4530" s="29"/>
    </row>
    <row r="4531" spans="1:15">
      <c r="A4531" s="34"/>
      <c r="B4531" s="34"/>
      <c r="C4531" s="34"/>
      <c r="D4531" s="34"/>
      <c r="E4531" s="35"/>
      <c r="F4531" s="34"/>
      <c r="G4531" s="34"/>
      <c r="H4531" s="36"/>
    </row>
    <row r="4532" spans="1:15">
      <c r="A4532"/>
      <c r="B4532" s="21">
        <v>9363</v>
      </c>
      <c r="C4532" s="21" t="s">
        <v>799</v>
      </c>
      <c r="D4532" s="22" t="s">
        <v>800</v>
      </c>
      <c r="E4532" s="23" t="s">
        <v>280</v>
      </c>
      <c r="F4532" s="24">
        <v>799</v>
      </c>
      <c r="G4532" s="25" t="s">
        <v>25</v>
      </c>
      <c r="H4532" s="28">
        <v>522</v>
      </c>
      <c r="I4532" s="25" t="s">
        <v>25</v>
      </c>
      <c r="J4532" s="24">
        <v>496</v>
      </c>
      <c r="K4532" s="25" t="s">
        <v>25</v>
      </c>
      <c r="L4532" s="24">
        <v>470</v>
      </c>
      <c r="M4532" s="25" t="s">
        <v>25</v>
      </c>
      <c r="N4532" s="26">
        <v>0</v>
      </c>
      <c r="O4532" s="27">
        <f>N4532*F4532</f>
        <v>0</v>
      </c>
    </row>
    <row r="4533" spans="1:15">
      <c r="H4533" s="29"/>
    </row>
    <row r="4534" spans="1:15">
      <c r="H4534" s="29"/>
    </row>
    <row r="4535" spans="1:15">
      <c r="H4535" s="29"/>
    </row>
    <row r="4536" spans="1:15">
      <c r="H4536" s="29"/>
    </row>
    <row r="4537" spans="1:15">
      <c r="H4537" s="29"/>
    </row>
    <row r="4538" spans="1:15">
      <c r="H4538" s="29"/>
    </row>
    <row r="4539" spans="1:15">
      <c r="H4539" s="29"/>
    </row>
    <row r="4540" spans="1:15">
      <c r="H4540" s="29"/>
    </row>
    <row r="4541" spans="1:15">
      <c r="H4541" s="29"/>
    </row>
    <row r="4542" spans="1:15">
      <c r="H4542" s="29"/>
    </row>
    <row r="4543" spans="1:15">
      <c r="A4543" s="34"/>
      <c r="B4543" s="34"/>
      <c r="C4543" s="34"/>
      <c r="D4543" s="34"/>
      <c r="E4543" s="35"/>
      <c r="F4543" s="34"/>
      <c r="G4543" s="34"/>
      <c r="H4543" s="36"/>
    </row>
    <row r="4544" spans="1:15">
      <c r="A4544"/>
      <c r="B4544" s="21">
        <v>9362</v>
      </c>
      <c r="C4544" s="21" t="s">
        <v>801</v>
      </c>
      <c r="D4544" s="22" t="s">
        <v>802</v>
      </c>
      <c r="E4544" s="23" t="s">
        <v>280</v>
      </c>
      <c r="F4544" s="24">
        <v>799</v>
      </c>
      <c r="G4544" s="25" t="s">
        <v>25</v>
      </c>
      <c r="H4544" s="28">
        <v>522</v>
      </c>
      <c r="I4544" s="25" t="s">
        <v>25</v>
      </c>
      <c r="J4544" s="24">
        <v>496</v>
      </c>
      <c r="K4544" s="25" t="s">
        <v>25</v>
      </c>
      <c r="L4544" s="24">
        <v>470</v>
      </c>
      <c r="M4544" s="25" t="s">
        <v>25</v>
      </c>
      <c r="N4544" s="26">
        <v>0</v>
      </c>
      <c r="O4544" s="27">
        <f>N4544*F4544</f>
        <v>0</v>
      </c>
    </row>
    <row r="4545" spans="1:15">
      <c r="H4545" s="29"/>
    </row>
    <row r="4546" spans="1:15">
      <c r="H4546" s="29"/>
    </row>
    <row r="4547" spans="1:15">
      <c r="H4547" s="29"/>
    </row>
    <row r="4548" spans="1:15">
      <c r="H4548" s="29"/>
    </row>
    <row r="4549" spans="1:15">
      <c r="H4549" s="29"/>
    </row>
    <row r="4550" spans="1:15">
      <c r="H4550" s="29"/>
    </row>
    <row r="4551" spans="1:15">
      <c r="H4551" s="29"/>
    </row>
    <row r="4552" spans="1:15">
      <c r="H4552" s="29"/>
    </row>
    <row r="4553" spans="1:15">
      <c r="H4553" s="29"/>
    </row>
    <row r="4554" spans="1:15">
      <c r="H4554" s="29"/>
    </row>
    <row r="4555" spans="1:15">
      <c r="A4555" s="34"/>
      <c r="B4555" s="34"/>
      <c r="C4555" s="34"/>
      <c r="D4555" s="34"/>
      <c r="E4555" s="35"/>
      <c r="F4555" s="34"/>
      <c r="G4555" s="34"/>
      <c r="H4555" s="36"/>
    </row>
    <row r="4556" spans="1:15">
      <c r="A4556"/>
      <c r="B4556" s="21">
        <v>9361</v>
      </c>
      <c r="C4556" s="21" t="s">
        <v>803</v>
      </c>
      <c r="D4556" s="22" t="s">
        <v>804</v>
      </c>
      <c r="E4556" s="23" t="s">
        <v>280</v>
      </c>
      <c r="F4556" s="24">
        <v>799</v>
      </c>
      <c r="G4556" s="25" t="s">
        <v>25</v>
      </c>
      <c r="H4556" s="28">
        <v>522</v>
      </c>
      <c r="I4556" s="25" t="s">
        <v>25</v>
      </c>
      <c r="J4556" s="24">
        <v>496</v>
      </c>
      <c r="K4556" s="25" t="s">
        <v>25</v>
      </c>
      <c r="L4556" s="24">
        <v>470</v>
      </c>
      <c r="M4556" s="25" t="s">
        <v>25</v>
      </c>
      <c r="N4556" s="26">
        <v>0</v>
      </c>
      <c r="O4556" s="27">
        <f>N4556*F4556</f>
        <v>0</v>
      </c>
    </row>
    <row r="4557" spans="1:15">
      <c r="H4557" s="29"/>
    </row>
    <row r="4558" spans="1:15">
      <c r="H4558" s="29"/>
    </row>
    <row r="4559" spans="1:15">
      <c r="H4559" s="29"/>
    </row>
    <row r="4560" spans="1:15">
      <c r="H4560" s="29"/>
    </row>
    <row r="4561" spans="1:15">
      <c r="H4561" s="29"/>
    </row>
    <row r="4562" spans="1:15">
      <c r="H4562" s="29"/>
    </row>
    <row r="4563" spans="1:15">
      <c r="H4563" s="29"/>
    </row>
    <row r="4564" spans="1:15">
      <c r="H4564" s="29"/>
    </row>
    <row r="4565" spans="1:15">
      <c r="H4565" s="29"/>
    </row>
    <row r="4566" spans="1:15">
      <c r="H4566" s="29"/>
    </row>
    <row r="4567" spans="1:15">
      <c r="A4567" s="34"/>
      <c r="B4567" s="34"/>
      <c r="C4567" s="34"/>
      <c r="D4567" s="34"/>
      <c r="E4567" s="35"/>
      <c r="F4567" s="34"/>
      <c r="G4567" s="34"/>
      <c r="H4567" s="36"/>
    </row>
    <row r="4568" spans="1:15">
      <c r="A4568"/>
      <c r="B4568" s="21">
        <v>9360</v>
      </c>
      <c r="C4568" s="21" t="s">
        <v>805</v>
      </c>
      <c r="D4568" s="22" t="s">
        <v>806</v>
      </c>
      <c r="E4568" s="23" t="s">
        <v>280</v>
      </c>
      <c r="F4568" s="24">
        <v>799</v>
      </c>
      <c r="G4568" s="25" t="s">
        <v>25</v>
      </c>
      <c r="H4568" s="28">
        <v>522</v>
      </c>
      <c r="I4568" s="25" t="s">
        <v>25</v>
      </c>
      <c r="J4568" s="24">
        <v>496</v>
      </c>
      <c r="K4568" s="25" t="s">
        <v>25</v>
      </c>
      <c r="L4568" s="24">
        <v>470</v>
      </c>
      <c r="M4568" s="25" t="s">
        <v>25</v>
      </c>
      <c r="N4568" s="26">
        <v>0</v>
      </c>
      <c r="O4568" s="27">
        <f>N4568*F4568</f>
        <v>0</v>
      </c>
    </row>
    <row r="4569" spans="1:15">
      <c r="H4569" s="29"/>
    </row>
    <row r="4570" spans="1:15">
      <c r="H4570" s="29"/>
    </row>
    <row r="4571" spans="1:15">
      <c r="H4571" s="29"/>
    </row>
    <row r="4572" spans="1:15">
      <c r="H4572" s="29"/>
    </row>
    <row r="4573" spans="1:15">
      <c r="H4573" s="29"/>
    </row>
    <row r="4574" spans="1:15">
      <c r="H4574" s="29"/>
    </row>
    <row r="4575" spans="1:15">
      <c r="H4575" s="29"/>
    </row>
    <row r="4576" spans="1:15">
      <c r="H4576" s="29"/>
    </row>
    <row r="4577" spans="1:15">
      <c r="H4577" s="29"/>
    </row>
    <row r="4578" spans="1:15">
      <c r="H4578" s="29"/>
    </row>
    <row r="4579" spans="1:15">
      <c r="A4579" s="34"/>
      <c r="B4579" s="34"/>
      <c r="C4579" s="34"/>
      <c r="D4579" s="34"/>
      <c r="E4579" s="35"/>
      <c r="F4579" s="34"/>
      <c r="G4579" s="34"/>
      <c r="H4579" s="36"/>
    </row>
    <row r="4580" spans="1:15">
      <c r="A4580"/>
      <c r="B4580" s="21">
        <v>9347</v>
      </c>
      <c r="C4580" s="21" t="s">
        <v>807</v>
      </c>
      <c r="D4580" s="22" t="s">
        <v>808</v>
      </c>
      <c r="E4580" s="23" t="s">
        <v>280</v>
      </c>
      <c r="F4580" s="24">
        <v>1342</v>
      </c>
      <c r="G4580" s="25">
        <v>1074.0</v>
      </c>
      <c r="H4580" s="28">
        <v>877</v>
      </c>
      <c r="I4580" s="25">
        <v>702.0</v>
      </c>
      <c r="J4580" s="24">
        <v>834</v>
      </c>
      <c r="K4580" s="25">
        <v>667.0</v>
      </c>
      <c r="L4580" s="24">
        <v>790</v>
      </c>
      <c r="M4580" s="25">
        <v>632.0</v>
      </c>
      <c r="N4580" s="26">
        <v>0</v>
      </c>
      <c r="O4580" s="27">
        <f>N4580*F4580</f>
        <v>0</v>
      </c>
    </row>
    <row r="4581" spans="1:15">
      <c r="H4581" s="29"/>
    </row>
    <row r="4582" spans="1:15">
      <c r="H4582" s="29"/>
    </row>
    <row r="4583" spans="1:15">
      <c r="H4583" s="29"/>
    </row>
    <row r="4584" spans="1:15">
      <c r="H4584" s="29"/>
    </row>
    <row r="4585" spans="1:15">
      <c r="H4585" s="29"/>
    </row>
    <row r="4586" spans="1:15">
      <c r="H4586" s="29"/>
    </row>
    <row r="4587" spans="1:15">
      <c r="H4587" s="29"/>
    </row>
    <row r="4588" spans="1:15">
      <c r="H4588" s="29"/>
    </row>
    <row r="4589" spans="1:15">
      <c r="H4589" s="29"/>
    </row>
    <row r="4590" spans="1:15">
      <c r="H4590" s="29"/>
    </row>
    <row r="4591" spans="1:15">
      <c r="A4591" s="34"/>
      <c r="B4591" s="34"/>
      <c r="C4591" s="34"/>
      <c r="D4591" s="34"/>
      <c r="E4591" s="35"/>
      <c r="F4591" s="34"/>
      <c r="G4591" s="34"/>
      <c r="H4591" s="36"/>
    </row>
    <row r="4592" spans="1:15">
      <c r="A4592"/>
      <c r="B4592" s="21">
        <v>9346</v>
      </c>
      <c r="C4592" s="21" t="s">
        <v>809</v>
      </c>
      <c r="D4592" s="22" t="s">
        <v>810</v>
      </c>
      <c r="E4592" s="23" t="s">
        <v>280</v>
      </c>
      <c r="F4592" s="24">
        <v>1342</v>
      </c>
      <c r="G4592" s="25">
        <v>1074.0</v>
      </c>
      <c r="H4592" s="28">
        <v>877</v>
      </c>
      <c r="I4592" s="25">
        <v>702.0</v>
      </c>
      <c r="J4592" s="24">
        <v>834</v>
      </c>
      <c r="K4592" s="25">
        <v>667.0</v>
      </c>
      <c r="L4592" s="24">
        <v>790</v>
      </c>
      <c r="M4592" s="25">
        <v>632.0</v>
      </c>
      <c r="N4592" s="26">
        <v>0</v>
      </c>
      <c r="O4592" s="27">
        <f>N4592*F4592</f>
        <v>0</v>
      </c>
    </row>
    <row r="4593" spans="1:15">
      <c r="H4593" s="29"/>
    </row>
    <row r="4594" spans="1:15">
      <c r="H4594" s="29"/>
    </row>
    <row r="4595" spans="1:15">
      <c r="H4595" s="29"/>
    </row>
    <row r="4596" spans="1:15">
      <c r="H4596" s="29"/>
    </row>
    <row r="4597" spans="1:15">
      <c r="H4597" s="29"/>
    </row>
    <row r="4598" spans="1:15">
      <c r="H4598" s="29"/>
    </row>
    <row r="4599" spans="1:15">
      <c r="H4599" s="29"/>
    </row>
    <row r="4600" spans="1:15">
      <c r="H4600" s="29"/>
    </row>
    <row r="4601" spans="1:15">
      <c r="H4601" s="29"/>
    </row>
    <row r="4602" spans="1:15">
      <c r="H4602" s="29"/>
    </row>
    <row r="4603" spans="1:15">
      <c r="A4603" s="34"/>
      <c r="B4603" s="34"/>
      <c r="C4603" s="34"/>
      <c r="D4603" s="34"/>
      <c r="E4603" s="35"/>
      <c r="F4603" s="34"/>
      <c r="G4603" s="34"/>
      <c r="H4603" s="36"/>
    </row>
    <row r="4604" spans="1:15">
      <c r="A4604"/>
      <c r="B4604" s="21">
        <v>9345</v>
      </c>
      <c r="C4604" s="21" t="s">
        <v>811</v>
      </c>
      <c r="D4604" s="22" t="s">
        <v>812</v>
      </c>
      <c r="E4604" s="23" t="s">
        <v>280</v>
      </c>
      <c r="F4604" s="24">
        <v>1342</v>
      </c>
      <c r="G4604" s="25">
        <v>1074.0</v>
      </c>
      <c r="H4604" s="28">
        <v>877</v>
      </c>
      <c r="I4604" s="25">
        <v>702.0</v>
      </c>
      <c r="J4604" s="24">
        <v>834</v>
      </c>
      <c r="K4604" s="25">
        <v>667.0</v>
      </c>
      <c r="L4604" s="24">
        <v>790</v>
      </c>
      <c r="M4604" s="25">
        <v>632.0</v>
      </c>
      <c r="N4604" s="26">
        <v>0</v>
      </c>
      <c r="O4604" s="27">
        <f>N4604*F4604</f>
        <v>0</v>
      </c>
    </row>
    <row r="4605" spans="1:15">
      <c r="H4605" s="29"/>
    </row>
    <row r="4606" spans="1:15">
      <c r="H4606" s="29"/>
    </row>
    <row r="4607" spans="1:15">
      <c r="H4607" s="29"/>
    </row>
    <row r="4608" spans="1:15">
      <c r="H4608" s="29"/>
    </row>
    <row r="4609" spans="1:15">
      <c r="H4609" s="29"/>
    </row>
    <row r="4610" spans="1:15">
      <c r="H4610" s="29"/>
    </row>
    <row r="4611" spans="1:15">
      <c r="H4611" s="29"/>
    </row>
    <row r="4612" spans="1:15">
      <c r="H4612" s="29"/>
    </row>
    <row r="4613" spans="1:15">
      <c r="H4613" s="29"/>
    </row>
    <row r="4614" spans="1:15">
      <c r="H4614" s="29"/>
    </row>
    <row r="4615" spans="1:15">
      <c r="A4615" s="34"/>
      <c r="B4615" s="34"/>
      <c r="C4615" s="34"/>
      <c r="D4615" s="34"/>
      <c r="E4615" s="35"/>
      <c r="F4615" s="34"/>
      <c r="G4615" s="34"/>
      <c r="H4615" s="36"/>
    </row>
    <row r="4616" spans="1:15">
      <c r="A4616"/>
      <c r="B4616" s="21">
        <v>9338</v>
      </c>
      <c r="C4616" s="21" t="s">
        <v>813</v>
      </c>
      <c r="D4616" s="22" t="s">
        <v>814</v>
      </c>
      <c r="E4616" s="23">
        <v>44</v>
      </c>
      <c r="F4616" s="24">
        <v>1172</v>
      </c>
      <c r="G4616" s="25" t="s">
        <v>25</v>
      </c>
      <c r="H4616" s="28">
        <v>766</v>
      </c>
      <c r="I4616" s="25" t="s">
        <v>25</v>
      </c>
      <c r="J4616" s="24">
        <v>728</v>
      </c>
      <c r="K4616" s="25" t="s">
        <v>25</v>
      </c>
      <c r="L4616" s="24">
        <v>690</v>
      </c>
      <c r="M4616" s="25" t="s">
        <v>25</v>
      </c>
      <c r="N4616" s="26">
        <v>0</v>
      </c>
      <c r="O4616" s="27">
        <f>N4616*F4616</f>
        <v>0</v>
      </c>
    </row>
    <row r="4617" spans="1:15">
      <c r="E4617" s="23">
        <v>46</v>
      </c>
      <c r="F4617" s="24">
        <v>1172</v>
      </c>
      <c r="G4617" s="25" t="s">
        <v>25</v>
      </c>
      <c r="H4617" s="28">
        <v>766</v>
      </c>
      <c r="I4617" s="25" t="s">
        <v>25</v>
      </c>
      <c r="J4617" s="24">
        <v>728</v>
      </c>
      <c r="K4617" s="25" t="s">
        <v>25</v>
      </c>
      <c r="L4617" s="24">
        <v>690</v>
      </c>
      <c r="M4617" s="25" t="s">
        <v>25</v>
      </c>
      <c r="N4617" s="26">
        <v>0</v>
      </c>
      <c r="O4617" s="27">
        <f>N4617*F4617</f>
        <v>0</v>
      </c>
    </row>
    <row r="4618" spans="1:15">
      <c r="E4618" s="23">
        <v>48</v>
      </c>
      <c r="F4618" s="24">
        <v>1172</v>
      </c>
      <c r="G4618" s="25" t="s">
        <v>25</v>
      </c>
      <c r="H4618" s="28">
        <v>766</v>
      </c>
      <c r="I4618" s="25" t="s">
        <v>25</v>
      </c>
      <c r="J4618" s="24">
        <v>728</v>
      </c>
      <c r="K4618" s="25" t="s">
        <v>25</v>
      </c>
      <c r="L4618" s="24">
        <v>690</v>
      </c>
      <c r="M4618" s="25" t="s">
        <v>25</v>
      </c>
      <c r="N4618" s="26">
        <v>0</v>
      </c>
      <c r="O4618" s="27">
        <f>N4618*F4618</f>
        <v>0</v>
      </c>
    </row>
    <row r="4619" spans="1:15">
      <c r="E4619" s="23">
        <v>52</v>
      </c>
      <c r="F4619" s="24">
        <v>1172</v>
      </c>
      <c r="G4619" s="25" t="s">
        <v>25</v>
      </c>
      <c r="H4619" s="28">
        <v>766</v>
      </c>
      <c r="I4619" s="25" t="s">
        <v>25</v>
      </c>
      <c r="J4619" s="24">
        <v>728</v>
      </c>
      <c r="K4619" s="25" t="s">
        <v>25</v>
      </c>
      <c r="L4619" s="24">
        <v>690</v>
      </c>
      <c r="M4619" s="25" t="s">
        <v>25</v>
      </c>
      <c r="N4619" s="26">
        <v>0</v>
      </c>
      <c r="O4619" s="27">
        <f>N4619*F4619</f>
        <v>0</v>
      </c>
    </row>
    <row r="4620" spans="1:15">
      <c r="E4620" s="23">
        <v>54</v>
      </c>
      <c r="F4620" s="24">
        <v>1172</v>
      </c>
      <c r="G4620" s="25" t="s">
        <v>25</v>
      </c>
      <c r="H4620" s="28">
        <v>766</v>
      </c>
      <c r="I4620" s="25" t="s">
        <v>25</v>
      </c>
      <c r="J4620" s="24">
        <v>728</v>
      </c>
      <c r="K4620" s="25" t="s">
        <v>25</v>
      </c>
      <c r="L4620" s="24">
        <v>690</v>
      </c>
      <c r="M4620" s="25" t="s">
        <v>25</v>
      </c>
      <c r="N4620" s="26">
        <v>0</v>
      </c>
      <c r="O4620" s="27">
        <f>N4620*F4620</f>
        <v>0</v>
      </c>
    </row>
    <row r="4621" spans="1:15">
      <c r="H4621" s="29"/>
    </row>
    <row r="4622" spans="1:15">
      <c r="H4622" s="29"/>
    </row>
    <row r="4623" spans="1:15">
      <c r="H4623" s="29"/>
    </row>
    <row r="4624" spans="1:15">
      <c r="H4624" s="29"/>
    </row>
    <row r="4625" spans="1:15">
      <c r="H4625" s="29"/>
    </row>
    <row r="4626" spans="1:15">
      <c r="H4626" s="29"/>
    </row>
    <row r="4627" spans="1:15">
      <c r="A4627" s="34"/>
      <c r="B4627" s="34"/>
      <c r="C4627" s="34"/>
      <c r="D4627" s="34"/>
      <c r="E4627" s="35"/>
      <c r="F4627" s="34"/>
      <c r="G4627" s="34"/>
      <c r="H4627" s="36"/>
    </row>
    <row r="4628" spans="1:15">
      <c r="A4628"/>
      <c r="B4628" s="21">
        <v>9337</v>
      </c>
      <c r="C4628" s="21" t="s">
        <v>815</v>
      </c>
      <c r="D4628" s="22" t="s">
        <v>816</v>
      </c>
      <c r="E4628" s="23">
        <v>44</v>
      </c>
      <c r="F4628" s="24">
        <v>551</v>
      </c>
      <c r="G4628" s="25" t="s">
        <v>25</v>
      </c>
      <c r="H4628" s="28">
        <v>360</v>
      </c>
      <c r="I4628" s="25" t="s">
        <v>25</v>
      </c>
      <c r="J4628" s="24">
        <v>342</v>
      </c>
      <c r="K4628" s="25" t="s">
        <v>25</v>
      </c>
      <c r="L4628" s="24">
        <v>324</v>
      </c>
      <c r="M4628" s="25" t="s">
        <v>25</v>
      </c>
      <c r="N4628" s="26">
        <v>0</v>
      </c>
      <c r="O4628" s="27">
        <f>N4628*F4628</f>
        <v>0</v>
      </c>
    </row>
    <row r="4629" spans="1:15">
      <c r="E4629" s="23">
        <v>46</v>
      </c>
      <c r="F4629" s="24">
        <v>551</v>
      </c>
      <c r="G4629" s="25" t="s">
        <v>25</v>
      </c>
      <c r="H4629" s="28">
        <v>360</v>
      </c>
      <c r="I4629" s="25" t="s">
        <v>25</v>
      </c>
      <c r="J4629" s="24">
        <v>342</v>
      </c>
      <c r="K4629" s="25" t="s">
        <v>25</v>
      </c>
      <c r="L4629" s="24">
        <v>324</v>
      </c>
      <c r="M4629" s="25" t="s">
        <v>25</v>
      </c>
      <c r="N4629" s="26">
        <v>0</v>
      </c>
      <c r="O4629" s="27">
        <f>N4629*F4629</f>
        <v>0</v>
      </c>
    </row>
    <row r="4630" spans="1:15">
      <c r="E4630" s="23">
        <v>48</v>
      </c>
      <c r="F4630" s="24">
        <v>551</v>
      </c>
      <c r="G4630" s="25" t="s">
        <v>25</v>
      </c>
      <c r="H4630" s="28">
        <v>360</v>
      </c>
      <c r="I4630" s="25" t="s">
        <v>25</v>
      </c>
      <c r="J4630" s="24">
        <v>342</v>
      </c>
      <c r="K4630" s="25" t="s">
        <v>25</v>
      </c>
      <c r="L4630" s="24">
        <v>324</v>
      </c>
      <c r="M4630" s="25" t="s">
        <v>25</v>
      </c>
      <c r="N4630" s="26">
        <v>0</v>
      </c>
      <c r="O4630" s="27">
        <f>N4630*F4630</f>
        <v>0</v>
      </c>
    </row>
    <row r="4631" spans="1:15">
      <c r="E4631" s="23">
        <v>50</v>
      </c>
      <c r="F4631" s="24">
        <v>551</v>
      </c>
      <c r="G4631" s="25" t="s">
        <v>25</v>
      </c>
      <c r="H4631" s="28">
        <v>360</v>
      </c>
      <c r="I4631" s="25" t="s">
        <v>25</v>
      </c>
      <c r="J4631" s="24">
        <v>342</v>
      </c>
      <c r="K4631" s="25" t="s">
        <v>25</v>
      </c>
      <c r="L4631" s="24">
        <v>324</v>
      </c>
      <c r="M4631" s="25" t="s">
        <v>25</v>
      </c>
      <c r="N4631" s="26">
        <v>0</v>
      </c>
      <c r="O4631" s="27">
        <f>N4631*F4631</f>
        <v>0</v>
      </c>
    </row>
    <row r="4632" spans="1:15">
      <c r="H4632" s="29"/>
    </row>
    <row r="4633" spans="1:15">
      <c r="H4633" s="29"/>
    </row>
    <row r="4634" spans="1:15">
      <c r="H4634" s="29"/>
    </row>
    <row r="4635" spans="1:15">
      <c r="H4635" s="29"/>
    </row>
    <row r="4636" spans="1:15">
      <c r="H4636" s="29"/>
    </row>
    <row r="4637" spans="1:15">
      <c r="H4637" s="29"/>
    </row>
    <row r="4638" spans="1:15">
      <c r="H4638" s="29"/>
    </row>
    <row r="4639" spans="1:15">
      <c r="A4639" s="34"/>
      <c r="B4639" s="34"/>
      <c r="C4639" s="34"/>
      <c r="D4639" s="34"/>
      <c r="E4639" s="35"/>
      <c r="F4639" s="34"/>
      <c r="G4639" s="34"/>
      <c r="H4639" s="36"/>
    </row>
    <row r="4640" spans="1:15">
      <c r="A4640"/>
      <c r="B4640" s="21">
        <v>9336</v>
      </c>
      <c r="C4640" s="21" t="s">
        <v>817</v>
      </c>
      <c r="D4640" s="22" t="s">
        <v>818</v>
      </c>
      <c r="E4640" s="23">
        <v>44</v>
      </c>
      <c r="F4640" s="24">
        <v>551</v>
      </c>
      <c r="G4640" s="25" t="s">
        <v>25</v>
      </c>
      <c r="H4640" s="28">
        <v>360</v>
      </c>
      <c r="I4640" s="25" t="s">
        <v>25</v>
      </c>
      <c r="J4640" s="24">
        <v>342</v>
      </c>
      <c r="K4640" s="25" t="s">
        <v>25</v>
      </c>
      <c r="L4640" s="24">
        <v>324</v>
      </c>
      <c r="M4640" s="25" t="s">
        <v>25</v>
      </c>
      <c r="N4640" s="26">
        <v>0</v>
      </c>
      <c r="O4640" s="27">
        <f>N4640*F4640</f>
        <v>0</v>
      </c>
    </row>
    <row r="4641" spans="1:15">
      <c r="E4641" s="23">
        <v>46</v>
      </c>
      <c r="F4641" s="24">
        <v>551</v>
      </c>
      <c r="G4641" s="25" t="s">
        <v>25</v>
      </c>
      <c r="H4641" s="28">
        <v>360</v>
      </c>
      <c r="I4641" s="25" t="s">
        <v>25</v>
      </c>
      <c r="J4641" s="24">
        <v>342</v>
      </c>
      <c r="K4641" s="25" t="s">
        <v>25</v>
      </c>
      <c r="L4641" s="24">
        <v>324</v>
      </c>
      <c r="M4641" s="25" t="s">
        <v>25</v>
      </c>
      <c r="N4641" s="26">
        <v>0</v>
      </c>
      <c r="O4641" s="27">
        <f>N4641*F4641</f>
        <v>0</v>
      </c>
    </row>
    <row r="4642" spans="1:15">
      <c r="E4642" s="23">
        <v>48</v>
      </c>
      <c r="F4642" s="24">
        <v>551</v>
      </c>
      <c r="G4642" s="25" t="s">
        <v>25</v>
      </c>
      <c r="H4642" s="28">
        <v>360</v>
      </c>
      <c r="I4642" s="25" t="s">
        <v>25</v>
      </c>
      <c r="J4642" s="24">
        <v>342</v>
      </c>
      <c r="K4642" s="25" t="s">
        <v>25</v>
      </c>
      <c r="L4642" s="24">
        <v>324</v>
      </c>
      <c r="M4642" s="25" t="s">
        <v>25</v>
      </c>
      <c r="N4642" s="26">
        <v>0</v>
      </c>
      <c r="O4642" s="27">
        <f>N4642*F4642</f>
        <v>0</v>
      </c>
    </row>
    <row r="4643" spans="1:15">
      <c r="E4643" s="23">
        <v>50</v>
      </c>
      <c r="F4643" s="24">
        <v>551</v>
      </c>
      <c r="G4643" s="25" t="s">
        <v>25</v>
      </c>
      <c r="H4643" s="28">
        <v>360</v>
      </c>
      <c r="I4643" s="25" t="s">
        <v>25</v>
      </c>
      <c r="J4643" s="24">
        <v>342</v>
      </c>
      <c r="K4643" s="25" t="s">
        <v>25</v>
      </c>
      <c r="L4643" s="24">
        <v>324</v>
      </c>
      <c r="M4643" s="25" t="s">
        <v>25</v>
      </c>
      <c r="N4643" s="26">
        <v>0</v>
      </c>
      <c r="O4643" s="27">
        <f>N4643*F4643</f>
        <v>0</v>
      </c>
    </row>
    <row r="4644" spans="1:15">
      <c r="H4644" s="29"/>
    </row>
    <row r="4645" spans="1:15">
      <c r="H4645" s="29"/>
    </row>
    <row r="4646" spans="1:15">
      <c r="H4646" s="29"/>
    </row>
    <row r="4647" spans="1:15">
      <c r="H4647" s="29"/>
    </row>
    <row r="4648" spans="1:15">
      <c r="H4648" s="29"/>
    </row>
    <row r="4649" spans="1:15">
      <c r="H4649" s="29"/>
    </row>
    <row r="4650" spans="1:15">
      <c r="H4650" s="29"/>
    </row>
    <row r="4651" spans="1:15">
      <c r="A4651" s="34"/>
      <c r="B4651" s="34"/>
      <c r="C4651" s="34"/>
      <c r="D4651" s="34"/>
      <c r="E4651" s="35"/>
      <c r="F4651" s="34"/>
      <c r="G4651" s="34"/>
      <c r="H4651" s="36"/>
    </row>
    <row r="4652" spans="1:15">
      <c r="A4652"/>
      <c r="B4652" s="21">
        <v>9335</v>
      </c>
      <c r="C4652" s="21" t="s">
        <v>819</v>
      </c>
      <c r="D4652" s="22" t="s">
        <v>820</v>
      </c>
      <c r="E4652" s="23">
        <v>44</v>
      </c>
      <c r="F4652" s="24">
        <v>551</v>
      </c>
      <c r="G4652" s="25" t="s">
        <v>25</v>
      </c>
      <c r="H4652" s="28">
        <v>360</v>
      </c>
      <c r="I4652" s="25" t="s">
        <v>25</v>
      </c>
      <c r="J4652" s="24">
        <v>342</v>
      </c>
      <c r="K4652" s="25" t="s">
        <v>25</v>
      </c>
      <c r="L4652" s="24">
        <v>324</v>
      </c>
      <c r="M4652" s="25" t="s">
        <v>25</v>
      </c>
      <c r="N4652" s="26">
        <v>0</v>
      </c>
      <c r="O4652" s="27">
        <f>N4652*F4652</f>
        <v>0</v>
      </c>
    </row>
    <row r="4653" spans="1:15">
      <c r="E4653" s="23">
        <v>46</v>
      </c>
      <c r="F4653" s="24">
        <v>551</v>
      </c>
      <c r="G4653" s="25" t="s">
        <v>25</v>
      </c>
      <c r="H4653" s="28">
        <v>360</v>
      </c>
      <c r="I4653" s="25" t="s">
        <v>25</v>
      </c>
      <c r="J4653" s="24">
        <v>342</v>
      </c>
      <c r="K4653" s="25" t="s">
        <v>25</v>
      </c>
      <c r="L4653" s="24">
        <v>324</v>
      </c>
      <c r="M4653" s="25" t="s">
        <v>25</v>
      </c>
      <c r="N4653" s="26">
        <v>0</v>
      </c>
      <c r="O4653" s="27">
        <f>N4653*F4653</f>
        <v>0</v>
      </c>
    </row>
    <row r="4654" spans="1:15">
      <c r="E4654" s="23">
        <v>48</v>
      </c>
      <c r="F4654" s="24">
        <v>551</v>
      </c>
      <c r="G4654" s="25" t="s">
        <v>25</v>
      </c>
      <c r="H4654" s="28">
        <v>360</v>
      </c>
      <c r="I4654" s="25" t="s">
        <v>25</v>
      </c>
      <c r="J4654" s="24">
        <v>342</v>
      </c>
      <c r="K4654" s="25" t="s">
        <v>25</v>
      </c>
      <c r="L4654" s="24">
        <v>324</v>
      </c>
      <c r="M4654" s="25" t="s">
        <v>25</v>
      </c>
      <c r="N4654" s="26">
        <v>0</v>
      </c>
      <c r="O4654" s="27">
        <f>N4654*F4654</f>
        <v>0</v>
      </c>
    </row>
    <row r="4655" spans="1:15">
      <c r="E4655" s="23">
        <v>50</v>
      </c>
      <c r="F4655" s="24">
        <v>551</v>
      </c>
      <c r="G4655" s="25" t="s">
        <v>25</v>
      </c>
      <c r="H4655" s="28">
        <v>360</v>
      </c>
      <c r="I4655" s="25" t="s">
        <v>25</v>
      </c>
      <c r="J4655" s="24">
        <v>342</v>
      </c>
      <c r="K4655" s="25" t="s">
        <v>25</v>
      </c>
      <c r="L4655" s="24">
        <v>324</v>
      </c>
      <c r="M4655" s="25" t="s">
        <v>25</v>
      </c>
      <c r="N4655" s="26">
        <v>0</v>
      </c>
      <c r="O4655" s="27">
        <f>N4655*F4655</f>
        <v>0</v>
      </c>
    </row>
    <row r="4656" spans="1:15">
      <c r="H4656" s="29"/>
    </row>
    <row r="4657" spans="1:15">
      <c r="H4657" s="29"/>
    </row>
    <row r="4658" spans="1:15">
      <c r="H4658" s="29"/>
    </row>
    <row r="4659" spans="1:15">
      <c r="H4659" s="29"/>
    </row>
    <row r="4660" spans="1:15">
      <c r="H4660" s="29"/>
    </row>
    <row r="4661" spans="1:15">
      <c r="H4661" s="29"/>
    </row>
    <row r="4662" spans="1:15">
      <c r="H4662" s="29"/>
    </row>
    <row r="4663" spans="1:15">
      <c r="A4663" s="34"/>
      <c r="B4663" s="34"/>
      <c r="C4663" s="34"/>
      <c r="D4663" s="34"/>
      <c r="E4663" s="35"/>
      <c r="F4663" s="34"/>
      <c r="G4663" s="34"/>
      <c r="H4663" s="36"/>
    </row>
    <row r="4664" spans="1:15">
      <c r="A4664"/>
      <c r="B4664" s="21">
        <v>9334</v>
      </c>
      <c r="C4664" s="21" t="s">
        <v>821</v>
      </c>
      <c r="D4664" s="22" t="s">
        <v>822</v>
      </c>
      <c r="E4664" s="23">
        <v>44</v>
      </c>
      <c r="F4664" s="24">
        <v>551</v>
      </c>
      <c r="G4664" s="25" t="s">
        <v>25</v>
      </c>
      <c r="H4664" s="28">
        <v>360</v>
      </c>
      <c r="I4664" s="25" t="s">
        <v>25</v>
      </c>
      <c r="J4664" s="24">
        <v>342</v>
      </c>
      <c r="K4664" s="25" t="s">
        <v>25</v>
      </c>
      <c r="L4664" s="24">
        <v>324</v>
      </c>
      <c r="M4664" s="25" t="s">
        <v>25</v>
      </c>
      <c r="N4664" s="26">
        <v>0</v>
      </c>
      <c r="O4664" s="27">
        <f>N4664*F4664</f>
        <v>0</v>
      </c>
    </row>
    <row r="4665" spans="1:15">
      <c r="E4665" s="23">
        <v>46</v>
      </c>
      <c r="F4665" s="24">
        <v>551</v>
      </c>
      <c r="G4665" s="25" t="s">
        <v>25</v>
      </c>
      <c r="H4665" s="28">
        <v>360</v>
      </c>
      <c r="I4665" s="25" t="s">
        <v>25</v>
      </c>
      <c r="J4665" s="24">
        <v>342</v>
      </c>
      <c r="K4665" s="25" t="s">
        <v>25</v>
      </c>
      <c r="L4665" s="24">
        <v>324</v>
      </c>
      <c r="M4665" s="25" t="s">
        <v>25</v>
      </c>
      <c r="N4665" s="26">
        <v>0</v>
      </c>
      <c r="O4665" s="27">
        <f>N4665*F4665</f>
        <v>0</v>
      </c>
    </row>
    <row r="4666" spans="1:15">
      <c r="E4666" s="23">
        <v>48</v>
      </c>
      <c r="F4666" s="24">
        <v>551</v>
      </c>
      <c r="G4666" s="25" t="s">
        <v>25</v>
      </c>
      <c r="H4666" s="28">
        <v>360</v>
      </c>
      <c r="I4666" s="25" t="s">
        <v>25</v>
      </c>
      <c r="J4666" s="24">
        <v>342</v>
      </c>
      <c r="K4666" s="25" t="s">
        <v>25</v>
      </c>
      <c r="L4666" s="24">
        <v>324</v>
      </c>
      <c r="M4666" s="25" t="s">
        <v>25</v>
      </c>
      <c r="N4666" s="26">
        <v>0</v>
      </c>
      <c r="O4666" s="27">
        <f>N4666*F4666</f>
        <v>0</v>
      </c>
    </row>
    <row r="4667" spans="1:15">
      <c r="E4667" s="23">
        <v>50</v>
      </c>
      <c r="F4667" s="24">
        <v>551</v>
      </c>
      <c r="G4667" s="25" t="s">
        <v>25</v>
      </c>
      <c r="H4667" s="28">
        <v>360</v>
      </c>
      <c r="I4667" s="25" t="s">
        <v>25</v>
      </c>
      <c r="J4667" s="24">
        <v>342</v>
      </c>
      <c r="K4667" s="25" t="s">
        <v>25</v>
      </c>
      <c r="L4667" s="24">
        <v>324</v>
      </c>
      <c r="M4667" s="25" t="s">
        <v>25</v>
      </c>
      <c r="N4667" s="26">
        <v>0</v>
      </c>
      <c r="O4667" s="27">
        <f>N4667*F4667</f>
        <v>0</v>
      </c>
    </row>
    <row r="4668" spans="1:15">
      <c r="H4668" s="29"/>
    </row>
    <row r="4669" spans="1:15">
      <c r="H4669" s="29"/>
    </row>
    <row r="4670" spans="1:15">
      <c r="H4670" s="29"/>
    </row>
    <row r="4671" spans="1:15">
      <c r="H4671" s="29"/>
    </row>
    <row r="4672" spans="1:15">
      <c r="H4672" s="29"/>
    </row>
    <row r="4673" spans="1:15">
      <c r="H4673" s="29"/>
    </row>
    <row r="4674" spans="1:15">
      <c r="H4674" s="29"/>
    </row>
    <row r="4675" spans="1:15">
      <c r="A4675" s="34"/>
      <c r="B4675" s="34"/>
      <c r="C4675" s="34"/>
      <c r="D4675" s="34"/>
      <c r="E4675" s="35"/>
      <c r="F4675" s="34"/>
      <c r="G4675" s="34"/>
      <c r="H4675" s="36"/>
    </row>
    <row r="4676" spans="1:15">
      <c r="A4676"/>
      <c r="B4676" s="21">
        <v>9331</v>
      </c>
      <c r="C4676" s="21" t="s">
        <v>823</v>
      </c>
      <c r="D4676" s="22" t="s">
        <v>824</v>
      </c>
      <c r="E4676" s="23">
        <v>50</v>
      </c>
      <c r="F4676" s="24">
        <v>1172</v>
      </c>
      <c r="G4676" s="25" t="s">
        <v>25</v>
      </c>
      <c r="H4676" s="28">
        <v>766</v>
      </c>
      <c r="I4676" s="25" t="s">
        <v>25</v>
      </c>
      <c r="J4676" s="24">
        <v>728</v>
      </c>
      <c r="K4676" s="25" t="s">
        <v>25</v>
      </c>
      <c r="L4676" s="24">
        <v>690</v>
      </c>
      <c r="M4676" s="25" t="s">
        <v>25</v>
      </c>
      <c r="N4676" s="26">
        <v>0</v>
      </c>
      <c r="O4676" s="27">
        <f>N4676*F4676</f>
        <v>0</v>
      </c>
    </row>
    <row r="4677" spans="1:15">
      <c r="E4677" s="23">
        <v>52</v>
      </c>
      <c r="F4677" s="24">
        <v>1172</v>
      </c>
      <c r="G4677" s="25" t="s">
        <v>25</v>
      </c>
      <c r="H4677" s="28">
        <v>766</v>
      </c>
      <c r="I4677" s="25" t="s">
        <v>25</v>
      </c>
      <c r="J4677" s="24">
        <v>728</v>
      </c>
      <c r="K4677" s="25" t="s">
        <v>25</v>
      </c>
      <c r="L4677" s="24">
        <v>690</v>
      </c>
      <c r="M4677" s="25" t="s">
        <v>25</v>
      </c>
      <c r="N4677" s="26">
        <v>0</v>
      </c>
      <c r="O4677" s="27">
        <f>N4677*F4677</f>
        <v>0</v>
      </c>
    </row>
    <row r="4678" spans="1:15">
      <c r="E4678" s="23">
        <v>54</v>
      </c>
      <c r="F4678" s="24">
        <v>1172</v>
      </c>
      <c r="G4678" s="25" t="s">
        <v>25</v>
      </c>
      <c r="H4678" s="28">
        <v>766</v>
      </c>
      <c r="I4678" s="25" t="s">
        <v>25</v>
      </c>
      <c r="J4678" s="24">
        <v>728</v>
      </c>
      <c r="K4678" s="25" t="s">
        <v>25</v>
      </c>
      <c r="L4678" s="24">
        <v>690</v>
      </c>
      <c r="M4678" s="25" t="s">
        <v>25</v>
      </c>
      <c r="N4678" s="26">
        <v>0</v>
      </c>
      <c r="O4678" s="27">
        <f>N4678*F4678</f>
        <v>0</v>
      </c>
    </row>
    <row r="4679" spans="1:15">
      <c r="E4679" s="23">
        <v>56</v>
      </c>
      <c r="F4679" s="24">
        <v>1172</v>
      </c>
      <c r="G4679" s="25" t="s">
        <v>25</v>
      </c>
      <c r="H4679" s="28">
        <v>766</v>
      </c>
      <c r="I4679" s="25" t="s">
        <v>25</v>
      </c>
      <c r="J4679" s="24">
        <v>728</v>
      </c>
      <c r="K4679" s="25" t="s">
        <v>25</v>
      </c>
      <c r="L4679" s="24">
        <v>690</v>
      </c>
      <c r="M4679" s="25" t="s">
        <v>25</v>
      </c>
      <c r="N4679" s="26">
        <v>0</v>
      </c>
      <c r="O4679" s="27">
        <f>N4679*F4679</f>
        <v>0</v>
      </c>
    </row>
    <row r="4680" spans="1:15">
      <c r="E4680" s="23">
        <v>58</v>
      </c>
      <c r="F4680" s="24">
        <v>1172</v>
      </c>
      <c r="G4680" s="25" t="s">
        <v>25</v>
      </c>
      <c r="H4680" s="28">
        <v>766</v>
      </c>
      <c r="I4680" s="25" t="s">
        <v>25</v>
      </c>
      <c r="J4680" s="24">
        <v>728</v>
      </c>
      <c r="K4680" s="25" t="s">
        <v>25</v>
      </c>
      <c r="L4680" s="24">
        <v>690</v>
      </c>
      <c r="M4680" s="25" t="s">
        <v>25</v>
      </c>
      <c r="N4680" s="26">
        <v>0</v>
      </c>
      <c r="O4680" s="27">
        <f>N4680*F4680</f>
        <v>0</v>
      </c>
    </row>
    <row r="4681" spans="1:15">
      <c r="E4681" s="23">
        <v>48</v>
      </c>
      <c r="F4681" s="24">
        <v>1172</v>
      </c>
      <c r="G4681" s="25" t="s">
        <v>25</v>
      </c>
      <c r="H4681" s="28">
        <v>766</v>
      </c>
      <c r="I4681" s="25" t="s">
        <v>25</v>
      </c>
      <c r="J4681" s="24">
        <v>728</v>
      </c>
      <c r="K4681" s="25" t="s">
        <v>25</v>
      </c>
      <c r="L4681" s="24">
        <v>690</v>
      </c>
      <c r="M4681" s="25" t="s">
        <v>25</v>
      </c>
      <c r="N4681" s="26">
        <v>0</v>
      </c>
      <c r="O4681" s="27">
        <f>N4681*F4681</f>
        <v>0</v>
      </c>
    </row>
    <row r="4682" spans="1:15">
      <c r="H4682" s="29"/>
    </row>
    <row r="4683" spans="1:15">
      <c r="H4683" s="29"/>
    </row>
    <row r="4684" spans="1:15">
      <c r="H4684" s="29"/>
    </row>
    <row r="4685" spans="1:15">
      <c r="H4685" s="29"/>
    </row>
    <row r="4686" spans="1:15">
      <c r="H4686" s="29"/>
    </row>
    <row r="4687" spans="1:15">
      <c r="A4687" s="34"/>
      <c r="B4687" s="34"/>
      <c r="C4687" s="34"/>
      <c r="D4687" s="34"/>
      <c r="E4687" s="35"/>
      <c r="F4687" s="34"/>
      <c r="G4687" s="34"/>
      <c r="H4687" s="36"/>
    </row>
    <row r="4688" spans="1:15">
      <c r="A4688"/>
      <c r="B4688" s="21">
        <v>9330</v>
      </c>
      <c r="C4688" s="21" t="s">
        <v>825</v>
      </c>
      <c r="D4688" s="22" t="s">
        <v>826</v>
      </c>
      <c r="E4688" s="23">
        <v>50</v>
      </c>
      <c r="F4688" s="24">
        <v>1172</v>
      </c>
      <c r="G4688" s="25" t="s">
        <v>25</v>
      </c>
      <c r="H4688" s="28">
        <v>766</v>
      </c>
      <c r="I4688" s="25" t="s">
        <v>25</v>
      </c>
      <c r="J4688" s="24">
        <v>728</v>
      </c>
      <c r="K4688" s="25" t="s">
        <v>25</v>
      </c>
      <c r="L4688" s="24">
        <v>690</v>
      </c>
      <c r="M4688" s="25" t="s">
        <v>25</v>
      </c>
      <c r="N4688" s="26">
        <v>0</v>
      </c>
      <c r="O4688" s="27">
        <f>N4688*F4688</f>
        <v>0</v>
      </c>
    </row>
    <row r="4689" spans="1:15">
      <c r="E4689" s="23">
        <v>48</v>
      </c>
      <c r="F4689" s="24">
        <v>1172</v>
      </c>
      <c r="G4689" s="25" t="s">
        <v>25</v>
      </c>
      <c r="H4689" s="28">
        <v>766</v>
      </c>
      <c r="I4689" s="25" t="s">
        <v>25</v>
      </c>
      <c r="J4689" s="24">
        <v>728</v>
      </c>
      <c r="K4689" s="25" t="s">
        <v>25</v>
      </c>
      <c r="L4689" s="24">
        <v>690</v>
      </c>
      <c r="M4689" s="25" t="s">
        <v>25</v>
      </c>
      <c r="N4689" s="26">
        <v>0</v>
      </c>
      <c r="O4689" s="27">
        <f>N4689*F4689</f>
        <v>0</v>
      </c>
    </row>
    <row r="4690" spans="1:15">
      <c r="H4690" s="29"/>
    </row>
    <row r="4691" spans="1:15">
      <c r="H4691" s="29"/>
    </row>
    <row r="4692" spans="1:15">
      <c r="H4692" s="29"/>
    </row>
    <row r="4693" spans="1:15">
      <c r="H4693" s="29"/>
    </row>
    <row r="4694" spans="1:15">
      <c r="H4694" s="29"/>
    </row>
    <row r="4695" spans="1:15">
      <c r="H4695" s="29"/>
    </row>
    <row r="4696" spans="1:15">
      <c r="H4696" s="29"/>
    </row>
    <row r="4697" spans="1:15">
      <c r="H4697" s="29"/>
    </row>
    <row r="4698" spans="1:15">
      <c r="H4698" s="29"/>
    </row>
    <row r="4699" spans="1:15">
      <c r="A4699" s="34"/>
      <c r="B4699" s="34"/>
      <c r="C4699" s="34"/>
      <c r="D4699" s="34"/>
      <c r="E4699" s="35"/>
      <c r="F4699" s="34"/>
      <c r="G4699" s="34"/>
      <c r="H4699" s="36"/>
    </row>
    <row r="4700" spans="1:15">
      <c r="A4700"/>
      <c r="B4700" s="21">
        <v>9329</v>
      </c>
      <c r="C4700" s="21" t="s">
        <v>827</v>
      </c>
      <c r="D4700" s="22" t="s">
        <v>828</v>
      </c>
      <c r="E4700" s="23">
        <v>50</v>
      </c>
      <c r="F4700" s="24">
        <v>1172</v>
      </c>
      <c r="G4700" s="25" t="s">
        <v>25</v>
      </c>
      <c r="H4700" s="28">
        <v>766</v>
      </c>
      <c r="I4700" s="25" t="s">
        <v>25</v>
      </c>
      <c r="J4700" s="24">
        <v>728</v>
      </c>
      <c r="K4700" s="25" t="s">
        <v>25</v>
      </c>
      <c r="L4700" s="24">
        <v>690</v>
      </c>
      <c r="M4700" s="25" t="s">
        <v>25</v>
      </c>
      <c r="N4700" s="26">
        <v>0</v>
      </c>
      <c r="O4700" s="27">
        <f>N4700*F4700</f>
        <v>0</v>
      </c>
    </row>
    <row r="4701" spans="1:15">
      <c r="E4701" s="23">
        <v>48</v>
      </c>
      <c r="F4701" s="24">
        <v>1172</v>
      </c>
      <c r="G4701" s="25" t="s">
        <v>25</v>
      </c>
      <c r="H4701" s="28">
        <v>766</v>
      </c>
      <c r="I4701" s="25" t="s">
        <v>25</v>
      </c>
      <c r="J4701" s="24">
        <v>728</v>
      </c>
      <c r="K4701" s="25" t="s">
        <v>25</v>
      </c>
      <c r="L4701" s="24">
        <v>690</v>
      </c>
      <c r="M4701" s="25" t="s">
        <v>25</v>
      </c>
      <c r="N4701" s="26">
        <v>0</v>
      </c>
      <c r="O4701" s="27">
        <f>N4701*F4701</f>
        <v>0</v>
      </c>
    </row>
    <row r="4702" spans="1:15">
      <c r="H4702" s="29"/>
    </row>
    <row r="4703" spans="1:15">
      <c r="H4703" s="29"/>
    </row>
    <row r="4704" spans="1:15">
      <c r="H4704" s="29"/>
    </row>
    <row r="4705" spans="1:15">
      <c r="H4705" s="29"/>
    </row>
    <row r="4706" spans="1:15">
      <c r="H4706" s="29"/>
    </row>
    <row r="4707" spans="1:15">
      <c r="H4707" s="29"/>
    </row>
    <row r="4708" spans="1:15">
      <c r="H4708" s="29"/>
    </row>
    <row r="4709" spans="1:15">
      <c r="H4709" s="29"/>
    </row>
    <row r="4710" spans="1:15">
      <c r="H4710" s="29"/>
    </row>
    <row r="4711" spans="1:15">
      <c r="A4711" s="34"/>
      <c r="B4711" s="34"/>
      <c r="C4711" s="34"/>
      <c r="D4711" s="34"/>
      <c r="E4711" s="35"/>
      <c r="F4711" s="34"/>
      <c r="G4711" s="34"/>
      <c r="H4711" s="36"/>
    </row>
    <row r="4712" spans="1:15">
      <c r="A4712"/>
      <c r="B4712" s="21">
        <v>9326</v>
      </c>
      <c r="C4712" s="21" t="s">
        <v>829</v>
      </c>
      <c r="D4712" s="22" t="s">
        <v>830</v>
      </c>
      <c r="E4712" s="23">
        <v>50</v>
      </c>
      <c r="F4712" s="24">
        <v>1172</v>
      </c>
      <c r="G4712" s="25" t="s">
        <v>25</v>
      </c>
      <c r="H4712" s="28">
        <v>766</v>
      </c>
      <c r="I4712" s="25" t="s">
        <v>25</v>
      </c>
      <c r="J4712" s="24">
        <v>728</v>
      </c>
      <c r="K4712" s="25" t="s">
        <v>25</v>
      </c>
      <c r="L4712" s="24">
        <v>690</v>
      </c>
      <c r="M4712" s="25" t="s">
        <v>25</v>
      </c>
      <c r="N4712" s="26">
        <v>0</v>
      </c>
      <c r="O4712" s="27">
        <f>N4712*F4712</f>
        <v>0</v>
      </c>
    </row>
    <row r="4713" spans="1:15">
      <c r="E4713" s="23">
        <v>48</v>
      </c>
      <c r="F4713" s="24">
        <v>1172</v>
      </c>
      <c r="G4713" s="25" t="s">
        <v>25</v>
      </c>
      <c r="H4713" s="28">
        <v>766</v>
      </c>
      <c r="I4713" s="25" t="s">
        <v>25</v>
      </c>
      <c r="J4713" s="24">
        <v>728</v>
      </c>
      <c r="K4713" s="25" t="s">
        <v>25</v>
      </c>
      <c r="L4713" s="24">
        <v>690</v>
      </c>
      <c r="M4713" s="25" t="s">
        <v>25</v>
      </c>
      <c r="N4713" s="26">
        <v>0</v>
      </c>
      <c r="O4713" s="27">
        <f>N4713*F4713</f>
        <v>0</v>
      </c>
    </row>
    <row r="4714" spans="1:15">
      <c r="H4714" s="29"/>
    </row>
    <row r="4715" spans="1:15">
      <c r="H4715" s="29"/>
    </row>
    <row r="4716" spans="1:15">
      <c r="H4716" s="29"/>
    </row>
    <row r="4717" spans="1:15">
      <c r="H4717" s="29"/>
    </row>
    <row r="4718" spans="1:15">
      <c r="H4718" s="29"/>
    </row>
    <row r="4719" spans="1:15">
      <c r="H4719" s="29"/>
    </row>
    <row r="4720" spans="1:15">
      <c r="H4720" s="29"/>
    </row>
    <row r="4721" spans="1:15">
      <c r="H4721" s="29"/>
    </row>
    <row r="4722" spans="1:15">
      <c r="H4722" s="29"/>
    </row>
    <row r="4723" spans="1:15">
      <c r="A4723" s="34"/>
      <c r="B4723" s="34"/>
      <c r="C4723" s="34"/>
      <c r="D4723" s="34"/>
      <c r="E4723" s="35"/>
      <c r="F4723" s="34"/>
      <c r="G4723" s="34"/>
      <c r="H4723" s="36"/>
    </row>
    <row r="4724" spans="1:15">
      <c r="A4724"/>
      <c r="B4724" s="21">
        <v>9324</v>
      </c>
      <c r="C4724" s="21" t="s">
        <v>831</v>
      </c>
      <c r="D4724" s="22" t="s">
        <v>832</v>
      </c>
      <c r="E4724" s="23">
        <v>50</v>
      </c>
      <c r="F4724" s="24">
        <v>1172</v>
      </c>
      <c r="G4724" s="25" t="s">
        <v>25</v>
      </c>
      <c r="H4724" s="28">
        <v>766</v>
      </c>
      <c r="I4724" s="25" t="s">
        <v>25</v>
      </c>
      <c r="J4724" s="24">
        <v>728</v>
      </c>
      <c r="K4724" s="25" t="s">
        <v>25</v>
      </c>
      <c r="L4724" s="24">
        <v>690</v>
      </c>
      <c r="M4724" s="25" t="s">
        <v>25</v>
      </c>
      <c r="N4724" s="26">
        <v>0</v>
      </c>
      <c r="O4724" s="27">
        <f>N4724*F4724</f>
        <v>0</v>
      </c>
    </row>
    <row r="4725" spans="1:15">
      <c r="E4725" s="23">
        <v>54</v>
      </c>
      <c r="F4725" s="24">
        <v>1172</v>
      </c>
      <c r="G4725" s="25" t="s">
        <v>25</v>
      </c>
      <c r="H4725" s="28">
        <v>766</v>
      </c>
      <c r="I4725" s="25" t="s">
        <v>25</v>
      </c>
      <c r="J4725" s="24">
        <v>728</v>
      </c>
      <c r="K4725" s="25" t="s">
        <v>25</v>
      </c>
      <c r="L4725" s="24">
        <v>690</v>
      </c>
      <c r="M4725" s="25" t="s">
        <v>25</v>
      </c>
      <c r="N4725" s="26">
        <v>0</v>
      </c>
      <c r="O4725" s="27">
        <f>N4725*F4725</f>
        <v>0</v>
      </c>
    </row>
    <row r="4726" spans="1:15">
      <c r="E4726" s="23">
        <v>48</v>
      </c>
      <c r="F4726" s="24">
        <v>1172</v>
      </c>
      <c r="G4726" s="25" t="s">
        <v>25</v>
      </c>
      <c r="H4726" s="28">
        <v>766</v>
      </c>
      <c r="I4726" s="25" t="s">
        <v>25</v>
      </c>
      <c r="J4726" s="24">
        <v>728</v>
      </c>
      <c r="K4726" s="25" t="s">
        <v>25</v>
      </c>
      <c r="L4726" s="24">
        <v>690</v>
      </c>
      <c r="M4726" s="25" t="s">
        <v>25</v>
      </c>
      <c r="N4726" s="26">
        <v>0</v>
      </c>
      <c r="O4726" s="27">
        <f>N4726*F4726</f>
        <v>0</v>
      </c>
    </row>
    <row r="4727" spans="1:15">
      <c r="H4727" s="29"/>
    </row>
    <row r="4728" spans="1:15">
      <c r="H4728" s="29"/>
    </row>
    <row r="4729" spans="1:15">
      <c r="H4729" s="29"/>
    </row>
    <row r="4730" spans="1:15">
      <c r="H4730" s="29"/>
    </row>
    <row r="4731" spans="1:15">
      <c r="H4731" s="29"/>
    </row>
    <row r="4732" spans="1:15">
      <c r="H4732" s="29"/>
    </row>
    <row r="4733" spans="1:15">
      <c r="H4733" s="29"/>
    </row>
    <row r="4734" spans="1:15">
      <c r="H4734" s="29"/>
    </row>
    <row r="4735" spans="1:15">
      <c r="A4735" s="34"/>
      <c r="B4735" s="34"/>
      <c r="C4735" s="34"/>
      <c r="D4735" s="34"/>
      <c r="E4735" s="35"/>
      <c r="F4735" s="34"/>
      <c r="G4735" s="34"/>
      <c r="H4735" s="36"/>
    </row>
    <row r="4736" spans="1:15">
      <c r="A4736"/>
      <c r="B4736" s="21">
        <v>9323</v>
      </c>
      <c r="C4736" s="21" t="s">
        <v>833</v>
      </c>
      <c r="D4736" s="22" t="s">
        <v>834</v>
      </c>
      <c r="E4736" s="23">
        <v>50</v>
      </c>
      <c r="F4736" s="24">
        <v>1172</v>
      </c>
      <c r="G4736" s="25" t="s">
        <v>25</v>
      </c>
      <c r="H4736" s="28">
        <v>766</v>
      </c>
      <c r="I4736" s="25" t="s">
        <v>25</v>
      </c>
      <c r="J4736" s="24">
        <v>728</v>
      </c>
      <c r="K4736" s="25" t="s">
        <v>25</v>
      </c>
      <c r="L4736" s="24">
        <v>690</v>
      </c>
      <c r="M4736" s="25" t="s">
        <v>25</v>
      </c>
      <c r="N4736" s="26">
        <v>0</v>
      </c>
      <c r="O4736" s="27">
        <f>N4736*F4736</f>
        <v>0</v>
      </c>
    </row>
    <row r="4737" spans="1:15">
      <c r="E4737" s="23">
        <v>48</v>
      </c>
      <c r="F4737" s="24">
        <v>1172</v>
      </c>
      <c r="G4737" s="25" t="s">
        <v>25</v>
      </c>
      <c r="H4737" s="28">
        <v>766</v>
      </c>
      <c r="I4737" s="25" t="s">
        <v>25</v>
      </c>
      <c r="J4737" s="24">
        <v>728</v>
      </c>
      <c r="K4737" s="25" t="s">
        <v>25</v>
      </c>
      <c r="L4737" s="24">
        <v>690</v>
      </c>
      <c r="M4737" s="25" t="s">
        <v>25</v>
      </c>
      <c r="N4737" s="26">
        <v>0</v>
      </c>
      <c r="O4737" s="27">
        <f>N4737*F4737</f>
        <v>0</v>
      </c>
    </row>
    <row r="4738" spans="1:15">
      <c r="H4738" s="29"/>
    </row>
    <row r="4739" spans="1:15">
      <c r="H4739" s="29"/>
    </row>
    <row r="4740" spans="1:15">
      <c r="H4740" s="29"/>
    </row>
    <row r="4741" spans="1:15">
      <c r="H4741" s="29"/>
    </row>
    <row r="4742" spans="1:15">
      <c r="H4742" s="29"/>
    </row>
    <row r="4743" spans="1:15">
      <c r="H4743" s="29"/>
    </row>
    <row r="4744" spans="1:15">
      <c r="H4744" s="29"/>
    </row>
    <row r="4745" spans="1:15">
      <c r="H4745" s="29"/>
    </row>
    <row r="4746" spans="1:15">
      <c r="H4746" s="29"/>
    </row>
    <row r="4747" spans="1:15">
      <c r="A4747" s="34"/>
      <c r="B4747" s="34"/>
      <c r="C4747" s="34"/>
      <c r="D4747" s="34"/>
      <c r="E4747" s="35"/>
      <c r="F4747" s="34"/>
      <c r="G4747" s="34"/>
      <c r="H4747" s="36"/>
    </row>
    <row r="4748" spans="1:15">
      <c r="A4748"/>
      <c r="B4748" s="21">
        <v>9322</v>
      </c>
      <c r="C4748" s="21" t="s">
        <v>835</v>
      </c>
      <c r="D4748" s="22" t="s">
        <v>836</v>
      </c>
      <c r="E4748" s="23">
        <v>50</v>
      </c>
      <c r="F4748" s="24">
        <v>1172</v>
      </c>
      <c r="G4748" s="25" t="s">
        <v>25</v>
      </c>
      <c r="H4748" s="28">
        <v>766</v>
      </c>
      <c r="I4748" s="25" t="s">
        <v>25</v>
      </c>
      <c r="J4748" s="24">
        <v>728</v>
      </c>
      <c r="K4748" s="25" t="s">
        <v>25</v>
      </c>
      <c r="L4748" s="24">
        <v>690</v>
      </c>
      <c r="M4748" s="25" t="s">
        <v>25</v>
      </c>
      <c r="N4748" s="26">
        <v>0</v>
      </c>
      <c r="O4748" s="27">
        <f>N4748*F4748</f>
        <v>0</v>
      </c>
    </row>
    <row r="4749" spans="1:15">
      <c r="E4749" s="23">
        <v>48</v>
      </c>
      <c r="F4749" s="24">
        <v>1172</v>
      </c>
      <c r="G4749" s="25" t="s">
        <v>25</v>
      </c>
      <c r="H4749" s="28">
        <v>766</v>
      </c>
      <c r="I4749" s="25" t="s">
        <v>25</v>
      </c>
      <c r="J4749" s="24">
        <v>728</v>
      </c>
      <c r="K4749" s="25" t="s">
        <v>25</v>
      </c>
      <c r="L4749" s="24">
        <v>690</v>
      </c>
      <c r="M4749" s="25" t="s">
        <v>25</v>
      </c>
      <c r="N4749" s="26">
        <v>0</v>
      </c>
      <c r="O4749" s="27">
        <f>N4749*F4749</f>
        <v>0</v>
      </c>
    </row>
    <row r="4750" spans="1:15">
      <c r="H4750" s="29"/>
    </row>
    <row r="4751" spans="1:15">
      <c r="H4751" s="29"/>
    </row>
    <row r="4752" spans="1:15">
      <c r="H4752" s="29"/>
    </row>
    <row r="4753" spans="1:15">
      <c r="H4753" s="29"/>
    </row>
    <row r="4754" spans="1:15">
      <c r="H4754" s="29"/>
    </row>
    <row r="4755" spans="1:15">
      <c r="H4755" s="29"/>
    </row>
    <row r="4756" spans="1:15">
      <c r="H4756" s="29"/>
    </row>
    <row r="4757" spans="1:15">
      <c r="H4757" s="29"/>
    </row>
    <row r="4758" spans="1:15">
      <c r="H4758" s="29"/>
    </row>
    <row r="4759" spans="1:15">
      <c r="A4759" s="34"/>
      <c r="B4759" s="34"/>
      <c r="C4759" s="34"/>
      <c r="D4759" s="34"/>
      <c r="E4759" s="35"/>
      <c r="F4759" s="34"/>
      <c r="G4759" s="34"/>
      <c r="H4759" s="36"/>
    </row>
    <row r="4760" spans="1:15">
      <c r="A4760"/>
      <c r="B4760" s="21">
        <v>9316</v>
      </c>
      <c r="C4760" s="21" t="s">
        <v>837</v>
      </c>
      <c r="D4760" s="22" t="s">
        <v>838</v>
      </c>
      <c r="E4760" s="23">
        <v>52</v>
      </c>
      <c r="F4760" s="24">
        <v>730</v>
      </c>
      <c r="G4760" s="25" t="s">
        <v>25</v>
      </c>
      <c r="H4760" s="28">
        <v>477</v>
      </c>
      <c r="I4760" s="25" t="s">
        <v>25</v>
      </c>
      <c r="J4760" s="24">
        <v>454</v>
      </c>
      <c r="K4760" s="25" t="s">
        <v>25</v>
      </c>
      <c r="L4760" s="24">
        <v>430</v>
      </c>
      <c r="M4760" s="25" t="s">
        <v>25</v>
      </c>
      <c r="N4760" s="26">
        <v>0</v>
      </c>
      <c r="O4760" s="27">
        <f>N4760*F4760</f>
        <v>0</v>
      </c>
    </row>
    <row r="4761" spans="1:15">
      <c r="E4761" s="23">
        <v>54</v>
      </c>
      <c r="F4761" s="24">
        <v>730</v>
      </c>
      <c r="G4761" s="25" t="s">
        <v>25</v>
      </c>
      <c r="H4761" s="28">
        <v>477</v>
      </c>
      <c r="I4761" s="25" t="s">
        <v>25</v>
      </c>
      <c r="J4761" s="24">
        <v>454</v>
      </c>
      <c r="K4761" s="25" t="s">
        <v>25</v>
      </c>
      <c r="L4761" s="24">
        <v>430</v>
      </c>
      <c r="M4761" s="25" t="s">
        <v>25</v>
      </c>
      <c r="N4761" s="26">
        <v>0</v>
      </c>
      <c r="O4761" s="27">
        <f>N4761*F4761</f>
        <v>0</v>
      </c>
    </row>
    <row r="4762" spans="1:15">
      <c r="E4762" s="23">
        <v>56</v>
      </c>
      <c r="F4762" s="24">
        <v>730</v>
      </c>
      <c r="G4762" s="25" t="s">
        <v>25</v>
      </c>
      <c r="H4762" s="28">
        <v>477</v>
      </c>
      <c r="I4762" s="25" t="s">
        <v>25</v>
      </c>
      <c r="J4762" s="24">
        <v>454</v>
      </c>
      <c r="K4762" s="25" t="s">
        <v>25</v>
      </c>
      <c r="L4762" s="24">
        <v>430</v>
      </c>
      <c r="M4762" s="25" t="s">
        <v>25</v>
      </c>
      <c r="N4762" s="26">
        <v>0</v>
      </c>
      <c r="O4762" s="27">
        <f>N4762*F4762</f>
        <v>0</v>
      </c>
    </row>
    <row r="4763" spans="1:15">
      <c r="E4763" s="23">
        <v>60</v>
      </c>
      <c r="F4763" s="24">
        <v>730</v>
      </c>
      <c r="G4763" s="25" t="s">
        <v>25</v>
      </c>
      <c r="H4763" s="28">
        <v>477</v>
      </c>
      <c r="I4763" s="25" t="s">
        <v>25</v>
      </c>
      <c r="J4763" s="24">
        <v>454</v>
      </c>
      <c r="K4763" s="25" t="s">
        <v>25</v>
      </c>
      <c r="L4763" s="24">
        <v>430</v>
      </c>
      <c r="M4763" s="25" t="s">
        <v>25</v>
      </c>
      <c r="N4763" s="26">
        <v>0</v>
      </c>
      <c r="O4763" s="27">
        <f>N4763*F4763</f>
        <v>0</v>
      </c>
    </row>
    <row r="4764" spans="1:15">
      <c r="E4764" s="23">
        <v>62</v>
      </c>
      <c r="F4764" s="24">
        <v>730</v>
      </c>
      <c r="G4764" s="25" t="s">
        <v>25</v>
      </c>
      <c r="H4764" s="28">
        <v>477</v>
      </c>
      <c r="I4764" s="25" t="s">
        <v>25</v>
      </c>
      <c r="J4764" s="24">
        <v>454</v>
      </c>
      <c r="K4764" s="25" t="s">
        <v>25</v>
      </c>
      <c r="L4764" s="24">
        <v>430</v>
      </c>
      <c r="M4764" s="25" t="s">
        <v>25</v>
      </c>
      <c r="N4764" s="26">
        <v>0</v>
      </c>
      <c r="O4764" s="27">
        <f>N4764*F4764</f>
        <v>0</v>
      </c>
    </row>
    <row r="4765" spans="1:15">
      <c r="H4765" s="29"/>
    </row>
    <row r="4766" spans="1:15">
      <c r="H4766" s="29"/>
    </row>
    <row r="4767" spans="1:15">
      <c r="H4767" s="29"/>
    </row>
    <row r="4768" spans="1:15">
      <c r="H4768" s="29"/>
    </row>
    <row r="4769" spans="1:15">
      <c r="H4769" s="29"/>
    </row>
    <row r="4770" spans="1:15">
      <c r="H4770" s="29"/>
    </row>
    <row r="4771" spans="1:15">
      <c r="A4771" s="34"/>
      <c r="B4771" s="34"/>
      <c r="C4771" s="34"/>
      <c r="D4771" s="34"/>
      <c r="E4771" s="35"/>
      <c r="F4771" s="34"/>
      <c r="G4771" s="34"/>
      <c r="H4771" s="36"/>
    </row>
    <row r="4772" spans="1:15">
      <c r="A4772"/>
      <c r="B4772" s="21">
        <v>9313</v>
      </c>
      <c r="C4772" s="21" t="s">
        <v>839</v>
      </c>
      <c r="D4772" s="22" t="s">
        <v>840</v>
      </c>
      <c r="E4772" s="23">
        <v>56</v>
      </c>
      <c r="F4772" s="24">
        <v>730</v>
      </c>
      <c r="G4772" s="25" t="s">
        <v>25</v>
      </c>
      <c r="H4772" s="28">
        <v>477</v>
      </c>
      <c r="I4772" s="25" t="s">
        <v>25</v>
      </c>
      <c r="J4772" s="24">
        <v>454</v>
      </c>
      <c r="K4772" s="25" t="s">
        <v>25</v>
      </c>
      <c r="L4772" s="24">
        <v>430</v>
      </c>
      <c r="M4772" s="25" t="s">
        <v>25</v>
      </c>
      <c r="N4772" s="26">
        <v>0</v>
      </c>
      <c r="O4772" s="27">
        <f>N4772*F4772</f>
        <v>0</v>
      </c>
    </row>
    <row r="4773" spans="1:15">
      <c r="E4773" s="23">
        <v>58</v>
      </c>
      <c r="F4773" s="24">
        <v>730</v>
      </c>
      <c r="G4773" s="25" t="s">
        <v>25</v>
      </c>
      <c r="H4773" s="28">
        <v>477</v>
      </c>
      <c r="I4773" s="25" t="s">
        <v>25</v>
      </c>
      <c r="J4773" s="24">
        <v>454</v>
      </c>
      <c r="K4773" s="25" t="s">
        <v>25</v>
      </c>
      <c r="L4773" s="24">
        <v>430</v>
      </c>
      <c r="M4773" s="25" t="s">
        <v>25</v>
      </c>
      <c r="N4773" s="26">
        <v>0</v>
      </c>
      <c r="O4773" s="27">
        <f>N4773*F4773</f>
        <v>0</v>
      </c>
    </row>
    <row r="4774" spans="1:15">
      <c r="E4774" s="23">
        <v>62</v>
      </c>
      <c r="F4774" s="24">
        <v>730</v>
      </c>
      <c r="G4774" s="25" t="s">
        <v>25</v>
      </c>
      <c r="H4774" s="28">
        <v>477</v>
      </c>
      <c r="I4774" s="25" t="s">
        <v>25</v>
      </c>
      <c r="J4774" s="24">
        <v>454</v>
      </c>
      <c r="K4774" s="25" t="s">
        <v>25</v>
      </c>
      <c r="L4774" s="24">
        <v>430</v>
      </c>
      <c r="M4774" s="25" t="s">
        <v>25</v>
      </c>
      <c r="N4774" s="26">
        <v>0</v>
      </c>
      <c r="O4774" s="27">
        <f>N4774*F4774</f>
        <v>0</v>
      </c>
    </row>
    <row r="4775" spans="1:15">
      <c r="E4775" s="23">
        <v>64</v>
      </c>
      <c r="F4775" s="24">
        <v>730</v>
      </c>
      <c r="G4775" s="25" t="s">
        <v>25</v>
      </c>
      <c r="H4775" s="28">
        <v>477</v>
      </c>
      <c r="I4775" s="25" t="s">
        <v>25</v>
      </c>
      <c r="J4775" s="24">
        <v>454</v>
      </c>
      <c r="K4775" s="25" t="s">
        <v>25</v>
      </c>
      <c r="L4775" s="24">
        <v>430</v>
      </c>
      <c r="M4775" s="25" t="s">
        <v>25</v>
      </c>
      <c r="N4775" s="26">
        <v>0</v>
      </c>
      <c r="O4775" s="27">
        <f>N4775*F4775</f>
        <v>0</v>
      </c>
    </row>
    <row r="4776" spans="1:15">
      <c r="H4776" s="29"/>
    </row>
    <row r="4777" spans="1:15">
      <c r="H4777" s="29"/>
    </row>
    <row r="4778" spans="1:15">
      <c r="H4778" s="29"/>
    </row>
    <row r="4779" spans="1:15">
      <c r="H4779" s="29"/>
    </row>
    <row r="4780" spans="1:15">
      <c r="H4780" s="29"/>
    </row>
    <row r="4781" spans="1:15">
      <c r="H4781" s="29"/>
    </row>
    <row r="4782" spans="1:15">
      <c r="H4782" s="29"/>
    </row>
    <row r="4783" spans="1:15">
      <c r="A4783" s="34"/>
      <c r="B4783" s="34"/>
      <c r="C4783" s="34"/>
      <c r="D4783" s="34"/>
      <c r="E4783" s="35"/>
      <c r="F4783" s="34"/>
      <c r="G4783" s="34"/>
      <c r="H4783" s="36"/>
    </row>
    <row r="4784" spans="1:15">
      <c r="A4784"/>
      <c r="B4784" s="21">
        <v>9312</v>
      </c>
      <c r="C4784" s="21" t="s">
        <v>841</v>
      </c>
      <c r="D4784" s="22" t="s">
        <v>842</v>
      </c>
      <c r="E4784" s="23">
        <v>42</v>
      </c>
      <c r="F4784" s="24">
        <v>2984</v>
      </c>
      <c r="G4784" s="25">
        <v>2387.0</v>
      </c>
      <c r="H4784" s="28">
        <v>1950</v>
      </c>
      <c r="I4784" s="25">
        <v>1560.0</v>
      </c>
      <c r="J4784" s="24">
        <v>1853</v>
      </c>
      <c r="K4784" s="25">
        <v>1482.0</v>
      </c>
      <c r="L4784" s="24">
        <v>1755</v>
      </c>
      <c r="M4784" s="25">
        <v>1404.0</v>
      </c>
      <c r="N4784" s="26">
        <v>0</v>
      </c>
      <c r="O4784" s="27">
        <f>N4784*F4784</f>
        <v>0</v>
      </c>
    </row>
    <row r="4785" spans="1:15">
      <c r="E4785" s="23">
        <v>44</v>
      </c>
      <c r="F4785" s="24">
        <v>2984</v>
      </c>
      <c r="G4785" s="25">
        <v>2387.0</v>
      </c>
      <c r="H4785" s="28">
        <v>1950</v>
      </c>
      <c r="I4785" s="25">
        <v>1560.0</v>
      </c>
      <c r="J4785" s="24">
        <v>1853</v>
      </c>
      <c r="K4785" s="25">
        <v>1482.0</v>
      </c>
      <c r="L4785" s="24">
        <v>1755</v>
      </c>
      <c r="M4785" s="25">
        <v>1404.0</v>
      </c>
      <c r="N4785" s="26">
        <v>0</v>
      </c>
      <c r="O4785" s="27">
        <f>N4785*F4785</f>
        <v>0</v>
      </c>
    </row>
    <row r="4786" spans="1:15">
      <c r="E4786" s="23">
        <v>46</v>
      </c>
      <c r="F4786" s="24">
        <v>2984</v>
      </c>
      <c r="G4786" s="25">
        <v>2387.0</v>
      </c>
      <c r="H4786" s="28">
        <v>1950</v>
      </c>
      <c r="I4786" s="25">
        <v>1560.0</v>
      </c>
      <c r="J4786" s="24">
        <v>1853</v>
      </c>
      <c r="K4786" s="25">
        <v>1482.0</v>
      </c>
      <c r="L4786" s="24">
        <v>1755</v>
      </c>
      <c r="M4786" s="25">
        <v>1404.0</v>
      </c>
      <c r="N4786" s="26">
        <v>0</v>
      </c>
      <c r="O4786" s="27">
        <f>N4786*F4786</f>
        <v>0</v>
      </c>
    </row>
    <row r="4787" spans="1:15">
      <c r="E4787" s="23">
        <v>48</v>
      </c>
      <c r="F4787" s="24">
        <v>2984</v>
      </c>
      <c r="G4787" s="25">
        <v>2387.0</v>
      </c>
      <c r="H4787" s="28">
        <v>1950</v>
      </c>
      <c r="I4787" s="25">
        <v>1560.0</v>
      </c>
      <c r="J4787" s="24">
        <v>1853</v>
      </c>
      <c r="K4787" s="25">
        <v>1482.0</v>
      </c>
      <c r="L4787" s="24">
        <v>1755</v>
      </c>
      <c r="M4787" s="25">
        <v>1404.0</v>
      </c>
      <c r="N4787" s="26">
        <v>0</v>
      </c>
      <c r="O4787" s="27">
        <f>N4787*F4787</f>
        <v>0</v>
      </c>
    </row>
    <row r="4788" spans="1:15">
      <c r="E4788" s="23">
        <v>50</v>
      </c>
      <c r="F4788" s="24">
        <v>2984</v>
      </c>
      <c r="G4788" s="25">
        <v>2387.0</v>
      </c>
      <c r="H4788" s="28">
        <v>1950</v>
      </c>
      <c r="I4788" s="25">
        <v>1560.0</v>
      </c>
      <c r="J4788" s="24">
        <v>1853</v>
      </c>
      <c r="K4788" s="25">
        <v>1482.0</v>
      </c>
      <c r="L4788" s="24">
        <v>1755</v>
      </c>
      <c r="M4788" s="25">
        <v>1404.0</v>
      </c>
      <c r="N4788" s="26">
        <v>0</v>
      </c>
      <c r="O4788" s="27">
        <f>N4788*F4788</f>
        <v>0</v>
      </c>
    </row>
    <row r="4789" spans="1:15">
      <c r="H4789" s="29"/>
    </row>
    <row r="4790" spans="1:15">
      <c r="H4790" s="29"/>
    </row>
    <row r="4791" spans="1:15">
      <c r="H4791" s="29"/>
    </row>
    <row r="4792" spans="1:15">
      <c r="H4792" s="29"/>
    </row>
    <row r="4793" spans="1:15">
      <c r="H4793" s="29"/>
    </row>
    <row r="4794" spans="1:15">
      <c r="H4794" s="29"/>
    </row>
    <row r="4795" spans="1:15">
      <c r="A4795" s="34"/>
      <c r="B4795" s="34"/>
      <c r="C4795" s="34"/>
      <c r="D4795" s="34"/>
      <c r="E4795" s="35"/>
      <c r="F4795" s="34"/>
      <c r="G4795" s="34"/>
      <c r="H4795" s="36"/>
    </row>
    <row r="4796" spans="1:15">
      <c r="A4796"/>
      <c r="B4796" s="21">
        <v>9311</v>
      </c>
      <c r="C4796" s="21" t="s">
        <v>843</v>
      </c>
      <c r="D4796" s="22" t="s">
        <v>844</v>
      </c>
      <c r="E4796" s="23" t="s">
        <v>76</v>
      </c>
      <c r="F4796" s="24">
        <v>1342</v>
      </c>
      <c r="G4796" s="25" t="s">
        <v>25</v>
      </c>
      <c r="H4796" s="28">
        <v>877</v>
      </c>
      <c r="I4796" s="25" t="s">
        <v>25</v>
      </c>
      <c r="J4796" s="24">
        <v>834</v>
      </c>
      <c r="K4796" s="25" t="s">
        <v>25</v>
      </c>
      <c r="L4796" s="24">
        <v>790</v>
      </c>
      <c r="M4796" s="25" t="s">
        <v>25</v>
      </c>
      <c r="N4796" s="26">
        <v>0</v>
      </c>
      <c r="O4796" s="27">
        <f>N4796*F4796</f>
        <v>0</v>
      </c>
    </row>
    <row r="4797" spans="1:15">
      <c r="H4797" s="29"/>
    </row>
    <row r="4798" spans="1:15">
      <c r="H4798" s="29"/>
    </row>
    <row r="4799" spans="1:15">
      <c r="H4799" s="29"/>
    </row>
    <row r="4800" spans="1:15">
      <c r="H4800" s="29"/>
    </row>
    <row r="4801" spans="1:15">
      <c r="H4801" s="29"/>
    </row>
    <row r="4802" spans="1:15">
      <c r="H4802" s="29"/>
    </row>
    <row r="4803" spans="1:15">
      <c r="H4803" s="29"/>
    </row>
    <row r="4804" spans="1:15">
      <c r="H4804" s="29"/>
    </row>
    <row r="4805" spans="1:15">
      <c r="H4805" s="29"/>
    </row>
    <row r="4806" spans="1:15">
      <c r="H4806" s="29"/>
    </row>
    <row r="4807" spans="1:15">
      <c r="A4807" s="34"/>
      <c r="B4807" s="34"/>
      <c r="C4807" s="34"/>
      <c r="D4807" s="34"/>
      <c r="E4807" s="35"/>
      <c r="F4807" s="34"/>
      <c r="G4807" s="34"/>
      <c r="H4807" s="36"/>
    </row>
    <row r="4808" spans="1:15">
      <c r="A4808"/>
      <c r="B4808" s="21">
        <v>9310</v>
      </c>
      <c r="C4808" s="21" t="s">
        <v>845</v>
      </c>
      <c r="D4808" s="22" t="s">
        <v>846</v>
      </c>
      <c r="E4808" s="23" t="s">
        <v>76</v>
      </c>
      <c r="F4808" s="24">
        <v>1342</v>
      </c>
      <c r="G4808" s="25" t="s">
        <v>25</v>
      </c>
      <c r="H4808" s="28">
        <v>877</v>
      </c>
      <c r="I4808" s="25" t="s">
        <v>25</v>
      </c>
      <c r="J4808" s="24">
        <v>834</v>
      </c>
      <c r="K4808" s="25" t="s">
        <v>25</v>
      </c>
      <c r="L4808" s="24">
        <v>790</v>
      </c>
      <c r="M4808" s="25" t="s">
        <v>25</v>
      </c>
      <c r="N4808" s="26">
        <v>0</v>
      </c>
      <c r="O4808" s="27">
        <f>N4808*F4808</f>
        <v>0</v>
      </c>
    </row>
    <row r="4809" spans="1:15">
      <c r="H4809" s="29"/>
    </row>
    <row r="4810" spans="1:15">
      <c r="H4810" s="29"/>
    </row>
    <row r="4811" spans="1:15">
      <c r="H4811" s="29"/>
    </row>
    <row r="4812" spans="1:15">
      <c r="H4812" s="29"/>
    </row>
    <row r="4813" spans="1:15">
      <c r="H4813" s="29"/>
    </row>
    <row r="4814" spans="1:15">
      <c r="H4814" s="29"/>
    </row>
    <row r="4815" spans="1:15">
      <c r="H4815" s="29"/>
    </row>
    <row r="4816" spans="1:15">
      <c r="H4816" s="29"/>
    </row>
    <row r="4817" spans="1:15">
      <c r="H4817" s="29"/>
    </row>
    <row r="4818" spans="1:15">
      <c r="H4818" s="29"/>
    </row>
    <row r="4819" spans="1:15">
      <c r="A4819" s="34"/>
      <c r="B4819" s="34"/>
      <c r="C4819" s="34"/>
      <c r="D4819" s="34"/>
      <c r="E4819" s="35"/>
      <c r="F4819" s="34"/>
      <c r="G4819" s="34"/>
      <c r="H4819" s="36"/>
    </row>
    <row r="4820" spans="1:15">
      <c r="A4820"/>
      <c r="B4820" s="21">
        <v>9308</v>
      </c>
      <c r="C4820" s="21" t="s">
        <v>847</v>
      </c>
      <c r="D4820" s="22" t="s">
        <v>848</v>
      </c>
      <c r="E4820" s="23" t="s">
        <v>140</v>
      </c>
      <c r="F4820" s="24">
        <v>1870</v>
      </c>
      <c r="G4820" s="25" t="s">
        <v>25</v>
      </c>
      <c r="H4820" s="28">
        <v>1222</v>
      </c>
      <c r="I4820" s="25" t="s">
        <v>25</v>
      </c>
      <c r="J4820" s="24">
        <v>1161</v>
      </c>
      <c r="K4820" s="25" t="s">
        <v>25</v>
      </c>
      <c r="L4820" s="24">
        <v>1100</v>
      </c>
      <c r="M4820" s="25" t="s">
        <v>25</v>
      </c>
      <c r="N4820" s="26">
        <v>0</v>
      </c>
      <c r="O4820" s="27">
        <f>N4820*F4820</f>
        <v>0</v>
      </c>
    </row>
    <row r="4821" spans="1:15">
      <c r="H4821" s="29"/>
    </row>
    <row r="4822" spans="1:15">
      <c r="H4822" s="29"/>
    </row>
    <row r="4823" spans="1:15">
      <c r="H4823" s="29"/>
    </row>
    <row r="4824" spans="1:15">
      <c r="H4824" s="29"/>
    </row>
    <row r="4825" spans="1:15">
      <c r="H4825" s="29"/>
    </row>
    <row r="4826" spans="1:15">
      <c r="H4826" s="29"/>
    </row>
    <row r="4827" spans="1:15">
      <c r="H4827" s="29"/>
    </row>
    <row r="4828" spans="1:15">
      <c r="H4828" s="29"/>
    </row>
    <row r="4829" spans="1:15">
      <c r="H4829" s="29"/>
    </row>
    <row r="4830" spans="1:15">
      <c r="H4830" s="29"/>
    </row>
    <row r="4831" spans="1:15">
      <c r="A4831" s="34"/>
      <c r="B4831" s="34"/>
      <c r="C4831" s="34"/>
      <c r="D4831" s="34"/>
      <c r="E4831" s="35"/>
      <c r="F4831" s="34"/>
      <c r="G4831" s="34"/>
      <c r="H4831" s="36"/>
    </row>
    <row r="4832" spans="1:15">
      <c r="A4832"/>
      <c r="B4832" s="21">
        <v>9303</v>
      </c>
      <c r="C4832" s="21" t="s">
        <v>849</v>
      </c>
      <c r="D4832" s="22" t="s">
        <v>850</v>
      </c>
      <c r="E4832" s="23" t="s">
        <v>140</v>
      </c>
      <c r="F4832" s="24">
        <v>1870</v>
      </c>
      <c r="G4832" s="25" t="s">
        <v>25</v>
      </c>
      <c r="H4832" s="28">
        <v>1222</v>
      </c>
      <c r="I4832" s="25" t="s">
        <v>25</v>
      </c>
      <c r="J4832" s="24">
        <v>1161</v>
      </c>
      <c r="K4832" s="25" t="s">
        <v>25</v>
      </c>
      <c r="L4832" s="24">
        <v>1100</v>
      </c>
      <c r="M4832" s="25" t="s">
        <v>25</v>
      </c>
      <c r="N4832" s="26">
        <v>0</v>
      </c>
      <c r="O4832" s="27">
        <f>N4832*F4832</f>
        <v>0</v>
      </c>
    </row>
    <row r="4833" spans="1:15">
      <c r="H4833" s="29"/>
    </row>
    <row r="4834" spans="1:15">
      <c r="H4834" s="29"/>
    </row>
    <row r="4835" spans="1:15">
      <c r="H4835" s="29"/>
    </row>
    <row r="4836" spans="1:15">
      <c r="H4836" s="29"/>
    </row>
    <row r="4837" spans="1:15">
      <c r="H4837" s="29"/>
    </row>
    <row r="4838" spans="1:15">
      <c r="H4838" s="29"/>
    </row>
    <row r="4839" spans="1:15">
      <c r="H4839" s="29"/>
    </row>
    <row r="4840" spans="1:15">
      <c r="H4840" s="29"/>
    </row>
    <row r="4841" spans="1:15">
      <c r="H4841" s="29"/>
    </row>
    <row r="4842" spans="1:15">
      <c r="H4842" s="29"/>
    </row>
    <row r="4843" spans="1:15">
      <c r="A4843" s="34"/>
      <c r="B4843" s="34"/>
      <c r="C4843" s="34"/>
      <c r="D4843" s="34"/>
      <c r="E4843" s="35"/>
      <c r="F4843" s="34"/>
      <c r="G4843" s="34"/>
      <c r="H4843" s="36"/>
    </row>
    <row r="4844" spans="1:15">
      <c r="A4844"/>
      <c r="B4844" s="21">
        <v>9302</v>
      </c>
      <c r="C4844" s="21" t="s">
        <v>851</v>
      </c>
      <c r="D4844" s="22" t="s">
        <v>852</v>
      </c>
      <c r="E4844" s="23" t="s">
        <v>140</v>
      </c>
      <c r="F4844" s="24">
        <v>1870</v>
      </c>
      <c r="G4844" s="25" t="s">
        <v>25</v>
      </c>
      <c r="H4844" s="28">
        <v>1222</v>
      </c>
      <c r="I4844" s="25" t="s">
        <v>25</v>
      </c>
      <c r="J4844" s="24">
        <v>1161</v>
      </c>
      <c r="K4844" s="25" t="s">
        <v>25</v>
      </c>
      <c r="L4844" s="24">
        <v>1100</v>
      </c>
      <c r="M4844" s="25" t="s">
        <v>25</v>
      </c>
      <c r="N4844" s="26">
        <v>0</v>
      </c>
      <c r="O4844" s="27">
        <f>N4844*F4844</f>
        <v>0</v>
      </c>
    </row>
    <row r="4845" spans="1:15">
      <c r="H4845" s="29"/>
    </row>
    <row r="4846" spans="1:15">
      <c r="H4846" s="29"/>
    </row>
    <row r="4847" spans="1:15">
      <c r="H4847" s="29"/>
    </row>
    <row r="4848" spans="1:15">
      <c r="H4848" s="29"/>
    </row>
    <row r="4849" spans="1:15">
      <c r="H4849" s="29"/>
    </row>
    <row r="4850" spans="1:15">
      <c r="H4850" s="29"/>
    </row>
    <row r="4851" spans="1:15">
      <c r="H4851" s="29"/>
    </row>
    <row r="4852" spans="1:15">
      <c r="H4852" s="29"/>
    </row>
    <row r="4853" spans="1:15">
      <c r="H4853" s="29"/>
    </row>
    <row r="4854" spans="1:15">
      <c r="H4854" s="29"/>
    </row>
    <row r="4855" spans="1:15">
      <c r="A4855" s="34"/>
      <c r="B4855" s="34"/>
      <c r="C4855" s="34"/>
      <c r="D4855" s="34"/>
      <c r="E4855" s="35"/>
      <c r="F4855" s="34"/>
      <c r="G4855" s="34"/>
      <c r="H4855" s="36"/>
    </row>
    <row r="4856" spans="1:15">
      <c r="A4856"/>
      <c r="B4856" s="21">
        <v>7190</v>
      </c>
      <c r="C4856" s="21" t="s">
        <v>853</v>
      </c>
      <c r="D4856" s="22" t="s">
        <v>854</v>
      </c>
      <c r="E4856" s="23">
        <v>48</v>
      </c>
      <c r="F4856" s="24">
        <v>1172</v>
      </c>
      <c r="G4856" s="25" t="s">
        <v>25</v>
      </c>
      <c r="H4856" s="28">
        <v>766</v>
      </c>
      <c r="I4856" s="25" t="s">
        <v>25</v>
      </c>
      <c r="J4856" s="24">
        <v>728</v>
      </c>
      <c r="K4856" s="25" t="s">
        <v>25</v>
      </c>
      <c r="L4856" s="24">
        <v>690</v>
      </c>
      <c r="M4856" s="25" t="s">
        <v>25</v>
      </c>
      <c r="N4856" s="26">
        <v>0</v>
      </c>
      <c r="O4856" s="27">
        <f>N4856*F4856</f>
        <v>0</v>
      </c>
    </row>
    <row r="4857" spans="1:15">
      <c r="E4857" s="23">
        <v>50</v>
      </c>
      <c r="F4857" s="24">
        <v>1172</v>
      </c>
      <c r="G4857" s="25" t="s">
        <v>25</v>
      </c>
      <c r="H4857" s="28">
        <v>766</v>
      </c>
      <c r="I4857" s="25" t="s">
        <v>25</v>
      </c>
      <c r="J4857" s="24">
        <v>728</v>
      </c>
      <c r="K4857" s="25" t="s">
        <v>25</v>
      </c>
      <c r="L4857" s="24">
        <v>690</v>
      </c>
      <c r="M4857" s="25" t="s">
        <v>25</v>
      </c>
      <c r="N4857" s="26">
        <v>0</v>
      </c>
      <c r="O4857" s="27">
        <f>N4857*F4857</f>
        <v>0</v>
      </c>
    </row>
    <row r="4858" spans="1:15">
      <c r="E4858" s="23">
        <v>52</v>
      </c>
      <c r="F4858" s="24">
        <v>1172</v>
      </c>
      <c r="G4858" s="25" t="s">
        <v>25</v>
      </c>
      <c r="H4858" s="28">
        <v>766</v>
      </c>
      <c r="I4858" s="25" t="s">
        <v>25</v>
      </c>
      <c r="J4858" s="24">
        <v>728</v>
      </c>
      <c r="K4858" s="25" t="s">
        <v>25</v>
      </c>
      <c r="L4858" s="24">
        <v>690</v>
      </c>
      <c r="M4858" s="25" t="s">
        <v>25</v>
      </c>
      <c r="N4858" s="26">
        <v>0</v>
      </c>
      <c r="O4858" s="27">
        <f>N4858*F4858</f>
        <v>0</v>
      </c>
    </row>
    <row r="4859" spans="1:15">
      <c r="E4859" s="23">
        <v>54</v>
      </c>
      <c r="F4859" s="24">
        <v>1172</v>
      </c>
      <c r="G4859" s="25" t="s">
        <v>25</v>
      </c>
      <c r="H4859" s="28">
        <v>766</v>
      </c>
      <c r="I4859" s="25" t="s">
        <v>25</v>
      </c>
      <c r="J4859" s="24">
        <v>728</v>
      </c>
      <c r="K4859" s="25" t="s">
        <v>25</v>
      </c>
      <c r="L4859" s="24">
        <v>690</v>
      </c>
      <c r="M4859" s="25" t="s">
        <v>25</v>
      </c>
      <c r="N4859" s="26">
        <v>0</v>
      </c>
      <c r="O4859" s="27">
        <f>N4859*F4859</f>
        <v>0</v>
      </c>
    </row>
    <row r="4860" spans="1:15">
      <c r="E4860" s="23">
        <v>44</v>
      </c>
      <c r="F4860" s="24">
        <v>1172</v>
      </c>
      <c r="G4860" s="25" t="s">
        <v>25</v>
      </c>
      <c r="H4860" s="28">
        <v>766</v>
      </c>
      <c r="I4860" s="25" t="s">
        <v>25</v>
      </c>
      <c r="J4860" s="24">
        <v>728</v>
      </c>
      <c r="K4860" s="25" t="s">
        <v>25</v>
      </c>
      <c r="L4860" s="24">
        <v>690</v>
      </c>
      <c r="M4860" s="25" t="s">
        <v>25</v>
      </c>
      <c r="N4860" s="26">
        <v>0</v>
      </c>
      <c r="O4860" s="27">
        <f>N4860*F4860</f>
        <v>0</v>
      </c>
    </row>
    <row r="4861" spans="1:15">
      <c r="E4861" s="23">
        <v>46</v>
      </c>
      <c r="F4861" s="24">
        <v>1172</v>
      </c>
      <c r="G4861" s="25" t="s">
        <v>25</v>
      </c>
      <c r="H4861" s="28">
        <v>766</v>
      </c>
      <c r="I4861" s="25" t="s">
        <v>25</v>
      </c>
      <c r="J4861" s="24">
        <v>728</v>
      </c>
      <c r="K4861" s="25" t="s">
        <v>25</v>
      </c>
      <c r="L4861" s="24">
        <v>690</v>
      </c>
      <c r="M4861" s="25" t="s">
        <v>25</v>
      </c>
      <c r="N4861" s="26">
        <v>0</v>
      </c>
      <c r="O4861" s="27">
        <f>N4861*F4861</f>
        <v>0</v>
      </c>
    </row>
    <row r="4862" spans="1:15">
      <c r="H4862" s="29"/>
    </row>
    <row r="4863" spans="1:15">
      <c r="H4863" s="29"/>
    </row>
    <row r="4864" spans="1:15">
      <c r="H4864" s="29"/>
    </row>
    <row r="4865" spans="1:15">
      <c r="H4865" s="29"/>
    </row>
    <row r="4866" spans="1:15">
      <c r="H4866" s="29"/>
    </row>
    <row r="4867" spans="1:15">
      <c r="A4867" s="34"/>
      <c r="B4867" s="34"/>
      <c r="C4867" s="34"/>
      <c r="D4867" s="34"/>
      <c r="E4867" s="35"/>
      <c r="F4867" s="34"/>
      <c r="G4867" s="34"/>
      <c r="H4867" s="36"/>
    </row>
    <row r="4868" spans="1:15">
      <c r="A4868"/>
      <c r="B4868" s="21">
        <v>9298</v>
      </c>
      <c r="C4868" s="21" t="s">
        <v>855</v>
      </c>
      <c r="D4868" s="22" t="s">
        <v>856</v>
      </c>
      <c r="E4868" s="23">
        <v>52</v>
      </c>
      <c r="F4868" s="24">
        <v>1342</v>
      </c>
      <c r="G4868" s="25" t="s">
        <v>25</v>
      </c>
      <c r="H4868" s="28">
        <v>877</v>
      </c>
      <c r="I4868" s="25" t="s">
        <v>25</v>
      </c>
      <c r="J4868" s="24">
        <v>834</v>
      </c>
      <c r="K4868" s="25" t="s">
        <v>25</v>
      </c>
      <c r="L4868" s="24">
        <v>790</v>
      </c>
      <c r="M4868" s="25" t="s">
        <v>25</v>
      </c>
      <c r="N4868" s="26">
        <v>0</v>
      </c>
      <c r="O4868" s="27">
        <f>N4868*F4868</f>
        <v>0</v>
      </c>
    </row>
    <row r="4869" spans="1:15">
      <c r="E4869" s="23">
        <v>54</v>
      </c>
      <c r="F4869" s="24">
        <v>1342</v>
      </c>
      <c r="G4869" s="25" t="s">
        <v>25</v>
      </c>
      <c r="H4869" s="28">
        <v>877</v>
      </c>
      <c r="I4869" s="25" t="s">
        <v>25</v>
      </c>
      <c r="J4869" s="24">
        <v>834</v>
      </c>
      <c r="K4869" s="25" t="s">
        <v>25</v>
      </c>
      <c r="L4869" s="24">
        <v>790</v>
      </c>
      <c r="M4869" s="25" t="s">
        <v>25</v>
      </c>
      <c r="N4869" s="26">
        <v>0</v>
      </c>
      <c r="O4869" s="27">
        <f>N4869*F4869</f>
        <v>0</v>
      </c>
    </row>
    <row r="4870" spans="1:15">
      <c r="E4870" s="23">
        <v>56</v>
      </c>
      <c r="F4870" s="24">
        <v>1342</v>
      </c>
      <c r="G4870" s="25" t="s">
        <v>25</v>
      </c>
      <c r="H4870" s="28">
        <v>877</v>
      </c>
      <c r="I4870" s="25" t="s">
        <v>25</v>
      </c>
      <c r="J4870" s="24">
        <v>834</v>
      </c>
      <c r="K4870" s="25" t="s">
        <v>25</v>
      </c>
      <c r="L4870" s="24">
        <v>790</v>
      </c>
      <c r="M4870" s="25" t="s">
        <v>25</v>
      </c>
      <c r="N4870" s="26">
        <v>0</v>
      </c>
      <c r="O4870" s="27">
        <f>N4870*F4870</f>
        <v>0</v>
      </c>
    </row>
    <row r="4871" spans="1:15">
      <c r="E4871" s="23">
        <v>58</v>
      </c>
      <c r="F4871" s="24">
        <v>1342</v>
      </c>
      <c r="G4871" s="25" t="s">
        <v>25</v>
      </c>
      <c r="H4871" s="28">
        <v>877</v>
      </c>
      <c r="I4871" s="25" t="s">
        <v>25</v>
      </c>
      <c r="J4871" s="24">
        <v>834</v>
      </c>
      <c r="K4871" s="25" t="s">
        <v>25</v>
      </c>
      <c r="L4871" s="24">
        <v>790</v>
      </c>
      <c r="M4871" s="25" t="s">
        <v>25</v>
      </c>
      <c r="N4871" s="26">
        <v>0</v>
      </c>
      <c r="O4871" s="27">
        <f>N4871*F4871</f>
        <v>0</v>
      </c>
    </row>
    <row r="4872" spans="1:15">
      <c r="E4872" s="23">
        <v>60</v>
      </c>
      <c r="F4872" s="24">
        <v>1342</v>
      </c>
      <c r="G4872" s="25" t="s">
        <v>25</v>
      </c>
      <c r="H4872" s="28">
        <v>877</v>
      </c>
      <c r="I4872" s="25" t="s">
        <v>25</v>
      </c>
      <c r="J4872" s="24">
        <v>834</v>
      </c>
      <c r="K4872" s="25" t="s">
        <v>25</v>
      </c>
      <c r="L4872" s="24">
        <v>790</v>
      </c>
      <c r="M4872" s="25" t="s">
        <v>25</v>
      </c>
      <c r="N4872" s="26">
        <v>0</v>
      </c>
      <c r="O4872" s="27">
        <f>N4872*F4872</f>
        <v>0</v>
      </c>
    </row>
    <row r="4873" spans="1:15">
      <c r="E4873" s="23">
        <v>62</v>
      </c>
      <c r="F4873" s="24">
        <v>1342</v>
      </c>
      <c r="G4873" s="25" t="s">
        <v>25</v>
      </c>
      <c r="H4873" s="28">
        <v>877</v>
      </c>
      <c r="I4873" s="25" t="s">
        <v>25</v>
      </c>
      <c r="J4873" s="24">
        <v>834</v>
      </c>
      <c r="K4873" s="25" t="s">
        <v>25</v>
      </c>
      <c r="L4873" s="24">
        <v>790</v>
      </c>
      <c r="M4873" s="25" t="s">
        <v>25</v>
      </c>
      <c r="N4873" s="26">
        <v>0</v>
      </c>
      <c r="O4873" s="27">
        <f>N4873*F4873</f>
        <v>0</v>
      </c>
    </row>
    <row r="4874" spans="1:15">
      <c r="E4874" s="23">
        <v>64</v>
      </c>
      <c r="F4874" s="24">
        <v>1342</v>
      </c>
      <c r="G4874" s="25" t="s">
        <v>25</v>
      </c>
      <c r="H4874" s="28">
        <v>877</v>
      </c>
      <c r="I4874" s="25" t="s">
        <v>25</v>
      </c>
      <c r="J4874" s="24">
        <v>834</v>
      </c>
      <c r="K4874" s="25" t="s">
        <v>25</v>
      </c>
      <c r="L4874" s="24">
        <v>790</v>
      </c>
      <c r="M4874" s="25" t="s">
        <v>25</v>
      </c>
      <c r="N4874" s="26">
        <v>0</v>
      </c>
      <c r="O4874" s="27">
        <f>N4874*F4874</f>
        <v>0</v>
      </c>
    </row>
    <row r="4875" spans="1:15">
      <c r="E4875" s="23">
        <v>66</v>
      </c>
      <c r="F4875" s="24">
        <v>1342</v>
      </c>
      <c r="G4875" s="25" t="s">
        <v>25</v>
      </c>
      <c r="H4875" s="28">
        <v>877</v>
      </c>
      <c r="I4875" s="25" t="s">
        <v>25</v>
      </c>
      <c r="J4875" s="24">
        <v>834</v>
      </c>
      <c r="K4875" s="25" t="s">
        <v>25</v>
      </c>
      <c r="L4875" s="24">
        <v>790</v>
      </c>
      <c r="M4875" s="25" t="s">
        <v>25</v>
      </c>
      <c r="N4875" s="26">
        <v>0</v>
      </c>
      <c r="O4875" s="27">
        <f>N4875*F4875</f>
        <v>0</v>
      </c>
    </row>
    <row r="4876" spans="1:15">
      <c r="H4876" s="29"/>
    </row>
    <row r="4877" spans="1:15">
      <c r="H4877" s="29"/>
    </row>
    <row r="4878" spans="1:15">
      <c r="H4878" s="29"/>
    </row>
    <row r="4879" spans="1:15">
      <c r="A4879" s="34"/>
      <c r="B4879" s="34"/>
      <c r="C4879" s="34"/>
      <c r="D4879" s="34"/>
      <c r="E4879" s="35"/>
      <c r="F4879" s="34"/>
      <c r="G4879" s="34"/>
      <c r="H4879" s="36"/>
    </row>
    <row r="4880" spans="1:15">
      <c r="A4880"/>
      <c r="B4880" s="21">
        <v>9291</v>
      </c>
      <c r="C4880" s="21" t="s">
        <v>857</v>
      </c>
      <c r="D4880" s="22" t="s">
        <v>858</v>
      </c>
      <c r="E4880" s="23">
        <v>54</v>
      </c>
      <c r="F4880" s="24">
        <v>2872</v>
      </c>
      <c r="G4880" s="25" t="s">
        <v>25</v>
      </c>
      <c r="H4880" s="28">
        <v>1877</v>
      </c>
      <c r="I4880" s="25" t="s">
        <v>25</v>
      </c>
      <c r="J4880" s="24">
        <v>1784</v>
      </c>
      <c r="K4880" s="25" t="s">
        <v>25</v>
      </c>
      <c r="L4880" s="24">
        <v>1690</v>
      </c>
      <c r="M4880" s="25" t="s">
        <v>25</v>
      </c>
      <c r="N4880" s="26">
        <v>0</v>
      </c>
      <c r="O4880" s="27">
        <f>N4880*F4880</f>
        <v>0</v>
      </c>
    </row>
    <row r="4881" spans="1:15">
      <c r="H4881" s="29"/>
    </row>
    <row r="4882" spans="1:15">
      <c r="H4882" s="29"/>
    </row>
    <row r="4883" spans="1:15">
      <c r="H4883" s="29"/>
    </row>
    <row r="4884" spans="1:15">
      <c r="H4884" s="29"/>
    </row>
    <row r="4885" spans="1:15">
      <c r="H4885" s="29"/>
    </row>
    <row r="4886" spans="1:15">
      <c r="H4886" s="29"/>
    </row>
    <row r="4887" spans="1:15">
      <c r="H4887" s="29"/>
    </row>
    <row r="4888" spans="1:15">
      <c r="H4888" s="29"/>
    </row>
    <row r="4889" spans="1:15">
      <c r="H4889" s="29"/>
    </row>
    <row r="4890" spans="1:15">
      <c r="H4890" s="29"/>
    </row>
    <row r="4891" spans="1:15">
      <c r="A4891" s="34"/>
      <c r="B4891" s="34"/>
      <c r="C4891" s="34"/>
      <c r="D4891" s="34"/>
      <c r="E4891" s="35"/>
      <c r="F4891" s="34"/>
      <c r="G4891" s="34"/>
      <c r="H4891" s="36"/>
    </row>
    <row r="4892" spans="1:15">
      <c r="A4892"/>
      <c r="B4892" s="21">
        <v>9290</v>
      </c>
      <c r="C4892" s="21" t="s">
        <v>859</v>
      </c>
      <c r="D4892" s="22" t="s">
        <v>860</v>
      </c>
      <c r="E4892" s="23">
        <v>54</v>
      </c>
      <c r="F4892" s="24">
        <v>2872</v>
      </c>
      <c r="G4892" s="25" t="s">
        <v>25</v>
      </c>
      <c r="H4892" s="28">
        <v>1877</v>
      </c>
      <c r="I4892" s="25" t="s">
        <v>25</v>
      </c>
      <c r="J4892" s="24">
        <v>1784</v>
      </c>
      <c r="K4892" s="25" t="s">
        <v>25</v>
      </c>
      <c r="L4892" s="24">
        <v>1690</v>
      </c>
      <c r="M4892" s="25" t="s">
        <v>25</v>
      </c>
      <c r="N4892" s="26">
        <v>0</v>
      </c>
      <c r="O4892" s="27">
        <f>N4892*F4892</f>
        <v>0</v>
      </c>
    </row>
    <row r="4893" spans="1:15">
      <c r="E4893" s="23">
        <v>56</v>
      </c>
      <c r="F4893" s="24">
        <v>2872</v>
      </c>
      <c r="G4893" s="25" t="s">
        <v>25</v>
      </c>
      <c r="H4893" s="28">
        <v>1877</v>
      </c>
      <c r="I4893" s="25" t="s">
        <v>25</v>
      </c>
      <c r="J4893" s="24">
        <v>1784</v>
      </c>
      <c r="K4893" s="25" t="s">
        <v>25</v>
      </c>
      <c r="L4893" s="24">
        <v>1690</v>
      </c>
      <c r="M4893" s="25" t="s">
        <v>25</v>
      </c>
      <c r="N4893" s="26">
        <v>0</v>
      </c>
      <c r="O4893" s="27">
        <f>N4893*F4893</f>
        <v>0</v>
      </c>
    </row>
    <row r="4894" spans="1:15">
      <c r="H4894" s="29"/>
    </row>
    <row r="4895" spans="1:15">
      <c r="H4895" s="29"/>
    </row>
    <row r="4896" spans="1:15">
      <c r="H4896" s="29"/>
    </row>
    <row r="4897" spans="1:15">
      <c r="H4897" s="29"/>
    </row>
    <row r="4898" spans="1:15">
      <c r="H4898" s="29"/>
    </row>
    <row r="4899" spans="1:15">
      <c r="H4899" s="29"/>
    </row>
    <row r="4900" spans="1:15">
      <c r="H4900" s="29"/>
    </row>
    <row r="4901" spans="1:15">
      <c r="H4901" s="29"/>
    </row>
    <row r="4902" spans="1:15">
      <c r="H4902" s="29"/>
    </row>
    <row r="4903" spans="1:15">
      <c r="A4903" s="34"/>
      <c r="B4903" s="34"/>
      <c r="C4903" s="34"/>
      <c r="D4903" s="34"/>
      <c r="E4903" s="35"/>
      <c r="F4903" s="34"/>
      <c r="G4903" s="34"/>
      <c r="H4903" s="36"/>
    </row>
    <row r="4904" spans="1:15">
      <c r="A4904"/>
      <c r="B4904" s="21">
        <v>9289</v>
      </c>
      <c r="C4904" s="21" t="s">
        <v>861</v>
      </c>
      <c r="D4904" s="22" t="s">
        <v>862</v>
      </c>
      <c r="E4904" s="23">
        <v>54</v>
      </c>
      <c r="F4904" s="24">
        <v>2872</v>
      </c>
      <c r="G4904" s="25" t="s">
        <v>25</v>
      </c>
      <c r="H4904" s="28">
        <v>1877</v>
      </c>
      <c r="I4904" s="25" t="s">
        <v>25</v>
      </c>
      <c r="J4904" s="24">
        <v>1784</v>
      </c>
      <c r="K4904" s="25" t="s">
        <v>25</v>
      </c>
      <c r="L4904" s="24">
        <v>1690</v>
      </c>
      <c r="M4904" s="25" t="s">
        <v>25</v>
      </c>
      <c r="N4904" s="26">
        <v>0</v>
      </c>
      <c r="O4904" s="27">
        <f>N4904*F4904</f>
        <v>0</v>
      </c>
    </row>
    <row r="4905" spans="1:15">
      <c r="E4905" s="23">
        <v>56</v>
      </c>
      <c r="F4905" s="24">
        <v>2872</v>
      </c>
      <c r="G4905" s="25" t="s">
        <v>25</v>
      </c>
      <c r="H4905" s="28">
        <v>1877</v>
      </c>
      <c r="I4905" s="25" t="s">
        <v>25</v>
      </c>
      <c r="J4905" s="24">
        <v>1784</v>
      </c>
      <c r="K4905" s="25" t="s">
        <v>25</v>
      </c>
      <c r="L4905" s="24">
        <v>1690</v>
      </c>
      <c r="M4905" s="25" t="s">
        <v>25</v>
      </c>
      <c r="N4905" s="26">
        <v>0</v>
      </c>
      <c r="O4905" s="27">
        <f>N4905*F4905</f>
        <v>0</v>
      </c>
    </row>
    <row r="4906" spans="1:15">
      <c r="E4906" s="23">
        <v>58</v>
      </c>
      <c r="F4906" s="24">
        <v>2872</v>
      </c>
      <c r="G4906" s="25" t="s">
        <v>25</v>
      </c>
      <c r="H4906" s="28">
        <v>1877</v>
      </c>
      <c r="I4906" s="25" t="s">
        <v>25</v>
      </c>
      <c r="J4906" s="24">
        <v>1784</v>
      </c>
      <c r="K4906" s="25" t="s">
        <v>25</v>
      </c>
      <c r="L4906" s="24">
        <v>1690</v>
      </c>
      <c r="M4906" s="25" t="s">
        <v>25</v>
      </c>
      <c r="N4906" s="26">
        <v>0</v>
      </c>
      <c r="O4906" s="27">
        <f>N4906*F4906</f>
        <v>0</v>
      </c>
    </row>
    <row r="4907" spans="1:15">
      <c r="H4907" s="29"/>
    </row>
    <row r="4908" spans="1:15">
      <c r="H4908" s="29"/>
    </row>
    <row r="4909" spans="1:15">
      <c r="H4909" s="29"/>
    </row>
    <row r="4910" spans="1:15">
      <c r="H4910" s="29"/>
    </row>
    <row r="4911" spans="1:15">
      <c r="H4911" s="29"/>
    </row>
    <row r="4912" spans="1:15">
      <c r="H4912" s="29"/>
    </row>
    <row r="4913" spans="1:15">
      <c r="H4913" s="29"/>
    </row>
    <row r="4914" spans="1:15">
      <c r="H4914" s="29"/>
    </row>
    <row r="4915" spans="1:15">
      <c r="A4915" s="34"/>
      <c r="B4915" s="34"/>
      <c r="C4915" s="34"/>
      <c r="D4915" s="34"/>
      <c r="E4915" s="35"/>
      <c r="F4915" s="34"/>
      <c r="G4915" s="34"/>
      <c r="H4915" s="36"/>
    </row>
    <row r="4916" spans="1:15">
      <c r="A4916"/>
      <c r="B4916" s="21">
        <v>9286</v>
      </c>
      <c r="C4916" s="21" t="s">
        <v>863</v>
      </c>
      <c r="D4916" s="22" t="s">
        <v>864</v>
      </c>
      <c r="E4916" s="23" t="s">
        <v>190</v>
      </c>
      <c r="F4916" s="24">
        <v>2023</v>
      </c>
      <c r="G4916" s="25">
        <v>1416.0</v>
      </c>
      <c r="H4916" s="28">
        <v>1322</v>
      </c>
      <c r="I4916" s="25">
        <v>925.0</v>
      </c>
      <c r="J4916" s="24">
        <v>1256</v>
      </c>
      <c r="K4916" s="25">
        <v>879.0</v>
      </c>
      <c r="L4916" s="24">
        <v>1190</v>
      </c>
      <c r="M4916" s="25">
        <v>833.0</v>
      </c>
      <c r="N4916" s="26">
        <v>0</v>
      </c>
      <c r="O4916" s="27">
        <f>N4916*F4916</f>
        <v>0</v>
      </c>
    </row>
    <row r="4917" spans="1:15">
      <c r="H4917" s="29"/>
    </row>
    <row r="4918" spans="1:15">
      <c r="H4918" s="29"/>
    </row>
    <row r="4919" spans="1:15">
      <c r="H4919" s="29"/>
    </row>
    <row r="4920" spans="1:15">
      <c r="H4920" s="29"/>
    </row>
    <row r="4921" spans="1:15">
      <c r="H4921" s="29"/>
    </row>
    <row r="4922" spans="1:15">
      <c r="H4922" s="29"/>
    </row>
    <row r="4923" spans="1:15">
      <c r="H4923" s="29"/>
    </row>
    <row r="4924" spans="1:15">
      <c r="H4924" s="29"/>
    </row>
    <row r="4925" spans="1:15">
      <c r="H4925" s="29"/>
    </row>
    <row r="4926" spans="1:15">
      <c r="H4926" s="29"/>
    </row>
    <row r="4927" spans="1:15">
      <c r="A4927" s="34"/>
      <c r="B4927" s="34"/>
      <c r="C4927" s="34"/>
      <c r="D4927" s="34"/>
      <c r="E4927" s="35"/>
      <c r="F4927" s="34"/>
      <c r="G4927" s="34"/>
      <c r="H4927" s="36"/>
    </row>
    <row r="4928" spans="1:15">
      <c r="A4928"/>
      <c r="B4928" s="21">
        <v>9285</v>
      </c>
      <c r="C4928" s="21" t="s">
        <v>865</v>
      </c>
      <c r="D4928" s="22" t="s">
        <v>866</v>
      </c>
      <c r="E4928" s="23" t="s">
        <v>190</v>
      </c>
      <c r="F4928" s="24">
        <v>2023</v>
      </c>
      <c r="G4928" s="25">
        <v>1416.0</v>
      </c>
      <c r="H4928" s="28">
        <v>1322</v>
      </c>
      <c r="I4928" s="25">
        <v>925.0</v>
      </c>
      <c r="J4928" s="24">
        <v>1256</v>
      </c>
      <c r="K4928" s="25">
        <v>879.0</v>
      </c>
      <c r="L4928" s="24">
        <v>1190</v>
      </c>
      <c r="M4928" s="25">
        <v>833.0</v>
      </c>
      <c r="N4928" s="26">
        <v>0</v>
      </c>
      <c r="O4928" s="27">
        <f>N4928*F4928</f>
        <v>0</v>
      </c>
    </row>
    <row r="4929" spans="1:15">
      <c r="H4929" s="29"/>
    </row>
    <row r="4930" spans="1:15">
      <c r="H4930" s="29"/>
    </row>
    <row r="4931" spans="1:15">
      <c r="H4931" s="29"/>
    </row>
    <row r="4932" spans="1:15">
      <c r="H4932" s="29"/>
    </row>
    <row r="4933" spans="1:15">
      <c r="H4933" s="29"/>
    </row>
    <row r="4934" spans="1:15">
      <c r="H4934" s="29"/>
    </row>
    <row r="4935" spans="1:15">
      <c r="H4935" s="29"/>
    </row>
    <row r="4936" spans="1:15">
      <c r="H4936" s="29"/>
    </row>
    <row r="4937" spans="1:15">
      <c r="H4937" s="29"/>
    </row>
    <row r="4938" spans="1:15">
      <c r="H4938" s="29"/>
    </row>
    <row r="4939" spans="1:15">
      <c r="A4939" s="34"/>
      <c r="B4939" s="34"/>
      <c r="C4939" s="34"/>
      <c r="D4939" s="34"/>
      <c r="E4939" s="35"/>
      <c r="F4939" s="34"/>
      <c r="G4939" s="34"/>
      <c r="H4939" s="36"/>
    </row>
    <row r="4940" spans="1:15">
      <c r="A4940"/>
      <c r="B4940" s="21">
        <v>9284</v>
      </c>
      <c r="C4940" s="21" t="s">
        <v>867</v>
      </c>
      <c r="D4940" s="22" t="s">
        <v>868</v>
      </c>
      <c r="E4940" s="23" t="s">
        <v>190</v>
      </c>
      <c r="F4940" s="24">
        <v>2023</v>
      </c>
      <c r="G4940" s="25">
        <v>1416.0</v>
      </c>
      <c r="H4940" s="28">
        <v>1322</v>
      </c>
      <c r="I4940" s="25">
        <v>925.0</v>
      </c>
      <c r="J4940" s="24">
        <v>1256</v>
      </c>
      <c r="K4940" s="25">
        <v>879.0</v>
      </c>
      <c r="L4940" s="24">
        <v>1190</v>
      </c>
      <c r="M4940" s="25">
        <v>833.0</v>
      </c>
      <c r="N4940" s="26">
        <v>0</v>
      </c>
      <c r="O4940" s="27">
        <f>N4940*F4940</f>
        <v>0</v>
      </c>
    </row>
    <row r="4941" spans="1:15">
      <c r="H4941" s="29"/>
    </row>
    <row r="4942" spans="1:15">
      <c r="H4942" s="29"/>
    </row>
    <row r="4943" spans="1:15">
      <c r="H4943" s="29"/>
    </row>
    <row r="4944" spans="1:15">
      <c r="H4944" s="29"/>
    </row>
    <row r="4945" spans="1:15">
      <c r="H4945" s="29"/>
    </row>
    <row r="4946" spans="1:15">
      <c r="H4946" s="29"/>
    </row>
    <row r="4947" spans="1:15">
      <c r="H4947" s="29"/>
    </row>
    <row r="4948" spans="1:15">
      <c r="H4948" s="29"/>
    </row>
    <row r="4949" spans="1:15">
      <c r="H4949" s="29"/>
    </row>
    <row r="4950" spans="1:15">
      <c r="H4950" s="29"/>
    </row>
    <row r="4951" spans="1:15">
      <c r="A4951" s="34"/>
      <c r="B4951" s="34"/>
      <c r="C4951" s="34"/>
      <c r="D4951" s="34"/>
      <c r="E4951" s="35"/>
      <c r="F4951" s="34"/>
      <c r="G4951" s="34"/>
      <c r="H4951" s="36"/>
    </row>
    <row r="4952" spans="1:15">
      <c r="A4952"/>
      <c r="B4952" s="21">
        <v>9282</v>
      </c>
      <c r="C4952" s="21" t="s">
        <v>869</v>
      </c>
      <c r="D4952" s="22" t="s">
        <v>870</v>
      </c>
      <c r="E4952" s="23" t="s">
        <v>190</v>
      </c>
      <c r="F4952" s="24">
        <v>2023</v>
      </c>
      <c r="G4952" s="25">
        <v>1416.0</v>
      </c>
      <c r="H4952" s="28">
        <v>1322</v>
      </c>
      <c r="I4952" s="25">
        <v>925.0</v>
      </c>
      <c r="J4952" s="24">
        <v>1256</v>
      </c>
      <c r="K4952" s="25">
        <v>879.0</v>
      </c>
      <c r="L4952" s="24">
        <v>1190</v>
      </c>
      <c r="M4952" s="25">
        <v>833.0</v>
      </c>
      <c r="N4952" s="26">
        <v>0</v>
      </c>
      <c r="O4952" s="27">
        <f>N4952*F4952</f>
        <v>0</v>
      </c>
    </row>
    <row r="4953" spans="1:15">
      <c r="H4953" s="29"/>
    </row>
    <row r="4954" spans="1:15">
      <c r="H4954" s="29"/>
    </row>
    <row r="4955" spans="1:15">
      <c r="H4955" s="29"/>
    </row>
    <row r="4956" spans="1:15">
      <c r="H4956" s="29"/>
    </row>
    <row r="4957" spans="1:15">
      <c r="H4957" s="29"/>
    </row>
    <row r="4958" spans="1:15">
      <c r="H4958" s="29"/>
    </row>
    <row r="4959" spans="1:15">
      <c r="H4959" s="29"/>
    </row>
    <row r="4960" spans="1:15">
      <c r="H4960" s="29"/>
    </row>
    <row r="4961" spans="1:15">
      <c r="H4961" s="29"/>
    </row>
    <row r="4962" spans="1:15">
      <c r="H4962" s="29"/>
    </row>
    <row r="4963" spans="1:15">
      <c r="A4963" s="34"/>
      <c r="B4963" s="34"/>
      <c r="C4963" s="34"/>
      <c r="D4963" s="34"/>
      <c r="E4963" s="35"/>
      <c r="F4963" s="34"/>
      <c r="G4963" s="34"/>
      <c r="H4963" s="36"/>
    </row>
    <row r="4964" spans="1:15">
      <c r="A4964"/>
      <c r="B4964" s="21">
        <v>9279</v>
      </c>
      <c r="C4964" s="21" t="s">
        <v>871</v>
      </c>
      <c r="D4964" s="22" t="s">
        <v>872</v>
      </c>
      <c r="E4964" s="23" t="s">
        <v>280</v>
      </c>
      <c r="F4964" s="24">
        <v>799</v>
      </c>
      <c r="G4964" s="25" t="s">
        <v>25</v>
      </c>
      <c r="H4964" s="28">
        <v>522</v>
      </c>
      <c r="I4964" s="25" t="s">
        <v>25</v>
      </c>
      <c r="J4964" s="24">
        <v>496</v>
      </c>
      <c r="K4964" s="25" t="s">
        <v>25</v>
      </c>
      <c r="L4964" s="24">
        <v>470</v>
      </c>
      <c r="M4964" s="25" t="s">
        <v>25</v>
      </c>
      <c r="N4964" s="26">
        <v>0</v>
      </c>
      <c r="O4964" s="27">
        <f>N4964*F4964</f>
        <v>0</v>
      </c>
    </row>
    <row r="4965" spans="1:15">
      <c r="H4965" s="29"/>
    </row>
    <row r="4966" spans="1:15">
      <c r="H4966" s="29"/>
    </row>
    <row r="4967" spans="1:15">
      <c r="H4967" s="29"/>
    </row>
    <row r="4968" spans="1:15">
      <c r="H4968" s="29"/>
    </row>
    <row r="4969" spans="1:15">
      <c r="H4969" s="29"/>
    </row>
    <row r="4970" spans="1:15">
      <c r="H4970" s="29"/>
    </row>
    <row r="4971" spans="1:15">
      <c r="H4971" s="29"/>
    </row>
    <row r="4972" spans="1:15">
      <c r="H4972" s="29"/>
    </row>
    <row r="4973" spans="1:15">
      <c r="H4973" s="29"/>
    </row>
    <row r="4974" spans="1:15">
      <c r="H4974" s="29"/>
    </row>
    <row r="4975" spans="1:15">
      <c r="A4975" s="34"/>
      <c r="B4975" s="34"/>
      <c r="C4975" s="34"/>
      <c r="D4975" s="34"/>
      <c r="E4975" s="35"/>
      <c r="F4975" s="34"/>
      <c r="G4975" s="34"/>
      <c r="H4975" s="36"/>
    </row>
    <row r="4976" spans="1:15">
      <c r="A4976"/>
      <c r="B4976" s="21">
        <v>9278</v>
      </c>
      <c r="C4976" s="21" t="s">
        <v>873</v>
      </c>
      <c r="D4976" s="22" t="s">
        <v>874</v>
      </c>
      <c r="E4976" s="23" t="s">
        <v>280</v>
      </c>
      <c r="F4976" s="24">
        <v>799</v>
      </c>
      <c r="G4976" s="25" t="s">
        <v>25</v>
      </c>
      <c r="H4976" s="28">
        <v>522</v>
      </c>
      <c r="I4976" s="25" t="s">
        <v>25</v>
      </c>
      <c r="J4976" s="24">
        <v>496</v>
      </c>
      <c r="K4976" s="25" t="s">
        <v>25</v>
      </c>
      <c r="L4976" s="24">
        <v>470</v>
      </c>
      <c r="M4976" s="25" t="s">
        <v>25</v>
      </c>
      <c r="N4976" s="26">
        <v>0</v>
      </c>
      <c r="O4976" s="27">
        <f>N4976*F4976</f>
        <v>0</v>
      </c>
    </row>
    <row r="4977" spans="1:15">
      <c r="H4977" s="29"/>
    </row>
    <row r="4978" spans="1:15">
      <c r="H4978" s="29"/>
    </row>
    <row r="4979" spans="1:15">
      <c r="H4979" s="29"/>
    </row>
    <row r="4980" spans="1:15">
      <c r="H4980" s="29"/>
    </row>
    <row r="4981" spans="1:15">
      <c r="H4981" s="29"/>
    </row>
    <row r="4982" spans="1:15">
      <c r="H4982" s="29"/>
    </row>
    <row r="4983" spans="1:15">
      <c r="H4983" s="29"/>
    </row>
    <row r="4984" spans="1:15">
      <c r="H4984" s="29"/>
    </row>
    <row r="4985" spans="1:15">
      <c r="H4985" s="29"/>
    </row>
    <row r="4986" spans="1:15">
      <c r="H4986" s="29"/>
    </row>
    <row r="4987" spans="1:15">
      <c r="A4987" s="34"/>
      <c r="B4987" s="34"/>
      <c r="C4987" s="34"/>
      <c r="D4987" s="34"/>
      <c r="E4987" s="35"/>
      <c r="F4987" s="34"/>
      <c r="G4987" s="34"/>
      <c r="H4987" s="36"/>
    </row>
    <row r="4988" spans="1:15">
      <c r="A4988"/>
      <c r="B4988" s="21">
        <v>9275</v>
      </c>
      <c r="C4988" s="21" t="s">
        <v>875</v>
      </c>
      <c r="D4988" s="22" t="s">
        <v>876</v>
      </c>
      <c r="E4988" s="23" t="s">
        <v>280</v>
      </c>
      <c r="F4988" s="24">
        <v>799</v>
      </c>
      <c r="G4988" s="25" t="s">
        <v>25</v>
      </c>
      <c r="H4988" s="28">
        <v>522</v>
      </c>
      <c r="I4988" s="25" t="s">
        <v>25</v>
      </c>
      <c r="J4988" s="24">
        <v>496</v>
      </c>
      <c r="K4988" s="25" t="s">
        <v>25</v>
      </c>
      <c r="L4988" s="24">
        <v>470</v>
      </c>
      <c r="M4988" s="25" t="s">
        <v>25</v>
      </c>
      <c r="N4988" s="26">
        <v>0</v>
      </c>
      <c r="O4988" s="27">
        <f>N4988*F4988</f>
        <v>0</v>
      </c>
    </row>
    <row r="4989" spans="1:15">
      <c r="H4989" s="29"/>
    </row>
    <row r="4990" spans="1:15">
      <c r="H4990" s="29"/>
    </row>
    <row r="4991" spans="1:15">
      <c r="H4991" s="29"/>
    </row>
    <row r="4992" spans="1:15">
      <c r="H4992" s="29"/>
    </row>
    <row r="4993" spans="1:15">
      <c r="H4993" s="29"/>
    </row>
    <row r="4994" spans="1:15">
      <c r="H4994" s="29"/>
    </row>
    <row r="4995" spans="1:15">
      <c r="H4995" s="29"/>
    </row>
    <row r="4996" spans="1:15">
      <c r="H4996" s="29"/>
    </row>
    <row r="4997" spans="1:15">
      <c r="H4997" s="29"/>
    </row>
    <row r="4998" spans="1:15">
      <c r="H4998" s="29"/>
    </row>
    <row r="4999" spans="1:15">
      <c r="A4999" s="34"/>
      <c r="B4999" s="34"/>
      <c r="C4999" s="34"/>
      <c r="D4999" s="34"/>
      <c r="E4999" s="35"/>
      <c r="F4999" s="34"/>
      <c r="G4999" s="34"/>
      <c r="H4999" s="36"/>
    </row>
    <row r="5000" spans="1:15">
      <c r="A5000"/>
      <c r="B5000" s="21">
        <v>9274</v>
      </c>
      <c r="C5000" s="21" t="s">
        <v>877</v>
      </c>
      <c r="D5000" s="22" t="s">
        <v>878</v>
      </c>
      <c r="E5000" s="23" t="s">
        <v>280</v>
      </c>
      <c r="F5000" s="24">
        <v>1342</v>
      </c>
      <c r="G5000" s="25" t="s">
        <v>25</v>
      </c>
      <c r="H5000" s="28">
        <v>877</v>
      </c>
      <c r="I5000" s="25" t="s">
        <v>25</v>
      </c>
      <c r="J5000" s="24">
        <v>834</v>
      </c>
      <c r="K5000" s="25" t="s">
        <v>25</v>
      </c>
      <c r="L5000" s="24">
        <v>790</v>
      </c>
      <c r="M5000" s="25" t="s">
        <v>25</v>
      </c>
      <c r="N5000" s="26">
        <v>0</v>
      </c>
      <c r="O5000" s="27">
        <f>N5000*F5000</f>
        <v>0</v>
      </c>
    </row>
    <row r="5001" spans="1:15">
      <c r="H5001" s="29"/>
    </row>
    <row r="5002" spans="1:15">
      <c r="H5002" s="29"/>
    </row>
    <row r="5003" spans="1:15">
      <c r="H5003" s="29"/>
    </row>
    <row r="5004" spans="1:15">
      <c r="H5004" s="29"/>
    </row>
    <row r="5005" spans="1:15">
      <c r="H5005" s="29"/>
    </row>
    <row r="5006" spans="1:15">
      <c r="H5006" s="29"/>
    </row>
    <row r="5007" spans="1:15">
      <c r="H5007" s="29"/>
    </row>
    <row r="5008" spans="1:15">
      <c r="H5008" s="29"/>
    </row>
    <row r="5009" spans="1:15">
      <c r="H5009" s="29"/>
    </row>
    <row r="5010" spans="1:15">
      <c r="H5010" s="29"/>
    </row>
    <row r="5011" spans="1:15">
      <c r="A5011" s="34"/>
      <c r="B5011" s="34"/>
      <c r="C5011" s="34"/>
      <c r="D5011" s="34"/>
      <c r="E5011" s="35"/>
      <c r="F5011" s="34"/>
      <c r="G5011" s="34"/>
      <c r="H5011" s="36"/>
    </row>
    <row r="5012" spans="1:15">
      <c r="A5012"/>
      <c r="B5012" s="21">
        <v>9272</v>
      </c>
      <c r="C5012" s="21" t="s">
        <v>879</v>
      </c>
      <c r="D5012" s="22" t="s">
        <v>880</v>
      </c>
      <c r="E5012" s="23" t="s">
        <v>280</v>
      </c>
      <c r="F5012" s="24">
        <v>1342</v>
      </c>
      <c r="G5012" s="25" t="s">
        <v>25</v>
      </c>
      <c r="H5012" s="28">
        <v>877</v>
      </c>
      <c r="I5012" s="25" t="s">
        <v>25</v>
      </c>
      <c r="J5012" s="24">
        <v>834</v>
      </c>
      <c r="K5012" s="25" t="s">
        <v>25</v>
      </c>
      <c r="L5012" s="24">
        <v>790</v>
      </c>
      <c r="M5012" s="25" t="s">
        <v>25</v>
      </c>
      <c r="N5012" s="26">
        <v>0</v>
      </c>
      <c r="O5012" s="27">
        <f>N5012*F5012</f>
        <v>0</v>
      </c>
    </row>
    <row r="5013" spans="1:15">
      <c r="H5013" s="29"/>
    </row>
    <row r="5014" spans="1:15">
      <c r="H5014" s="29"/>
    </row>
    <row r="5015" spans="1:15">
      <c r="H5015" s="29"/>
    </row>
    <row r="5016" spans="1:15">
      <c r="H5016" s="29"/>
    </row>
    <row r="5017" spans="1:15">
      <c r="H5017" s="29"/>
    </row>
    <row r="5018" spans="1:15">
      <c r="H5018" s="29"/>
    </row>
    <row r="5019" spans="1:15">
      <c r="H5019" s="29"/>
    </row>
    <row r="5020" spans="1:15">
      <c r="H5020" s="29"/>
    </row>
    <row r="5021" spans="1:15">
      <c r="H5021" s="29"/>
    </row>
    <row r="5022" spans="1:15">
      <c r="H5022" s="29"/>
    </row>
    <row r="5023" spans="1:15">
      <c r="A5023" s="34"/>
      <c r="B5023" s="34"/>
      <c r="C5023" s="34"/>
      <c r="D5023" s="34"/>
      <c r="E5023" s="35"/>
      <c r="F5023" s="34"/>
      <c r="G5023" s="34"/>
      <c r="H5023" s="36"/>
    </row>
    <row r="5024" spans="1:15">
      <c r="A5024"/>
      <c r="B5024" s="21">
        <v>9249</v>
      </c>
      <c r="C5024" s="21" t="s">
        <v>881</v>
      </c>
      <c r="D5024" s="22" t="s">
        <v>882</v>
      </c>
      <c r="E5024" s="23" t="s">
        <v>280</v>
      </c>
      <c r="F5024" s="24">
        <v>1342</v>
      </c>
      <c r="G5024" s="25" t="s">
        <v>25</v>
      </c>
      <c r="H5024" s="28">
        <v>877</v>
      </c>
      <c r="I5024" s="25" t="s">
        <v>25</v>
      </c>
      <c r="J5024" s="24">
        <v>834</v>
      </c>
      <c r="K5024" s="25" t="s">
        <v>25</v>
      </c>
      <c r="L5024" s="24">
        <v>790</v>
      </c>
      <c r="M5024" s="25" t="s">
        <v>25</v>
      </c>
      <c r="N5024" s="26">
        <v>0</v>
      </c>
      <c r="O5024" s="27">
        <f>N5024*F5024</f>
        <v>0</v>
      </c>
    </row>
    <row r="5025" spans="1:15">
      <c r="H5025" s="29"/>
    </row>
    <row r="5026" spans="1:15">
      <c r="H5026" s="29"/>
    </row>
    <row r="5027" spans="1:15">
      <c r="H5027" s="29"/>
    </row>
    <row r="5028" spans="1:15">
      <c r="H5028" s="29"/>
    </row>
    <row r="5029" spans="1:15">
      <c r="H5029" s="29"/>
    </row>
    <row r="5030" spans="1:15">
      <c r="H5030" s="29"/>
    </row>
    <row r="5031" spans="1:15">
      <c r="H5031" s="29"/>
    </row>
    <row r="5032" spans="1:15">
      <c r="H5032" s="29"/>
    </row>
    <row r="5033" spans="1:15">
      <c r="H5033" s="29"/>
    </row>
    <row r="5034" spans="1:15">
      <c r="H5034" s="29"/>
    </row>
    <row r="5035" spans="1:15">
      <c r="A5035" s="34"/>
      <c r="B5035" s="34"/>
      <c r="C5035" s="34"/>
      <c r="D5035" s="34"/>
      <c r="E5035" s="35"/>
      <c r="F5035" s="34"/>
      <c r="G5035" s="34"/>
      <c r="H5035" s="36"/>
    </row>
    <row r="5036" spans="1:15">
      <c r="A5036"/>
      <c r="B5036" s="21">
        <v>9245</v>
      </c>
      <c r="C5036" s="21" t="s">
        <v>883</v>
      </c>
      <c r="D5036" s="22" t="s">
        <v>884</v>
      </c>
      <c r="E5036" s="23" t="s">
        <v>280</v>
      </c>
      <c r="F5036" s="24">
        <v>1342</v>
      </c>
      <c r="G5036" s="25" t="s">
        <v>25</v>
      </c>
      <c r="H5036" s="28">
        <v>877</v>
      </c>
      <c r="I5036" s="25" t="s">
        <v>25</v>
      </c>
      <c r="J5036" s="24">
        <v>834</v>
      </c>
      <c r="K5036" s="25" t="s">
        <v>25</v>
      </c>
      <c r="L5036" s="24">
        <v>790</v>
      </c>
      <c r="M5036" s="25" t="s">
        <v>25</v>
      </c>
      <c r="N5036" s="26">
        <v>0</v>
      </c>
      <c r="O5036" s="27">
        <f>N5036*F5036</f>
        <v>0</v>
      </c>
    </row>
    <row r="5037" spans="1:15">
      <c r="H5037" s="29"/>
    </row>
    <row r="5038" spans="1:15">
      <c r="H5038" s="29"/>
    </row>
    <row r="5039" spans="1:15">
      <c r="H5039" s="29"/>
    </row>
    <row r="5040" spans="1:15">
      <c r="H5040" s="29"/>
    </row>
    <row r="5041" spans="1:15">
      <c r="H5041" s="29"/>
    </row>
    <row r="5042" spans="1:15">
      <c r="H5042" s="29"/>
    </row>
    <row r="5043" spans="1:15">
      <c r="H5043" s="29"/>
    </row>
    <row r="5044" spans="1:15">
      <c r="H5044" s="29"/>
    </row>
    <row r="5045" spans="1:15">
      <c r="H5045" s="29"/>
    </row>
    <row r="5046" spans="1:15">
      <c r="H5046" s="29"/>
    </row>
    <row r="5047" spans="1:15">
      <c r="A5047" s="34"/>
      <c r="B5047" s="34"/>
      <c r="C5047" s="34"/>
      <c r="D5047" s="34"/>
      <c r="E5047" s="35"/>
      <c r="F5047" s="34"/>
      <c r="G5047" s="34"/>
      <c r="H5047" s="36"/>
    </row>
    <row r="5048" spans="1:15">
      <c r="A5048"/>
      <c r="B5048" s="21">
        <v>9244</v>
      </c>
      <c r="C5048" s="21" t="s">
        <v>885</v>
      </c>
      <c r="D5048" s="22" t="s">
        <v>886</v>
      </c>
      <c r="E5048" s="23">
        <v>50</v>
      </c>
      <c r="F5048" s="24">
        <v>1512</v>
      </c>
      <c r="G5048" s="25" t="s">
        <v>25</v>
      </c>
      <c r="H5048" s="28">
        <v>988</v>
      </c>
      <c r="I5048" s="25" t="s">
        <v>25</v>
      </c>
      <c r="J5048" s="24">
        <v>939</v>
      </c>
      <c r="K5048" s="25" t="s">
        <v>25</v>
      </c>
      <c r="L5048" s="24">
        <v>890</v>
      </c>
      <c r="M5048" s="25" t="s">
        <v>25</v>
      </c>
      <c r="N5048" s="26">
        <v>0</v>
      </c>
      <c r="O5048" s="27">
        <f>N5048*F5048</f>
        <v>0</v>
      </c>
    </row>
    <row r="5049" spans="1:15">
      <c r="E5049" s="23">
        <v>52</v>
      </c>
      <c r="F5049" s="24">
        <v>1512</v>
      </c>
      <c r="G5049" s="25" t="s">
        <v>25</v>
      </c>
      <c r="H5049" s="28">
        <v>988</v>
      </c>
      <c r="I5049" s="25" t="s">
        <v>25</v>
      </c>
      <c r="J5049" s="24">
        <v>939</v>
      </c>
      <c r="K5049" s="25" t="s">
        <v>25</v>
      </c>
      <c r="L5049" s="24">
        <v>890</v>
      </c>
      <c r="M5049" s="25" t="s">
        <v>25</v>
      </c>
      <c r="N5049" s="26">
        <v>0</v>
      </c>
      <c r="O5049" s="27">
        <f>N5049*F5049</f>
        <v>0</v>
      </c>
    </row>
    <row r="5050" spans="1:15">
      <c r="E5050" s="23">
        <v>54</v>
      </c>
      <c r="F5050" s="24">
        <v>1512</v>
      </c>
      <c r="G5050" s="25" t="s">
        <v>25</v>
      </c>
      <c r="H5050" s="28">
        <v>988</v>
      </c>
      <c r="I5050" s="25" t="s">
        <v>25</v>
      </c>
      <c r="J5050" s="24">
        <v>939</v>
      </c>
      <c r="K5050" s="25" t="s">
        <v>25</v>
      </c>
      <c r="L5050" s="24">
        <v>890</v>
      </c>
      <c r="M5050" s="25" t="s">
        <v>25</v>
      </c>
      <c r="N5050" s="26">
        <v>0</v>
      </c>
      <c r="O5050" s="27">
        <f>N5050*F5050</f>
        <v>0</v>
      </c>
    </row>
    <row r="5051" spans="1:15">
      <c r="E5051" s="23">
        <v>48</v>
      </c>
      <c r="F5051" s="24">
        <v>1512</v>
      </c>
      <c r="G5051" s="25" t="s">
        <v>25</v>
      </c>
      <c r="H5051" s="28">
        <v>988</v>
      </c>
      <c r="I5051" s="25" t="s">
        <v>25</v>
      </c>
      <c r="J5051" s="24">
        <v>939</v>
      </c>
      <c r="K5051" s="25" t="s">
        <v>25</v>
      </c>
      <c r="L5051" s="24">
        <v>890</v>
      </c>
      <c r="M5051" s="25" t="s">
        <v>25</v>
      </c>
      <c r="N5051" s="26">
        <v>0</v>
      </c>
      <c r="O5051" s="27">
        <f>N5051*F5051</f>
        <v>0</v>
      </c>
    </row>
    <row r="5052" spans="1:15">
      <c r="E5052" s="23">
        <v>46</v>
      </c>
      <c r="F5052" s="24">
        <v>1512</v>
      </c>
      <c r="G5052" s="25" t="s">
        <v>25</v>
      </c>
      <c r="H5052" s="28">
        <v>988</v>
      </c>
      <c r="I5052" s="25" t="s">
        <v>25</v>
      </c>
      <c r="J5052" s="24">
        <v>939</v>
      </c>
      <c r="K5052" s="25" t="s">
        <v>25</v>
      </c>
      <c r="L5052" s="24">
        <v>890</v>
      </c>
      <c r="M5052" s="25" t="s">
        <v>25</v>
      </c>
      <c r="N5052" s="26">
        <v>0</v>
      </c>
      <c r="O5052" s="27">
        <f>N5052*F5052</f>
        <v>0</v>
      </c>
    </row>
    <row r="5053" spans="1:15">
      <c r="E5053" s="23">
        <v>44</v>
      </c>
      <c r="F5053" s="24">
        <v>1512</v>
      </c>
      <c r="G5053" s="25" t="s">
        <v>25</v>
      </c>
      <c r="H5053" s="28">
        <v>988</v>
      </c>
      <c r="I5053" s="25" t="s">
        <v>25</v>
      </c>
      <c r="J5053" s="24">
        <v>939</v>
      </c>
      <c r="K5053" s="25" t="s">
        <v>25</v>
      </c>
      <c r="L5053" s="24">
        <v>890</v>
      </c>
      <c r="M5053" s="25" t="s">
        <v>25</v>
      </c>
      <c r="N5053" s="26">
        <v>0</v>
      </c>
      <c r="O5053" s="27">
        <f>N5053*F5053</f>
        <v>0</v>
      </c>
    </row>
    <row r="5054" spans="1:15">
      <c r="E5054" s="23">
        <v>56</v>
      </c>
      <c r="F5054" s="24">
        <v>1512</v>
      </c>
      <c r="G5054" s="25" t="s">
        <v>25</v>
      </c>
      <c r="H5054" s="28">
        <v>988</v>
      </c>
      <c r="I5054" s="25" t="s">
        <v>25</v>
      </c>
      <c r="J5054" s="24">
        <v>939</v>
      </c>
      <c r="K5054" s="25" t="s">
        <v>25</v>
      </c>
      <c r="L5054" s="24">
        <v>890</v>
      </c>
      <c r="M5054" s="25" t="s">
        <v>25</v>
      </c>
      <c r="N5054" s="26">
        <v>0</v>
      </c>
      <c r="O5054" s="27">
        <f>N5054*F5054</f>
        <v>0</v>
      </c>
    </row>
    <row r="5055" spans="1:15">
      <c r="E5055" s="23">
        <v>58</v>
      </c>
      <c r="F5055" s="24">
        <v>1512</v>
      </c>
      <c r="G5055" s="25" t="s">
        <v>25</v>
      </c>
      <c r="H5055" s="28">
        <v>988</v>
      </c>
      <c r="I5055" s="25" t="s">
        <v>25</v>
      </c>
      <c r="J5055" s="24">
        <v>939</v>
      </c>
      <c r="K5055" s="25" t="s">
        <v>25</v>
      </c>
      <c r="L5055" s="24">
        <v>890</v>
      </c>
      <c r="M5055" s="25" t="s">
        <v>25</v>
      </c>
      <c r="N5055" s="26">
        <v>0</v>
      </c>
      <c r="O5055" s="27">
        <f>N5055*F5055</f>
        <v>0</v>
      </c>
    </row>
    <row r="5056" spans="1:15">
      <c r="H5056" s="29"/>
    </row>
    <row r="5057" spans="1:15">
      <c r="H5057" s="29"/>
    </row>
    <row r="5058" spans="1:15">
      <c r="H5058" s="29"/>
    </row>
    <row r="5059" spans="1:15">
      <c r="A5059" s="34"/>
      <c r="B5059" s="34"/>
      <c r="C5059" s="34"/>
      <c r="D5059" s="34"/>
      <c r="E5059" s="35"/>
      <c r="F5059" s="34"/>
      <c r="G5059" s="34"/>
      <c r="H5059" s="36"/>
    </row>
    <row r="5060" spans="1:15">
      <c r="A5060"/>
      <c r="B5060" s="21">
        <v>9243</v>
      </c>
      <c r="C5060" s="21" t="s">
        <v>887</v>
      </c>
      <c r="D5060" s="22" t="s">
        <v>888</v>
      </c>
      <c r="E5060" s="23">
        <v>50</v>
      </c>
      <c r="F5060" s="24">
        <v>1512</v>
      </c>
      <c r="G5060" s="25" t="s">
        <v>25</v>
      </c>
      <c r="H5060" s="28">
        <v>988</v>
      </c>
      <c r="I5060" s="25" t="s">
        <v>25</v>
      </c>
      <c r="J5060" s="24">
        <v>939</v>
      </c>
      <c r="K5060" s="25" t="s">
        <v>25</v>
      </c>
      <c r="L5060" s="24">
        <v>890</v>
      </c>
      <c r="M5060" s="25" t="s">
        <v>25</v>
      </c>
      <c r="N5060" s="26">
        <v>0</v>
      </c>
      <c r="O5060" s="27">
        <f>N5060*F5060</f>
        <v>0</v>
      </c>
    </row>
    <row r="5061" spans="1:15">
      <c r="E5061" s="23">
        <v>52</v>
      </c>
      <c r="F5061" s="24">
        <v>1512</v>
      </c>
      <c r="G5061" s="25" t="s">
        <v>25</v>
      </c>
      <c r="H5061" s="28">
        <v>988</v>
      </c>
      <c r="I5061" s="25" t="s">
        <v>25</v>
      </c>
      <c r="J5061" s="24">
        <v>939</v>
      </c>
      <c r="K5061" s="25" t="s">
        <v>25</v>
      </c>
      <c r="L5061" s="24">
        <v>890</v>
      </c>
      <c r="M5061" s="25" t="s">
        <v>25</v>
      </c>
      <c r="N5061" s="26">
        <v>0</v>
      </c>
      <c r="O5061" s="27">
        <f>N5061*F5061</f>
        <v>0</v>
      </c>
    </row>
    <row r="5062" spans="1:15">
      <c r="E5062" s="23">
        <v>54</v>
      </c>
      <c r="F5062" s="24">
        <v>1512</v>
      </c>
      <c r="G5062" s="25" t="s">
        <v>25</v>
      </c>
      <c r="H5062" s="28">
        <v>988</v>
      </c>
      <c r="I5062" s="25" t="s">
        <v>25</v>
      </c>
      <c r="J5062" s="24">
        <v>939</v>
      </c>
      <c r="K5062" s="25" t="s">
        <v>25</v>
      </c>
      <c r="L5062" s="24">
        <v>890</v>
      </c>
      <c r="M5062" s="25" t="s">
        <v>25</v>
      </c>
      <c r="N5062" s="26">
        <v>0</v>
      </c>
      <c r="O5062" s="27">
        <f>N5062*F5062</f>
        <v>0</v>
      </c>
    </row>
    <row r="5063" spans="1:15">
      <c r="E5063" s="23">
        <v>48</v>
      </c>
      <c r="F5063" s="24">
        <v>1512</v>
      </c>
      <c r="G5063" s="25" t="s">
        <v>25</v>
      </c>
      <c r="H5063" s="28">
        <v>988</v>
      </c>
      <c r="I5063" s="25" t="s">
        <v>25</v>
      </c>
      <c r="J5063" s="24">
        <v>939</v>
      </c>
      <c r="K5063" s="25" t="s">
        <v>25</v>
      </c>
      <c r="L5063" s="24">
        <v>890</v>
      </c>
      <c r="M5063" s="25" t="s">
        <v>25</v>
      </c>
      <c r="N5063" s="26">
        <v>0</v>
      </c>
      <c r="O5063" s="27">
        <f>N5063*F5063</f>
        <v>0</v>
      </c>
    </row>
    <row r="5064" spans="1:15">
      <c r="E5064" s="23">
        <v>46</v>
      </c>
      <c r="F5064" s="24">
        <v>1512</v>
      </c>
      <c r="G5064" s="25" t="s">
        <v>25</v>
      </c>
      <c r="H5064" s="28">
        <v>988</v>
      </c>
      <c r="I5064" s="25" t="s">
        <v>25</v>
      </c>
      <c r="J5064" s="24">
        <v>939</v>
      </c>
      <c r="K5064" s="25" t="s">
        <v>25</v>
      </c>
      <c r="L5064" s="24">
        <v>890</v>
      </c>
      <c r="M5064" s="25" t="s">
        <v>25</v>
      </c>
      <c r="N5064" s="26">
        <v>0</v>
      </c>
      <c r="O5064" s="27">
        <f>N5064*F5064</f>
        <v>0</v>
      </c>
    </row>
    <row r="5065" spans="1:15">
      <c r="E5065" s="23">
        <v>44</v>
      </c>
      <c r="F5065" s="24">
        <v>1512</v>
      </c>
      <c r="G5065" s="25" t="s">
        <v>25</v>
      </c>
      <c r="H5065" s="28">
        <v>988</v>
      </c>
      <c r="I5065" s="25" t="s">
        <v>25</v>
      </c>
      <c r="J5065" s="24">
        <v>939</v>
      </c>
      <c r="K5065" s="25" t="s">
        <v>25</v>
      </c>
      <c r="L5065" s="24">
        <v>890</v>
      </c>
      <c r="M5065" s="25" t="s">
        <v>25</v>
      </c>
      <c r="N5065" s="26">
        <v>0</v>
      </c>
      <c r="O5065" s="27">
        <f>N5065*F5065</f>
        <v>0</v>
      </c>
    </row>
    <row r="5066" spans="1:15">
      <c r="E5066" s="23">
        <v>56</v>
      </c>
      <c r="F5066" s="24">
        <v>1512</v>
      </c>
      <c r="G5066" s="25" t="s">
        <v>25</v>
      </c>
      <c r="H5066" s="28">
        <v>988</v>
      </c>
      <c r="I5066" s="25" t="s">
        <v>25</v>
      </c>
      <c r="J5066" s="24">
        <v>939</v>
      </c>
      <c r="K5066" s="25" t="s">
        <v>25</v>
      </c>
      <c r="L5066" s="24">
        <v>890</v>
      </c>
      <c r="M5066" s="25" t="s">
        <v>25</v>
      </c>
      <c r="N5066" s="26">
        <v>0</v>
      </c>
      <c r="O5066" s="27">
        <f>N5066*F5066</f>
        <v>0</v>
      </c>
    </row>
    <row r="5067" spans="1:15">
      <c r="E5067" s="23">
        <v>58</v>
      </c>
      <c r="F5067" s="24">
        <v>1512</v>
      </c>
      <c r="G5067" s="25" t="s">
        <v>25</v>
      </c>
      <c r="H5067" s="28">
        <v>988</v>
      </c>
      <c r="I5067" s="25" t="s">
        <v>25</v>
      </c>
      <c r="J5067" s="24">
        <v>939</v>
      </c>
      <c r="K5067" s="25" t="s">
        <v>25</v>
      </c>
      <c r="L5067" s="24">
        <v>890</v>
      </c>
      <c r="M5067" s="25" t="s">
        <v>25</v>
      </c>
      <c r="N5067" s="26">
        <v>0</v>
      </c>
      <c r="O5067" s="27">
        <f>N5067*F5067</f>
        <v>0</v>
      </c>
    </row>
    <row r="5068" spans="1:15">
      <c r="H5068" s="29"/>
    </row>
    <row r="5069" spans="1:15">
      <c r="H5069" s="29"/>
    </row>
    <row r="5070" spans="1:15">
      <c r="H5070" s="29"/>
    </row>
    <row r="5071" spans="1:15">
      <c r="A5071" s="34"/>
      <c r="B5071" s="34"/>
      <c r="C5071" s="34"/>
      <c r="D5071" s="34"/>
      <c r="E5071" s="35"/>
      <c r="F5071" s="34"/>
      <c r="G5071" s="34"/>
      <c r="H5071" s="36"/>
    </row>
    <row r="5072" spans="1:15">
      <c r="A5072"/>
      <c r="B5072" s="21">
        <v>9242</v>
      </c>
      <c r="C5072" s="21" t="s">
        <v>889</v>
      </c>
      <c r="D5072" s="22" t="s">
        <v>890</v>
      </c>
      <c r="E5072" s="23">
        <v>50</v>
      </c>
      <c r="F5072" s="24">
        <v>1512</v>
      </c>
      <c r="G5072" s="25" t="s">
        <v>25</v>
      </c>
      <c r="H5072" s="28">
        <v>988</v>
      </c>
      <c r="I5072" s="25" t="s">
        <v>25</v>
      </c>
      <c r="J5072" s="24">
        <v>939</v>
      </c>
      <c r="K5072" s="25" t="s">
        <v>25</v>
      </c>
      <c r="L5072" s="24">
        <v>890</v>
      </c>
      <c r="M5072" s="25" t="s">
        <v>25</v>
      </c>
      <c r="N5072" s="26">
        <v>0</v>
      </c>
      <c r="O5072" s="27">
        <f>N5072*F5072</f>
        <v>0</v>
      </c>
    </row>
    <row r="5073" spans="1:15">
      <c r="E5073" s="23">
        <v>52</v>
      </c>
      <c r="F5073" s="24">
        <v>1512</v>
      </c>
      <c r="G5073" s="25" t="s">
        <v>25</v>
      </c>
      <c r="H5073" s="28">
        <v>988</v>
      </c>
      <c r="I5073" s="25" t="s">
        <v>25</v>
      </c>
      <c r="J5073" s="24">
        <v>939</v>
      </c>
      <c r="K5073" s="25" t="s">
        <v>25</v>
      </c>
      <c r="L5073" s="24">
        <v>890</v>
      </c>
      <c r="M5073" s="25" t="s">
        <v>25</v>
      </c>
      <c r="N5073" s="26">
        <v>0</v>
      </c>
      <c r="O5073" s="27">
        <f>N5073*F5073</f>
        <v>0</v>
      </c>
    </row>
    <row r="5074" spans="1:15">
      <c r="E5074" s="23">
        <v>54</v>
      </c>
      <c r="F5074" s="24">
        <v>1512</v>
      </c>
      <c r="G5074" s="25" t="s">
        <v>25</v>
      </c>
      <c r="H5074" s="28">
        <v>988</v>
      </c>
      <c r="I5074" s="25" t="s">
        <v>25</v>
      </c>
      <c r="J5074" s="24">
        <v>939</v>
      </c>
      <c r="K5074" s="25" t="s">
        <v>25</v>
      </c>
      <c r="L5074" s="24">
        <v>890</v>
      </c>
      <c r="M5074" s="25" t="s">
        <v>25</v>
      </c>
      <c r="N5074" s="26">
        <v>0</v>
      </c>
      <c r="O5074" s="27">
        <f>N5074*F5074</f>
        <v>0</v>
      </c>
    </row>
    <row r="5075" spans="1:15">
      <c r="E5075" s="23">
        <v>48</v>
      </c>
      <c r="F5075" s="24">
        <v>1512</v>
      </c>
      <c r="G5075" s="25" t="s">
        <v>25</v>
      </c>
      <c r="H5075" s="28">
        <v>988</v>
      </c>
      <c r="I5075" s="25" t="s">
        <v>25</v>
      </c>
      <c r="J5075" s="24">
        <v>939</v>
      </c>
      <c r="K5075" s="25" t="s">
        <v>25</v>
      </c>
      <c r="L5075" s="24">
        <v>890</v>
      </c>
      <c r="M5075" s="25" t="s">
        <v>25</v>
      </c>
      <c r="N5075" s="26">
        <v>0</v>
      </c>
      <c r="O5075" s="27">
        <f>N5075*F5075</f>
        <v>0</v>
      </c>
    </row>
    <row r="5076" spans="1:15">
      <c r="E5076" s="23">
        <v>46</v>
      </c>
      <c r="F5076" s="24">
        <v>1512</v>
      </c>
      <c r="G5076" s="25" t="s">
        <v>25</v>
      </c>
      <c r="H5076" s="28">
        <v>988</v>
      </c>
      <c r="I5076" s="25" t="s">
        <v>25</v>
      </c>
      <c r="J5076" s="24">
        <v>939</v>
      </c>
      <c r="K5076" s="25" t="s">
        <v>25</v>
      </c>
      <c r="L5076" s="24">
        <v>890</v>
      </c>
      <c r="M5076" s="25" t="s">
        <v>25</v>
      </c>
      <c r="N5076" s="26">
        <v>0</v>
      </c>
      <c r="O5076" s="27">
        <f>N5076*F5076</f>
        <v>0</v>
      </c>
    </row>
    <row r="5077" spans="1:15">
      <c r="E5077" s="23">
        <v>44</v>
      </c>
      <c r="F5077" s="24">
        <v>1512</v>
      </c>
      <c r="G5077" s="25" t="s">
        <v>25</v>
      </c>
      <c r="H5077" s="28">
        <v>988</v>
      </c>
      <c r="I5077" s="25" t="s">
        <v>25</v>
      </c>
      <c r="J5077" s="24">
        <v>939</v>
      </c>
      <c r="K5077" s="25" t="s">
        <v>25</v>
      </c>
      <c r="L5077" s="24">
        <v>890</v>
      </c>
      <c r="M5077" s="25" t="s">
        <v>25</v>
      </c>
      <c r="N5077" s="26">
        <v>0</v>
      </c>
      <c r="O5077" s="27">
        <f>N5077*F5077</f>
        <v>0</v>
      </c>
    </row>
    <row r="5078" spans="1:15">
      <c r="E5078" s="23">
        <v>56</v>
      </c>
      <c r="F5078" s="24">
        <v>1512</v>
      </c>
      <c r="G5078" s="25" t="s">
        <v>25</v>
      </c>
      <c r="H5078" s="28">
        <v>988</v>
      </c>
      <c r="I5078" s="25" t="s">
        <v>25</v>
      </c>
      <c r="J5078" s="24">
        <v>939</v>
      </c>
      <c r="K5078" s="25" t="s">
        <v>25</v>
      </c>
      <c r="L5078" s="24">
        <v>890</v>
      </c>
      <c r="M5078" s="25" t="s">
        <v>25</v>
      </c>
      <c r="N5078" s="26">
        <v>0</v>
      </c>
      <c r="O5078" s="27">
        <f>N5078*F5078</f>
        <v>0</v>
      </c>
    </row>
    <row r="5079" spans="1:15">
      <c r="E5079" s="23">
        <v>58</v>
      </c>
      <c r="F5079" s="24">
        <v>1512</v>
      </c>
      <c r="G5079" s="25" t="s">
        <v>25</v>
      </c>
      <c r="H5079" s="28">
        <v>988</v>
      </c>
      <c r="I5079" s="25" t="s">
        <v>25</v>
      </c>
      <c r="J5079" s="24">
        <v>939</v>
      </c>
      <c r="K5079" s="25" t="s">
        <v>25</v>
      </c>
      <c r="L5079" s="24">
        <v>890</v>
      </c>
      <c r="M5079" s="25" t="s">
        <v>25</v>
      </c>
      <c r="N5079" s="26">
        <v>0</v>
      </c>
      <c r="O5079" s="27">
        <f>N5079*F5079</f>
        <v>0</v>
      </c>
    </row>
    <row r="5080" spans="1:15">
      <c r="H5080" s="29"/>
    </row>
    <row r="5081" spans="1:15">
      <c r="H5081" s="29"/>
    </row>
    <row r="5082" spans="1:15">
      <c r="H5082" s="29"/>
    </row>
    <row r="5083" spans="1:15">
      <c r="A5083" s="34"/>
      <c r="B5083" s="34"/>
      <c r="C5083" s="34"/>
      <c r="D5083" s="34"/>
      <c r="E5083" s="35"/>
      <c r="F5083" s="34"/>
      <c r="G5083" s="34"/>
      <c r="H5083" s="36"/>
    </row>
    <row r="5084" spans="1:15">
      <c r="A5084"/>
      <c r="B5084" s="21">
        <v>9241</v>
      </c>
      <c r="C5084" s="21" t="s">
        <v>891</v>
      </c>
      <c r="D5084" s="22" t="s">
        <v>892</v>
      </c>
      <c r="E5084" s="23">
        <v>48</v>
      </c>
      <c r="F5084" s="24">
        <v>1100</v>
      </c>
      <c r="G5084" s="25" t="s">
        <v>25</v>
      </c>
      <c r="H5084" s="28">
        <v>1100</v>
      </c>
      <c r="I5084" s="25" t="s">
        <v>25</v>
      </c>
      <c r="J5084" s="24">
        <v>1100</v>
      </c>
      <c r="K5084" s="25" t="s">
        <v>25</v>
      </c>
      <c r="L5084" s="24">
        <v>1100</v>
      </c>
      <c r="M5084" s="25" t="s">
        <v>25</v>
      </c>
      <c r="N5084" s="26">
        <v>0</v>
      </c>
      <c r="O5084" s="27">
        <f>N5084*F5084</f>
        <v>0</v>
      </c>
    </row>
    <row r="5085" spans="1:15">
      <c r="E5085" s="23">
        <v>44</v>
      </c>
      <c r="F5085" s="24">
        <v>1100</v>
      </c>
      <c r="G5085" s="25" t="s">
        <v>25</v>
      </c>
      <c r="H5085" s="28">
        <v>1100</v>
      </c>
      <c r="I5085" s="25" t="s">
        <v>25</v>
      </c>
      <c r="J5085" s="24">
        <v>1100</v>
      </c>
      <c r="K5085" s="25" t="s">
        <v>25</v>
      </c>
      <c r="L5085" s="24">
        <v>1100</v>
      </c>
      <c r="M5085" s="25" t="s">
        <v>25</v>
      </c>
      <c r="N5085" s="26">
        <v>0</v>
      </c>
      <c r="O5085" s="27">
        <f>N5085*F5085</f>
        <v>0</v>
      </c>
    </row>
    <row r="5086" spans="1:15">
      <c r="H5086" s="29"/>
    </row>
    <row r="5087" spans="1:15">
      <c r="H5087" s="29"/>
    </row>
    <row r="5088" spans="1:15">
      <c r="H5088" s="29"/>
    </row>
    <row r="5089" spans="1:15">
      <c r="H5089" s="29"/>
    </row>
    <row r="5090" spans="1:15">
      <c r="H5090" s="29"/>
    </row>
    <row r="5091" spans="1:15">
      <c r="H5091" s="29"/>
    </row>
    <row r="5092" spans="1:15">
      <c r="H5092" s="29"/>
    </row>
    <row r="5093" spans="1:15">
      <c r="H5093" s="29"/>
    </row>
    <row r="5094" spans="1:15">
      <c r="H5094" s="29"/>
    </row>
    <row r="5095" spans="1:15">
      <c r="A5095" s="34"/>
      <c r="B5095" s="34"/>
      <c r="C5095" s="34"/>
      <c r="D5095" s="34"/>
      <c r="E5095" s="35"/>
      <c r="F5095" s="34"/>
      <c r="G5095" s="34"/>
      <c r="H5095" s="36"/>
    </row>
    <row r="5096" spans="1:15">
      <c r="A5096"/>
      <c r="B5096" s="21">
        <v>9239</v>
      </c>
      <c r="C5096" s="21" t="s">
        <v>893</v>
      </c>
      <c r="D5096" s="22" t="s">
        <v>894</v>
      </c>
      <c r="E5096" s="23">
        <v>46</v>
      </c>
      <c r="F5096" s="24">
        <v>900</v>
      </c>
      <c r="G5096" s="25" t="s">
        <v>25</v>
      </c>
      <c r="H5096" s="28">
        <v>900</v>
      </c>
      <c r="I5096" s="25" t="s">
        <v>25</v>
      </c>
      <c r="J5096" s="24">
        <v>900</v>
      </c>
      <c r="K5096" s="25" t="s">
        <v>25</v>
      </c>
      <c r="L5096" s="24">
        <v>900</v>
      </c>
      <c r="M5096" s="25" t="s">
        <v>25</v>
      </c>
      <c r="N5096" s="26">
        <v>0</v>
      </c>
      <c r="O5096" s="27">
        <f>N5096*F5096</f>
        <v>0</v>
      </c>
    </row>
    <row r="5097" spans="1:15">
      <c r="E5097" s="23">
        <v>44</v>
      </c>
      <c r="F5097" s="24">
        <v>900</v>
      </c>
      <c r="G5097" s="25" t="s">
        <v>25</v>
      </c>
      <c r="H5097" s="28">
        <v>900</v>
      </c>
      <c r="I5097" s="25" t="s">
        <v>25</v>
      </c>
      <c r="J5097" s="24">
        <v>900</v>
      </c>
      <c r="K5097" s="25" t="s">
        <v>25</v>
      </c>
      <c r="L5097" s="24">
        <v>900</v>
      </c>
      <c r="M5097" s="25" t="s">
        <v>25</v>
      </c>
      <c r="N5097" s="26">
        <v>0</v>
      </c>
      <c r="O5097" s="27">
        <f>N5097*F5097</f>
        <v>0</v>
      </c>
    </row>
    <row r="5098" spans="1:15">
      <c r="H5098" s="29"/>
    </row>
    <row r="5099" spans="1:15">
      <c r="H5099" s="29"/>
    </row>
    <row r="5100" spans="1:15">
      <c r="H5100" s="29"/>
    </row>
    <row r="5101" spans="1:15">
      <c r="H5101" s="29"/>
    </row>
    <row r="5102" spans="1:15">
      <c r="H5102" s="29"/>
    </row>
    <row r="5103" spans="1:15">
      <c r="H5103" s="29"/>
    </row>
    <row r="5104" spans="1:15">
      <c r="H5104" s="29"/>
    </row>
    <row r="5105" spans="1:15">
      <c r="H5105" s="29"/>
    </row>
    <row r="5106" spans="1:15">
      <c r="H5106" s="29"/>
    </row>
    <row r="5107" spans="1:15">
      <c r="A5107" s="34"/>
      <c r="B5107" s="34"/>
      <c r="C5107" s="34"/>
      <c r="D5107" s="34"/>
      <c r="E5107" s="35"/>
      <c r="F5107" s="34"/>
      <c r="G5107" s="34"/>
      <c r="H5107" s="36"/>
    </row>
    <row r="5108" spans="1:15">
      <c r="A5108"/>
      <c r="B5108" s="21">
        <v>9236</v>
      </c>
      <c r="C5108" s="21" t="s">
        <v>895</v>
      </c>
      <c r="D5108" s="22" t="s">
        <v>896</v>
      </c>
      <c r="E5108" s="23">
        <v>48</v>
      </c>
      <c r="F5108" s="24">
        <v>833</v>
      </c>
      <c r="G5108" s="25" t="s">
        <v>25</v>
      </c>
      <c r="H5108" s="28">
        <v>544</v>
      </c>
      <c r="I5108" s="25" t="s">
        <v>25</v>
      </c>
      <c r="J5108" s="24">
        <v>517</v>
      </c>
      <c r="K5108" s="25" t="s">
        <v>25</v>
      </c>
      <c r="L5108" s="24">
        <v>490</v>
      </c>
      <c r="M5108" s="25" t="s">
        <v>25</v>
      </c>
      <c r="N5108" s="26">
        <v>0</v>
      </c>
      <c r="O5108" s="27">
        <f>N5108*F5108</f>
        <v>0</v>
      </c>
    </row>
    <row r="5109" spans="1:15">
      <c r="E5109" s="23">
        <v>50</v>
      </c>
      <c r="F5109" s="24">
        <v>833</v>
      </c>
      <c r="G5109" s="25" t="s">
        <v>25</v>
      </c>
      <c r="H5109" s="28">
        <v>544</v>
      </c>
      <c r="I5109" s="25" t="s">
        <v>25</v>
      </c>
      <c r="J5109" s="24">
        <v>517</v>
      </c>
      <c r="K5109" s="25" t="s">
        <v>25</v>
      </c>
      <c r="L5109" s="24">
        <v>490</v>
      </c>
      <c r="M5109" s="25" t="s">
        <v>25</v>
      </c>
      <c r="N5109" s="26">
        <v>0</v>
      </c>
      <c r="O5109" s="27">
        <f>N5109*F5109</f>
        <v>0</v>
      </c>
    </row>
    <row r="5110" spans="1:15">
      <c r="E5110" s="23">
        <v>52</v>
      </c>
      <c r="F5110" s="24">
        <v>833</v>
      </c>
      <c r="G5110" s="25" t="s">
        <v>25</v>
      </c>
      <c r="H5110" s="28">
        <v>544</v>
      </c>
      <c r="I5110" s="25" t="s">
        <v>25</v>
      </c>
      <c r="J5110" s="24">
        <v>517</v>
      </c>
      <c r="K5110" s="25" t="s">
        <v>25</v>
      </c>
      <c r="L5110" s="24">
        <v>490</v>
      </c>
      <c r="M5110" s="25" t="s">
        <v>25</v>
      </c>
      <c r="N5110" s="26">
        <v>0</v>
      </c>
      <c r="O5110" s="27">
        <f>N5110*F5110</f>
        <v>0</v>
      </c>
    </row>
    <row r="5111" spans="1:15">
      <c r="E5111" s="23">
        <v>54</v>
      </c>
      <c r="F5111" s="24">
        <v>833</v>
      </c>
      <c r="G5111" s="25" t="s">
        <v>25</v>
      </c>
      <c r="H5111" s="28">
        <v>544</v>
      </c>
      <c r="I5111" s="25" t="s">
        <v>25</v>
      </c>
      <c r="J5111" s="24">
        <v>517</v>
      </c>
      <c r="K5111" s="25" t="s">
        <v>25</v>
      </c>
      <c r="L5111" s="24">
        <v>490</v>
      </c>
      <c r="M5111" s="25" t="s">
        <v>25</v>
      </c>
      <c r="N5111" s="26">
        <v>0</v>
      </c>
      <c r="O5111" s="27">
        <f>N5111*F5111</f>
        <v>0</v>
      </c>
    </row>
    <row r="5112" spans="1:15">
      <c r="E5112" s="23">
        <v>44</v>
      </c>
      <c r="F5112" s="24">
        <v>833</v>
      </c>
      <c r="G5112" s="25" t="s">
        <v>25</v>
      </c>
      <c r="H5112" s="28">
        <v>544</v>
      </c>
      <c r="I5112" s="25" t="s">
        <v>25</v>
      </c>
      <c r="J5112" s="24">
        <v>517</v>
      </c>
      <c r="K5112" s="25" t="s">
        <v>25</v>
      </c>
      <c r="L5112" s="24">
        <v>490</v>
      </c>
      <c r="M5112" s="25" t="s">
        <v>25</v>
      </c>
      <c r="N5112" s="26">
        <v>0</v>
      </c>
      <c r="O5112" s="27">
        <f>N5112*F5112</f>
        <v>0</v>
      </c>
    </row>
    <row r="5113" spans="1:15">
      <c r="H5113" s="29"/>
    </row>
    <row r="5114" spans="1:15">
      <c r="H5114" s="29"/>
    </row>
    <row r="5115" spans="1:15">
      <c r="H5115" s="29"/>
    </row>
    <row r="5116" spans="1:15">
      <c r="H5116" s="29"/>
    </row>
    <row r="5117" spans="1:15">
      <c r="H5117" s="29"/>
    </row>
    <row r="5118" spans="1:15">
      <c r="H5118" s="29"/>
    </row>
    <row r="5119" spans="1:15">
      <c r="A5119" s="34"/>
      <c r="B5119" s="34"/>
      <c r="C5119" s="34"/>
      <c r="D5119" s="34"/>
      <c r="E5119" s="35"/>
      <c r="F5119" s="34"/>
      <c r="G5119" s="34"/>
      <c r="H5119" s="36"/>
    </row>
    <row r="5120" spans="1:15">
      <c r="A5120"/>
      <c r="B5120" s="21">
        <v>9235</v>
      </c>
      <c r="C5120" s="21" t="s">
        <v>897</v>
      </c>
      <c r="D5120" s="22" t="s">
        <v>898</v>
      </c>
      <c r="E5120" s="23">
        <v>48</v>
      </c>
      <c r="F5120" s="24">
        <v>1342</v>
      </c>
      <c r="G5120" s="25" t="s">
        <v>25</v>
      </c>
      <c r="H5120" s="28">
        <v>877</v>
      </c>
      <c r="I5120" s="25" t="s">
        <v>25</v>
      </c>
      <c r="J5120" s="24">
        <v>834</v>
      </c>
      <c r="K5120" s="25" t="s">
        <v>25</v>
      </c>
      <c r="L5120" s="24">
        <v>790</v>
      </c>
      <c r="M5120" s="25" t="s">
        <v>25</v>
      </c>
      <c r="N5120" s="26">
        <v>0</v>
      </c>
      <c r="O5120" s="27">
        <f>N5120*F5120</f>
        <v>0</v>
      </c>
    </row>
    <row r="5121" spans="1:15">
      <c r="E5121" s="23">
        <v>50</v>
      </c>
      <c r="F5121" s="24">
        <v>1342</v>
      </c>
      <c r="G5121" s="25" t="s">
        <v>25</v>
      </c>
      <c r="H5121" s="28">
        <v>877</v>
      </c>
      <c r="I5121" s="25" t="s">
        <v>25</v>
      </c>
      <c r="J5121" s="24">
        <v>834</v>
      </c>
      <c r="K5121" s="25" t="s">
        <v>25</v>
      </c>
      <c r="L5121" s="24">
        <v>790</v>
      </c>
      <c r="M5121" s="25" t="s">
        <v>25</v>
      </c>
      <c r="N5121" s="26">
        <v>0</v>
      </c>
      <c r="O5121" s="27">
        <f>N5121*F5121</f>
        <v>0</v>
      </c>
    </row>
    <row r="5122" spans="1:15">
      <c r="E5122" s="23">
        <v>52</v>
      </c>
      <c r="F5122" s="24">
        <v>1342</v>
      </c>
      <c r="G5122" s="25" t="s">
        <v>25</v>
      </c>
      <c r="H5122" s="28">
        <v>877</v>
      </c>
      <c r="I5122" s="25" t="s">
        <v>25</v>
      </c>
      <c r="J5122" s="24">
        <v>834</v>
      </c>
      <c r="K5122" s="25" t="s">
        <v>25</v>
      </c>
      <c r="L5122" s="24">
        <v>790</v>
      </c>
      <c r="M5122" s="25" t="s">
        <v>25</v>
      </c>
      <c r="N5122" s="26">
        <v>0</v>
      </c>
      <c r="O5122" s="27">
        <f>N5122*F5122</f>
        <v>0</v>
      </c>
    </row>
    <row r="5123" spans="1:15">
      <c r="E5123" s="23">
        <v>54</v>
      </c>
      <c r="F5123" s="24">
        <v>1342</v>
      </c>
      <c r="G5123" s="25" t="s">
        <v>25</v>
      </c>
      <c r="H5123" s="28">
        <v>877</v>
      </c>
      <c r="I5123" s="25" t="s">
        <v>25</v>
      </c>
      <c r="J5123" s="24">
        <v>834</v>
      </c>
      <c r="K5123" s="25" t="s">
        <v>25</v>
      </c>
      <c r="L5123" s="24">
        <v>790</v>
      </c>
      <c r="M5123" s="25" t="s">
        <v>25</v>
      </c>
      <c r="N5123" s="26">
        <v>0</v>
      </c>
      <c r="O5123" s="27">
        <f>N5123*F5123</f>
        <v>0</v>
      </c>
    </row>
    <row r="5124" spans="1:15">
      <c r="E5124" s="23">
        <v>46</v>
      </c>
      <c r="F5124" s="24">
        <v>1342</v>
      </c>
      <c r="G5124" s="25" t="s">
        <v>25</v>
      </c>
      <c r="H5124" s="28">
        <v>877</v>
      </c>
      <c r="I5124" s="25" t="s">
        <v>25</v>
      </c>
      <c r="J5124" s="24">
        <v>834</v>
      </c>
      <c r="K5124" s="25" t="s">
        <v>25</v>
      </c>
      <c r="L5124" s="24">
        <v>790</v>
      </c>
      <c r="M5124" s="25" t="s">
        <v>25</v>
      </c>
      <c r="N5124" s="26">
        <v>0</v>
      </c>
      <c r="O5124" s="27">
        <f>N5124*F5124</f>
        <v>0</v>
      </c>
    </row>
    <row r="5125" spans="1:15">
      <c r="E5125" s="23">
        <v>44</v>
      </c>
      <c r="F5125" s="24">
        <v>1342</v>
      </c>
      <c r="G5125" s="25" t="s">
        <v>25</v>
      </c>
      <c r="H5125" s="28">
        <v>877</v>
      </c>
      <c r="I5125" s="25" t="s">
        <v>25</v>
      </c>
      <c r="J5125" s="24">
        <v>834</v>
      </c>
      <c r="K5125" s="25" t="s">
        <v>25</v>
      </c>
      <c r="L5125" s="24">
        <v>790</v>
      </c>
      <c r="M5125" s="25" t="s">
        <v>25</v>
      </c>
      <c r="N5125" s="26">
        <v>0</v>
      </c>
      <c r="O5125" s="27">
        <f>N5125*F5125</f>
        <v>0</v>
      </c>
    </row>
    <row r="5126" spans="1:15">
      <c r="E5126" s="23">
        <v>56</v>
      </c>
      <c r="F5126" s="24">
        <v>1342</v>
      </c>
      <c r="G5126" s="25" t="s">
        <v>25</v>
      </c>
      <c r="H5126" s="28">
        <v>877</v>
      </c>
      <c r="I5126" s="25" t="s">
        <v>25</v>
      </c>
      <c r="J5126" s="24">
        <v>834</v>
      </c>
      <c r="K5126" s="25" t="s">
        <v>25</v>
      </c>
      <c r="L5126" s="24">
        <v>790</v>
      </c>
      <c r="M5126" s="25" t="s">
        <v>25</v>
      </c>
      <c r="N5126" s="26">
        <v>0</v>
      </c>
      <c r="O5126" s="27">
        <f>N5126*F5126</f>
        <v>0</v>
      </c>
    </row>
    <row r="5127" spans="1:15">
      <c r="E5127" s="23">
        <v>58</v>
      </c>
      <c r="F5127" s="24">
        <v>1342</v>
      </c>
      <c r="G5127" s="25" t="s">
        <v>25</v>
      </c>
      <c r="H5127" s="28">
        <v>877</v>
      </c>
      <c r="I5127" s="25" t="s">
        <v>25</v>
      </c>
      <c r="J5127" s="24">
        <v>834</v>
      </c>
      <c r="K5127" s="25" t="s">
        <v>25</v>
      </c>
      <c r="L5127" s="24">
        <v>790</v>
      </c>
      <c r="M5127" s="25" t="s">
        <v>25</v>
      </c>
      <c r="N5127" s="26">
        <v>0</v>
      </c>
      <c r="O5127" s="27">
        <f>N5127*F5127</f>
        <v>0</v>
      </c>
    </row>
    <row r="5128" spans="1:15">
      <c r="H5128" s="29"/>
    </row>
    <row r="5129" spans="1:15">
      <c r="H5129" s="29"/>
    </row>
    <row r="5130" spans="1:15">
      <c r="H5130" s="29"/>
    </row>
    <row r="5131" spans="1:15">
      <c r="A5131" s="34"/>
      <c r="B5131" s="34"/>
      <c r="C5131" s="34"/>
      <c r="D5131" s="34"/>
      <c r="E5131" s="35"/>
      <c r="F5131" s="34"/>
      <c r="G5131" s="34"/>
      <c r="H5131" s="36"/>
    </row>
    <row r="5132" spans="1:15">
      <c r="A5132"/>
      <c r="B5132" s="21">
        <v>9234</v>
      </c>
      <c r="C5132" s="21" t="s">
        <v>899</v>
      </c>
      <c r="D5132" s="22" t="s">
        <v>900</v>
      </c>
      <c r="E5132" s="23">
        <v>44</v>
      </c>
      <c r="F5132" s="24">
        <v>1342</v>
      </c>
      <c r="G5132" s="25" t="s">
        <v>25</v>
      </c>
      <c r="H5132" s="28">
        <v>877</v>
      </c>
      <c r="I5132" s="25" t="s">
        <v>25</v>
      </c>
      <c r="J5132" s="24">
        <v>834</v>
      </c>
      <c r="K5132" s="25" t="s">
        <v>25</v>
      </c>
      <c r="L5132" s="24">
        <v>790</v>
      </c>
      <c r="M5132" s="25" t="s">
        <v>25</v>
      </c>
      <c r="N5132" s="26">
        <v>0</v>
      </c>
      <c r="O5132" s="27">
        <f>N5132*F5132</f>
        <v>0</v>
      </c>
    </row>
    <row r="5133" spans="1:15">
      <c r="E5133" s="23">
        <v>46</v>
      </c>
      <c r="F5133" s="24">
        <v>1342</v>
      </c>
      <c r="G5133" s="25" t="s">
        <v>25</v>
      </c>
      <c r="H5133" s="28">
        <v>877</v>
      </c>
      <c r="I5133" s="25" t="s">
        <v>25</v>
      </c>
      <c r="J5133" s="24">
        <v>834</v>
      </c>
      <c r="K5133" s="25" t="s">
        <v>25</v>
      </c>
      <c r="L5133" s="24">
        <v>790</v>
      </c>
      <c r="M5133" s="25" t="s">
        <v>25</v>
      </c>
      <c r="N5133" s="26">
        <v>0</v>
      </c>
      <c r="O5133" s="27">
        <f>N5133*F5133</f>
        <v>0</v>
      </c>
    </row>
    <row r="5134" spans="1:15">
      <c r="E5134" s="23">
        <v>48</v>
      </c>
      <c r="F5134" s="24">
        <v>1342</v>
      </c>
      <c r="G5134" s="25" t="s">
        <v>25</v>
      </c>
      <c r="H5134" s="28">
        <v>877</v>
      </c>
      <c r="I5134" s="25" t="s">
        <v>25</v>
      </c>
      <c r="J5134" s="24">
        <v>834</v>
      </c>
      <c r="K5134" s="25" t="s">
        <v>25</v>
      </c>
      <c r="L5134" s="24">
        <v>790</v>
      </c>
      <c r="M5134" s="25" t="s">
        <v>25</v>
      </c>
      <c r="N5134" s="26">
        <v>0</v>
      </c>
      <c r="O5134" s="27">
        <f>N5134*F5134</f>
        <v>0</v>
      </c>
    </row>
    <row r="5135" spans="1:15">
      <c r="E5135" s="23">
        <v>50</v>
      </c>
      <c r="F5135" s="24">
        <v>1342</v>
      </c>
      <c r="G5135" s="25" t="s">
        <v>25</v>
      </c>
      <c r="H5135" s="28">
        <v>877</v>
      </c>
      <c r="I5135" s="25" t="s">
        <v>25</v>
      </c>
      <c r="J5135" s="24">
        <v>834</v>
      </c>
      <c r="K5135" s="25" t="s">
        <v>25</v>
      </c>
      <c r="L5135" s="24">
        <v>790</v>
      </c>
      <c r="M5135" s="25" t="s">
        <v>25</v>
      </c>
      <c r="N5135" s="26">
        <v>0</v>
      </c>
      <c r="O5135" s="27">
        <f>N5135*F5135</f>
        <v>0</v>
      </c>
    </row>
    <row r="5136" spans="1:15">
      <c r="E5136" s="23">
        <v>52</v>
      </c>
      <c r="F5136" s="24">
        <v>1342</v>
      </c>
      <c r="G5136" s="25" t="s">
        <v>25</v>
      </c>
      <c r="H5136" s="28">
        <v>877</v>
      </c>
      <c r="I5136" s="25" t="s">
        <v>25</v>
      </c>
      <c r="J5136" s="24">
        <v>834</v>
      </c>
      <c r="K5136" s="25" t="s">
        <v>25</v>
      </c>
      <c r="L5136" s="24">
        <v>790</v>
      </c>
      <c r="M5136" s="25" t="s">
        <v>25</v>
      </c>
      <c r="N5136" s="26">
        <v>0</v>
      </c>
      <c r="O5136" s="27">
        <f>N5136*F5136</f>
        <v>0</v>
      </c>
    </row>
    <row r="5137" spans="1:15">
      <c r="E5137" s="23">
        <v>54</v>
      </c>
      <c r="F5137" s="24">
        <v>1342</v>
      </c>
      <c r="G5137" s="25" t="s">
        <v>25</v>
      </c>
      <c r="H5137" s="28">
        <v>877</v>
      </c>
      <c r="I5137" s="25" t="s">
        <v>25</v>
      </c>
      <c r="J5137" s="24">
        <v>834</v>
      </c>
      <c r="K5137" s="25" t="s">
        <v>25</v>
      </c>
      <c r="L5137" s="24">
        <v>790</v>
      </c>
      <c r="M5137" s="25" t="s">
        <v>25</v>
      </c>
      <c r="N5137" s="26">
        <v>0</v>
      </c>
      <c r="O5137" s="27">
        <f>N5137*F5137</f>
        <v>0</v>
      </c>
    </row>
    <row r="5138" spans="1:15">
      <c r="H5138" s="29"/>
    </row>
    <row r="5139" spans="1:15">
      <c r="H5139" s="29"/>
    </row>
    <row r="5140" spans="1:15">
      <c r="H5140" s="29"/>
    </row>
    <row r="5141" spans="1:15">
      <c r="H5141" s="29"/>
    </row>
    <row r="5142" spans="1:15">
      <c r="H5142" s="29"/>
    </row>
    <row r="5143" spans="1:15">
      <c r="A5143" s="34"/>
      <c r="B5143" s="34"/>
      <c r="C5143" s="34"/>
      <c r="D5143" s="34"/>
      <c r="E5143" s="35"/>
      <c r="F5143" s="34"/>
      <c r="G5143" s="34"/>
      <c r="H5143" s="36"/>
    </row>
    <row r="5144" spans="1:15">
      <c r="A5144"/>
      <c r="B5144" s="21">
        <v>9233</v>
      </c>
      <c r="C5144" s="21" t="s">
        <v>901</v>
      </c>
      <c r="D5144" s="22" t="s">
        <v>902</v>
      </c>
      <c r="E5144" s="23">
        <v>48</v>
      </c>
      <c r="F5144" s="24">
        <v>1342</v>
      </c>
      <c r="G5144" s="25" t="s">
        <v>25</v>
      </c>
      <c r="H5144" s="28">
        <v>877</v>
      </c>
      <c r="I5144" s="25" t="s">
        <v>25</v>
      </c>
      <c r="J5144" s="24">
        <v>834</v>
      </c>
      <c r="K5144" s="25" t="s">
        <v>25</v>
      </c>
      <c r="L5144" s="24">
        <v>790</v>
      </c>
      <c r="M5144" s="25" t="s">
        <v>25</v>
      </c>
      <c r="N5144" s="26">
        <v>0</v>
      </c>
      <c r="O5144" s="27">
        <f>N5144*F5144</f>
        <v>0</v>
      </c>
    </row>
    <row r="5145" spans="1:15">
      <c r="E5145" s="23">
        <v>50</v>
      </c>
      <c r="F5145" s="24">
        <v>1342</v>
      </c>
      <c r="G5145" s="25" t="s">
        <v>25</v>
      </c>
      <c r="H5145" s="28">
        <v>877</v>
      </c>
      <c r="I5145" s="25" t="s">
        <v>25</v>
      </c>
      <c r="J5145" s="24">
        <v>834</v>
      </c>
      <c r="K5145" s="25" t="s">
        <v>25</v>
      </c>
      <c r="L5145" s="24">
        <v>790</v>
      </c>
      <c r="M5145" s="25" t="s">
        <v>25</v>
      </c>
      <c r="N5145" s="26">
        <v>0</v>
      </c>
      <c r="O5145" s="27">
        <f>N5145*F5145</f>
        <v>0</v>
      </c>
    </row>
    <row r="5146" spans="1:15">
      <c r="E5146" s="23">
        <v>52</v>
      </c>
      <c r="F5146" s="24">
        <v>1342</v>
      </c>
      <c r="G5146" s="25" t="s">
        <v>25</v>
      </c>
      <c r="H5146" s="28">
        <v>877</v>
      </c>
      <c r="I5146" s="25" t="s">
        <v>25</v>
      </c>
      <c r="J5146" s="24">
        <v>834</v>
      </c>
      <c r="K5146" s="25" t="s">
        <v>25</v>
      </c>
      <c r="L5146" s="24">
        <v>790</v>
      </c>
      <c r="M5146" s="25" t="s">
        <v>25</v>
      </c>
      <c r="N5146" s="26">
        <v>0</v>
      </c>
      <c r="O5146" s="27">
        <f>N5146*F5146</f>
        <v>0</v>
      </c>
    </row>
    <row r="5147" spans="1:15">
      <c r="E5147" s="23">
        <v>54</v>
      </c>
      <c r="F5147" s="24">
        <v>1342</v>
      </c>
      <c r="G5147" s="25" t="s">
        <v>25</v>
      </c>
      <c r="H5147" s="28">
        <v>877</v>
      </c>
      <c r="I5147" s="25" t="s">
        <v>25</v>
      </c>
      <c r="J5147" s="24">
        <v>834</v>
      </c>
      <c r="K5147" s="25" t="s">
        <v>25</v>
      </c>
      <c r="L5147" s="24">
        <v>790</v>
      </c>
      <c r="M5147" s="25" t="s">
        <v>25</v>
      </c>
      <c r="N5147" s="26">
        <v>0</v>
      </c>
      <c r="O5147" s="27">
        <f>N5147*F5147</f>
        <v>0</v>
      </c>
    </row>
    <row r="5148" spans="1:15">
      <c r="E5148" s="23">
        <v>46</v>
      </c>
      <c r="F5148" s="24">
        <v>1342</v>
      </c>
      <c r="G5148" s="25" t="s">
        <v>25</v>
      </c>
      <c r="H5148" s="28">
        <v>877</v>
      </c>
      <c r="I5148" s="25" t="s">
        <v>25</v>
      </c>
      <c r="J5148" s="24">
        <v>834</v>
      </c>
      <c r="K5148" s="25" t="s">
        <v>25</v>
      </c>
      <c r="L5148" s="24">
        <v>790</v>
      </c>
      <c r="M5148" s="25" t="s">
        <v>25</v>
      </c>
      <c r="N5148" s="26">
        <v>0</v>
      </c>
      <c r="O5148" s="27">
        <f>N5148*F5148</f>
        <v>0</v>
      </c>
    </row>
    <row r="5149" spans="1:15">
      <c r="E5149" s="23">
        <v>44</v>
      </c>
      <c r="F5149" s="24">
        <v>1342</v>
      </c>
      <c r="G5149" s="25" t="s">
        <v>25</v>
      </c>
      <c r="H5149" s="28">
        <v>877</v>
      </c>
      <c r="I5149" s="25" t="s">
        <v>25</v>
      </c>
      <c r="J5149" s="24">
        <v>834</v>
      </c>
      <c r="K5149" s="25" t="s">
        <v>25</v>
      </c>
      <c r="L5149" s="24">
        <v>790</v>
      </c>
      <c r="M5149" s="25" t="s">
        <v>25</v>
      </c>
      <c r="N5149" s="26">
        <v>0</v>
      </c>
      <c r="O5149" s="27">
        <f>N5149*F5149</f>
        <v>0</v>
      </c>
    </row>
    <row r="5150" spans="1:15">
      <c r="E5150" s="23">
        <v>56</v>
      </c>
      <c r="F5150" s="24">
        <v>1342</v>
      </c>
      <c r="G5150" s="25" t="s">
        <v>25</v>
      </c>
      <c r="H5150" s="28">
        <v>877</v>
      </c>
      <c r="I5150" s="25" t="s">
        <v>25</v>
      </c>
      <c r="J5150" s="24">
        <v>834</v>
      </c>
      <c r="K5150" s="25" t="s">
        <v>25</v>
      </c>
      <c r="L5150" s="24">
        <v>790</v>
      </c>
      <c r="M5150" s="25" t="s">
        <v>25</v>
      </c>
      <c r="N5150" s="26">
        <v>0</v>
      </c>
      <c r="O5150" s="27">
        <f>N5150*F5150</f>
        <v>0</v>
      </c>
    </row>
    <row r="5151" spans="1:15">
      <c r="E5151" s="23">
        <v>58</v>
      </c>
      <c r="F5151" s="24">
        <v>1342</v>
      </c>
      <c r="G5151" s="25" t="s">
        <v>25</v>
      </c>
      <c r="H5151" s="28">
        <v>877</v>
      </c>
      <c r="I5151" s="25" t="s">
        <v>25</v>
      </c>
      <c r="J5151" s="24">
        <v>834</v>
      </c>
      <c r="K5151" s="25" t="s">
        <v>25</v>
      </c>
      <c r="L5151" s="24">
        <v>790</v>
      </c>
      <c r="M5151" s="25" t="s">
        <v>25</v>
      </c>
      <c r="N5151" s="26">
        <v>0</v>
      </c>
      <c r="O5151" s="27">
        <f>N5151*F5151</f>
        <v>0</v>
      </c>
    </row>
    <row r="5152" spans="1:15">
      <c r="H5152" s="29"/>
    </row>
    <row r="5153" spans="1:15">
      <c r="H5153" s="29"/>
    </row>
    <row r="5154" spans="1:15">
      <c r="H5154" s="29"/>
    </row>
    <row r="5155" spans="1:15">
      <c r="A5155" s="34"/>
      <c r="B5155" s="34"/>
      <c r="C5155" s="34"/>
      <c r="D5155" s="34"/>
      <c r="E5155" s="35"/>
      <c r="F5155" s="34"/>
      <c r="G5155" s="34"/>
      <c r="H5155" s="36"/>
    </row>
    <row r="5156" spans="1:15">
      <c r="A5156"/>
      <c r="B5156" s="21">
        <v>9232</v>
      </c>
      <c r="C5156" s="21" t="s">
        <v>903</v>
      </c>
      <c r="D5156" s="22" t="s">
        <v>904</v>
      </c>
      <c r="E5156" s="23">
        <v>48</v>
      </c>
      <c r="F5156" s="24">
        <v>1342</v>
      </c>
      <c r="G5156" s="25" t="s">
        <v>25</v>
      </c>
      <c r="H5156" s="28">
        <v>877</v>
      </c>
      <c r="I5156" s="25" t="s">
        <v>25</v>
      </c>
      <c r="J5156" s="24">
        <v>834</v>
      </c>
      <c r="K5156" s="25" t="s">
        <v>25</v>
      </c>
      <c r="L5156" s="24">
        <v>790</v>
      </c>
      <c r="M5156" s="25" t="s">
        <v>25</v>
      </c>
      <c r="N5156" s="26">
        <v>0</v>
      </c>
      <c r="O5156" s="27">
        <f>N5156*F5156</f>
        <v>0</v>
      </c>
    </row>
    <row r="5157" spans="1:15">
      <c r="E5157" s="23">
        <v>50</v>
      </c>
      <c r="F5157" s="24">
        <v>1342</v>
      </c>
      <c r="G5157" s="25" t="s">
        <v>25</v>
      </c>
      <c r="H5157" s="28">
        <v>877</v>
      </c>
      <c r="I5157" s="25" t="s">
        <v>25</v>
      </c>
      <c r="J5157" s="24">
        <v>834</v>
      </c>
      <c r="K5157" s="25" t="s">
        <v>25</v>
      </c>
      <c r="L5157" s="24">
        <v>790</v>
      </c>
      <c r="M5157" s="25" t="s">
        <v>25</v>
      </c>
      <c r="N5157" s="26">
        <v>0</v>
      </c>
      <c r="O5157" s="27">
        <f>N5157*F5157</f>
        <v>0</v>
      </c>
    </row>
    <row r="5158" spans="1:15">
      <c r="E5158" s="23">
        <v>52</v>
      </c>
      <c r="F5158" s="24">
        <v>1342</v>
      </c>
      <c r="G5158" s="25" t="s">
        <v>25</v>
      </c>
      <c r="H5158" s="28">
        <v>877</v>
      </c>
      <c r="I5158" s="25" t="s">
        <v>25</v>
      </c>
      <c r="J5158" s="24">
        <v>834</v>
      </c>
      <c r="K5158" s="25" t="s">
        <v>25</v>
      </c>
      <c r="L5158" s="24">
        <v>790</v>
      </c>
      <c r="M5158" s="25" t="s">
        <v>25</v>
      </c>
      <c r="N5158" s="26">
        <v>0</v>
      </c>
      <c r="O5158" s="27">
        <f>N5158*F5158</f>
        <v>0</v>
      </c>
    </row>
    <row r="5159" spans="1:15">
      <c r="E5159" s="23">
        <v>54</v>
      </c>
      <c r="F5159" s="24">
        <v>1342</v>
      </c>
      <c r="G5159" s="25" t="s">
        <v>25</v>
      </c>
      <c r="H5159" s="28">
        <v>877</v>
      </c>
      <c r="I5159" s="25" t="s">
        <v>25</v>
      </c>
      <c r="J5159" s="24">
        <v>834</v>
      </c>
      <c r="K5159" s="25" t="s">
        <v>25</v>
      </c>
      <c r="L5159" s="24">
        <v>790</v>
      </c>
      <c r="M5159" s="25" t="s">
        <v>25</v>
      </c>
      <c r="N5159" s="26">
        <v>0</v>
      </c>
      <c r="O5159" s="27">
        <f>N5159*F5159</f>
        <v>0</v>
      </c>
    </row>
    <row r="5160" spans="1:15">
      <c r="E5160" s="23">
        <v>46</v>
      </c>
      <c r="F5160" s="24">
        <v>1342</v>
      </c>
      <c r="G5160" s="25" t="s">
        <v>25</v>
      </c>
      <c r="H5160" s="28">
        <v>877</v>
      </c>
      <c r="I5160" s="25" t="s">
        <v>25</v>
      </c>
      <c r="J5160" s="24">
        <v>834</v>
      </c>
      <c r="K5160" s="25" t="s">
        <v>25</v>
      </c>
      <c r="L5160" s="24">
        <v>790</v>
      </c>
      <c r="M5160" s="25" t="s">
        <v>25</v>
      </c>
      <c r="N5160" s="26">
        <v>0</v>
      </c>
      <c r="O5160" s="27">
        <f>N5160*F5160</f>
        <v>0</v>
      </c>
    </row>
    <row r="5161" spans="1:15">
      <c r="E5161" s="23">
        <v>44</v>
      </c>
      <c r="F5161" s="24">
        <v>1342</v>
      </c>
      <c r="G5161" s="25" t="s">
        <v>25</v>
      </c>
      <c r="H5161" s="28">
        <v>877</v>
      </c>
      <c r="I5161" s="25" t="s">
        <v>25</v>
      </c>
      <c r="J5161" s="24">
        <v>834</v>
      </c>
      <c r="K5161" s="25" t="s">
        <v>25</v>
      </c>
      <c r="L5161" s="24">
        <v>790</v>
      </c>
      <c r="M5161" s="25" t="s">
        <v>25</v>
      </c>
      <c r="N5161" s="26">
        <v>0</v>
      </c>
      <c r="O5161" s="27">
        <f>N5161*F5161</f>
        <v>0</v>
      </c>
    </row>
    <row r="5162" spans="1:15">
      <c r="E5162" s="23">
        <v>56</v>
      </c>
      <c r="F5162" s="24">
        <v>1342</v>
      </c>
      <c r="G5162" s="25" t="s">
        <v>25</v>
      </c>
      <c r="H5162" s="28">
        <v>877</v>
      </c>
      <c r="I5162" s="25" t="s">
        <v>25</v>
      </c>
      <c r="J5162" s="24">
        <v>834</v>
      </c>
      <c r="K5162" s="25" t="s">
        <v>25</v>
      </c>
      <c r="L5162" s="24">
        <v>790</v>
      </c>
      <c r="M5162" s="25" t="s">
        <v>25</v>
      </c>
      <c r="N5162" s="26">
        <v>0</v>
      </c>
      <c r="O5162" s="27">
        <f>N5162*F5162</f>
        <v>0</v>
      </c>
    </row>
    <row r="5163" spans="1:15">
      <c r="E5163" s="23">
        <v>58</v>
      </c>
      <c r="F5163" s="24">
        <v>1342</v>
      </c>
      <c r="G5163" s="25" t="s">
        <v>25</v>
      </c>
      <c r="H5163" s="28">
        <v>877</v>
      </c>
      <c r="I5163" s="25" t="s">
        <v>25</v>
      </c>
      <c r="J5163" s="24">
        <v>834</v>
      </c>
      <c r="K5163" s="25" t="s">
        <v>25</v>
      </c>
      <c r="L5163" s="24">
        <v>790</v>
      </c>
      <c r="M5163" s="25" t="s">
        <v>25</v>
      </c>
      <c r="N5163" s="26">
        <v>0</v>
      </c>
      <c r="O5163" s="27">
        <f>N5163*F5163</f>
        <v>0</v>
      </c>
    </row>
    <row r="5164" spans="1:15">
      <c r="H5164" s="29"/>
    </row>
    <row r="5165" spans="1:15">
      <c r="H5165" s="29"/>
    </row>
    <row r="5166" spans="1:15">
      <c r="H5166" s="29"/>
    </row>
    <row r="5167" spans="1:15">
      <c r="A5167" s="34"/>
      <c r="B5167" s="34"/>
      <c r="C5167" s="34"/>
      <c r="D5167" s="34"/>
      <c r="E5167" s="35"/>
      <c r="F5167" s="34"/>
      <c r="G5167" s="34"/>
      <c r="H5167" s="36"/>
    </row>
    <row r="5168" spans="1:15">
      <c r="A5168"/>
      <c r="B5168" s="21">
        <v>9231</v>
      </c>
      <c r="C5168" s="21" t="s">
        <v>905</v>
      </c>
      <c r="D5168" s="22" t="s">
        <v>906</v>
      </c>
      <c r="E5168" s="23">
        <v>48</v>
      </c>
      <c r="F5168" s="24">
        <v>1342</v>
      </c>
      <c r="G5168" s="25" t="s">
        <v>25</v>
      </c>
      <c r="H5168" s="28">
        <v>877</v>
      </c>
      <c r="I5168" s="25" t="s">
        <v>25</v>
      </c>
      <c r="J5168" s="24">
        <v>834</v>
      </c>
      <c r="K5168" s="25" t="s">
        <v>25</v>
      </c>
      <c r="L5168" s="24">
        <v>790</v>
      </c>
      <c r="M5168" s="25" t="s">
        <v>25</v>
      </c>
      <c r="N5168" s="26">
        <v>0</v>
      </c>
      <c r="O5168" s="27">
        <f>N5168*F5168</f>
        <v>0</v>
      </c>
    </row>
    <row r="5169" spans="1:15">
      <c r="E5169" s="23">
        <v>50</v>
      </c>
      <c r="F5169" s="24">
        <v>1342</v>
      </c>
      <c r="G5169" s="25" t="s">
        <v>25</v>
      </c>
      <c r="H5169" s="28">
        <v>877</v>
      </c>
      <c r="I5169" s="25" t="s">
        <v>25</v>
      </c>
      <c r="J5169" s="24">
        <v>834</v>
      </c>
      <c r="K5169" s="25" t="s">
        <v>25</v>
      </c>
      <c r="L5169" s="24">
        <v>790</v>
      </c>
      <c r="M5169" s="25" t="s">
        <v>25</v>
      </c>
      <c r="N5169" s="26">
        <v>0</v>
      </c>
      <c r="O5169" s="27">
        <f>N5169*F5169</f>
        <v>0</v>
      </c>
    </row>
    <row r="5170" spans="1:15">
      <c r="E5170" s="23">
        <v>52</v>
      </c>
      <c r="F5170" s="24">
        <v>1342</v>
      </c>
      <c r="G5170" s="25" t="s">
        <v>25</v>
      </c>
      <c r="H5170" s="28">
        <v>877</v>
      </c>
      <c r="I5170" s="25" t="s">
        <v>25</v>
      </c>
      <c r="J5170" s="24">
        <v>834</v>
      </c>
      <c r="K5170" s="25" t="s">
        <v>25</v>
      </c>
      <c r="L5170" s="24">
        <v>790</v>
      </c>
      <c r="M5170" s="25" t="s">
        <v>25</v>
      </c>
      <c r="N5170" s="26">
        <v>0</v>
      </c>
      <c r="O5170" s="27">
        <f>N5170*F5170</f>
        <v>0</v>
      </c>
    </row>
    <row r="5171" spans="1:15">
      <c r="E5171" s="23">
        <v>54</v>
      </c>
      <c r="F5171" s="24">
        <v>1342</v>
      </c>
      <c r="G5171" s="25" t="s">
        <v>25</v>
      </c>
      <c r="H5171" s="28">
        <v>877</v>
      </c>
      <c r="I5171" s="25" t="s">
        <v>25</v>
      </c>
      <c r="J5171" s="24">
        <v>834</v>
      </c>
      <c r="K5171" s="25" t="s">
        <v>25</v>
      </c>
      <c r="L5171" s="24">
        <v>790</v>
      </c>
      <c r="M5171" s="25" t="s">
        <v>25</v>
      </c>
      <c r="N5171" s="26">
        <v>0</v>
      </c>
      <c r="O5171" s="27">
        <f>N5171*F5171</f>
        <v>0</v>
      </c>
    </row>
    <row r="5172" spans="1:15">
      <c r="E5172" s="23">
        <v>46</v>
      </c>
      <c r="F5172" s="24">
        <v>1342</v>
      </c>
      <c r="G5172" s="25" t="s">
        <v>25</v>
      </c>
      <c r="H5172" s="28">
        <v>877</v>
      </c>
      <c r="I5172" s="25" t="s">
        <v>25</v>
      </c>
      <c r="J5172" s="24">
        <v>834</v>
      </c>
      <c r="K5172" s="25" t="s">
        <v>25</v>
      </c>
      <c r="L5172" s="24">
        <v>790</v>
      </c>
      <c r="M5172" s="25" t="s">
        <v>25</v>
      </c>
      <c r="N5172" s="26">
        <v>0</v>
      </c>
      <c r="O5172" s="27">
        <f>N5172*F5172</f>
        <v>0</v>
      </c>
    </row>
    <row r="5173" spans="1:15">
      <c r="E5173" s="23">
        <v>44</v>
      </c>
      <c r="F5173" s="24">
        <v>1342</v>
      </c>
      <c r="G5173" s="25" t="s">
        <v>25</v>
      </c>
      <c r="H5173" s="28">
        <v>877</v>
      </c>
      <c r="I5173" s="25" t="s">
        <v>25</v>
      </c>
      <c r="J5173" s="24">
        <v>834</v>
      </c>
      <c r="K5173" s="25" t="s">
        <v>25</v>
      </c>
      <c r="L5173" s="24">
        <v>790</v>
      </c>
      <c r="M5173" s="25" t="s">
        <v>25</v>
      </c>
      <c r="N5173" s="26">
        <v>0</v>
      </c>
      <c r="O5173" s="27">
        <f>N5173*F5173</f>
        <v>0</v>
      </c>
    </row>
    <row r="5174" spans="1:15">
      <c r="E5174" s="23">
        <v>56</v>
      </c>
      <c r="F5174" s="24">
        <v>1342</v>
      </c>
      <c r="G5174" s="25" t="s">
        <v>25</v>
      </c>
      <c r="H5174" s="28">
        <v>877</v>
      </c>
      <c r="I5174" s="25" t="s">
        <v>25</v>
      </c>
      <c r="J5174" s="24">
        <v>834</v>
      </c>
      <c r="K5174" s="25" t="s">
        <v>25</v>
      </c>
      <c r="L5174" s="24">
        <v>790</v>
      </c>
      <c r="M5174" s="25" t="s">
        <v>25</v>
      </c>
      <c r="N5174" s="26">
        <v>0</v>
      </c>
      <c r="O5174" s="27">
        <f>N5174*F5174</f>
        <v>0</v>
      </c>
    </row>
    <row r="5175" spans="1:15">
      <c r="E5175" s="23">
        <v>58</v>
      </c>
      <c r="F5175" s="24">
        <v>1342</v>
      </c>
      <c r="G5175" s="25" t="s">
        <v>25</v>
      </c>
      <c r="H5175" s="28">
        <v>877</v>
      </c>
      <c r="I5175" s="25" t="s">
        <v>25</v>
      </c>
      <c r="J5175" s="24">
        <v>834</v>
      </c>
      <c r="K5175" s="25" t="s">
        <v>25</v>
      </c>
      <c r="L5175" s="24">
        <v>790</v>
      </c>
      <c r="M5175" s="25" t="s">
        <v>25</v>
      </c>
      <c r="N5175" s="26">
        <v>0</v>
      </c>
      <c r="O5175" s="27">
        <f>N5175*F5175</f>
        <v>0</v>
      </c>
    </row>
    <row r="5176" spans="1:15">
      <c r="H5176" s="29"/>
    </row>
    <row r="5177" spans="1:15">
      <c r="H5177" s="29"/>
    </row>
    <row r="5178" spans="1:15">
      <c r="H5178" s="29"/>
    </row>
    <row r="5179" spans="1:15">
      <c r="A5179" s="34"/>
      <c r="B5179" s="34"/>
      <c r="C5179" s="34"/>
      <c r="D5179" s="34"/>
      <c r="E5179" s="35"/>
      <c r="F5179" s="34"/>
      <c r="G5179" s="34"/>
      <c r="H5179" s="36"/>
    </row>
    <row r="5180" spans="1:15">
      <c r="A5180"/>
      <c r="B5180" s="21">
        <v>9230</v>
      </c>
      <c r="C5180" s="21" t="s">
        <v>907</v>
      </c>
      <c r="D5180" s="22" t="s">
        <v>908</v>
      </c>
      <c r="E5180" s="23">
        <v>48</v>
      </c>
      <c r="F5180" s="24">
        <v>1342</v>
      </c>
      <c r="G5180" s="25" t="s">
        <v>25</v>
      </c>
      <c r="H5180" s="28">
        <v>877</v>
      </c>
      <c r="I5180" s="25" t="s">
        <v>25</v>
      </c>
      <c r="J5180" s="24">
        <v>834</v>
      </c>
      <c r="K5180" s="25" t="s">
        <v>25</v>
      </c>
      <c r="L5180" s="24">
        <v>790</v>
      </c>
      <c r="M5180" s="25" t="s">
        <v>25</v>
      </c>
      <c r="N5180" s="26">
        <v>0</v>
      </c>
      <c r="O5180" s="27">
        <f>N5180*F5180</f>
        <v>0</v>
      </c>
    </row>
    <row r="5181" spans="1:15">
      <c r="E5181" s="23">
        <v>50</v>
      </c>
      <c r="F5181" s="24">
        <v>1342</v>
      </c>
      <c r="G5181" s="25" t="s">
        <v>25</v>
      </c>
      <c r="H5181" s="28">
        <v>877</v>
      </c>
      <c r="I5181" s="25" t="s">
        <v>25</v>
      </c>
      <c r="J5181" s="24">
        <v>834</v>
      </c>
      <c r="K5181" s="25" t="s">
        <v>25</v>
      </c>
      <c r="L5181" s="24">
        <v>790</v>
      </c>
      <c r="M5181" s="25" t="s">
        <v>25</v>
      </c>
      <c r="N5181" s="26">
        <v>0</v>
      </c>
      <c r="O5181" s="27">
        <f>N5181*F5181</f>
        <v>0</v>
      </c>
    </row>
    <row r="5182" spans="1:15">
      <c r="E5182" s="23">
        <v>52</v>
      </c>
      <c r="F5182" s="24">
        <v>1342</v>
      </c>
      <c r="G5182" s="25" t="s">
        <v>25</v>
      </c>
      <c r="H5182" s="28">
        <v>877</v>
      </c>
      <c r="I5182" s="25" t="s">
        <v>25</v>
      </c>
      <c r="J5182" s="24">
        <v>834</v>
      </c>
      <c r="K5182" s="25" t="s">
        <v>25</v>
      </c>
      <c r="L5182" s="24">
        <v>790</v>
      </c>
      <c r="M5182" s="25" t="s">
        <v>25</v>
      </c>
      <c r="N5182" s="26">
        <v>0</v>
      </c>
      <c r="O5182" s="27">
        <f>N5182*F5182</f>
        <v>0</v>
      </c>
    </row>
    <row r="5183" spans="1:15">
      <c r="E5183" s="23">
        <v>54</v>
      </c>
      <c r="F5183" s="24">
        <v>1342</v>
      </c>
      <c r="G5183" s="25" t="s">
        <v>25</v>
      </c>
      <c r="H5183" s="28">
        <v>877</v>
      </c>
      <c r="I5183" s="25" t="s">
        <v>25</v>
      </c>
      <c r="J5183" s="24">
        <v>834</v>
      </c>
      <c r="K5183" s="25" t="s">
        <v>25</v>
      </c>
      <c r="L5183" s="24">
        <v>790</v>
      </c>
      <c r="M5183" s="25" t="s">
        <v>25</v>
      </c>
      <c r="N5183" s="26">
        <v>0</v>
      </c>
      <c r="O5183" s="27">
        <f>N5183*F5183</f>
        <v>0</v>
      </c>
    </row>
    <row r="5184" spans="1:15">
      <c r="E5184" s="23">
        <v>46</v>
      </c>
      <c r="F5184" s="24">
        <v>1342</v>
      </c>
      <c r="G5184" s="25" t="s">
        <v>25</v>
      </c>
      <c r="H5184" s="28">
        <v>877</v>
      </c>
      <c r="I5184" s="25" t="s">
        <v>25</v>
      </c>
      <c r="J5184" s="24">
        <v>834</v>
      </c>
      <c r="K5184" s="25" t="s">
        <v>25</v>
      </c>
      <c r="L5184" s="24">
        <v>790</v>
      </c>
      <c r="M5184" s="25" t="s">
        <v>25</v>
      </c>
      <c r="N5184" s="26">
        <v>0</v>
      </c>
      <c r="O5184" s="27">
        <f>N5184*F5184</f>
        <v>0</v>
      </c>
    </row>
    <row r="5185" spans="1:15">
      <c r="E5185" s="23">
        <v>44</v>
      </c>
      <c r="F5185" s="24">
        <v>1342</v>
      </c>
      <c r="G5185" s="25" t="s">
        <v>25</v>
      </c>
      <c r="H5185" s="28">
        <v>877</v>
      </c>
      <c r="I5185" s="25" t="s">
        <v>25</v>
      </c>
      <c r="J5185" s="24">
        <v>834</v>
      </c>
      <c r="K5185" s="25" t="s">
        <v>25</v>
      </c>
      <c r="L5185" s="24">
        <v>790</v>
      </c>
      <c r="M5185" s="25" t="s">
        <v>25</v>
      </c>
      <c r="N5185" s="26">
        <v>0</v>
      </c>
      <c r="O5185" s="27">
        <f>N5185*F5185</f>
        <v>0</v>
      </c>
    </row>
    <row r="5186" spans="1:15">
      <c r="E5186" s="23">
        <v>56</v>
      </c>
      <c r="F5186" s="24">
        <v>1342</v>
      </c>
      <c r="G5186" s="25" t="s">
        <v>25</v>
      </c>
      <c r="H5186" s="28">
        <v>877</v>
      </c>
      <c r="I5186" s="25" t="s">
        <v>25</v>
      </c>
      <c r="J5186" s="24">
        <v>834</v>
      </c>
      <c r="K5186" s="25" t="s">
        <v>25</v>
      </c>
      <c r="L5186" s="24">
        <v>790</v>
      </c>
      <c r="M5186" s="25" t="s">
        <v>25</v>
      </c>
      <c r="N5186" s="26">
        <v>0</v>
      </c>
      <c r="O5186" s="27">
        <f>N5186*F5186</f>
        <v>0</v>
      </c>
    </row>
    <row r="5187" spans="1:15">
      <c r="E5187" s="23">
        <v>58</v>
      </c>
      <c r="F5187" s="24">
        <v>1342</v>
      </c>
      <c r="G5187" s="25" t="s">
        <v>25</v>
      </c>
      <c r="H5187" s="28">
        <v>877</v>
      </c>
      <c r="I5187" s="25" t="s">
        <v>25</v>
      </c>
      <c r="J5187" s="24">
        <v>834</v>
      </c>
      <c r="K5187" s="25" t="s">
        <v>25</v>
      </c>
      <c r="L5187" s="24">
        <v>790</v>
      </c>
      <c r="M5187" s="25" t="s">
        <v>25</v>
      </c>
      <c r="N5187" s="26">
        <v>0</v>
      </c>
      <c r="O5187" s="27">
        <f>N5187*F5187</f>
        <v>0</v>
      </c>
    </row>
    <row r="5188" spans="1:15">
      <c r="H5188" s="29"/>
    </row>
    <row r="5189" spans="1:15">
      <c r="H5189" s="29"/>
    </row>
    <row r="5190" spans="1:15">
      <c r="H5190" s="29"/>
    </row>
    <row r="5191" spans="1:15">
      <c r="A5191" s="34"/>
      <c r="B5191" s="34"/>
      <c r="C5191" s="34"/>
      <c r="D5191" s="34"/>
      <c r="E5191" s="35"/>
      <c r="F5191" s="34"/>
      <c r="G5191" s="34"/>
      <c r="H5191" s="36"/>
    </row>
    <row r="5192" spans="1:15">
      <c r="A5192"/>
      <c r="B5192" s="21">
        <v>9222</v>
      </c>
      <c r="C5192" s="21" t="s">
        <v>909</v>
      </c>
      <c r="D5192" s="22" t="s">
        <v>910</v>
      </c>
      <c r="E5192" s="23">
        <v>64</v>
      </c>
      <c r="F5192" s="24">
        <v>833</v>
      </c>
      <c r="G5192" s="25" t="s">
        <v>25</v>
      </c>
      <c r="H5192" s="28">
        <v>544</v>
      </c>
      <c r="I5192" s="25" t="s">
        <v>25</v>
      </c>
      <c r="J5192" s="24">
        <v>517</v>
      </c>
      <c r="K5192" s="25" t="s">
        <v>25</v>
      </c>
      <c r="L5192" s="24">
        <v>490</v>
      </c>
      <c r="M5192" s="25" t="s">
        <v>25</v>
      </c>
      <c r="N5192" s="26">
        <v>0</v>
      </c>
      <c r="O5192" s="27">
        <f>N5192*F5192</f>
        <v>0</v>
      </c>
    </row>
    <row r="5193" spans="1:15">
      <c r="E5193" s="23">
        <v>66</v>
      </c>
      <c r="F5193" s="24">
        <v>833</v>
      </c>
      <c r="G5193" s="25" t="s">
        <v>25</v>
      </c>
      <c r="H5193" s="28">
        <v>544</v>
      </c>
      <c r="I5193" s="25" t="s">
        <v>25</v>
      </c>
      <c r="J5193" s="24">
        <v>517</v>
      </c>
      <c r="K5193" s="25" t="s">
        <v>25</v>
      </c>
      <c r="L5193" s="24">
        <v>490</v>
      </c>
      <c r="M5193" s="25" t="s">
        <v>25</v>
      </c>
      <c r="N5193" s="26">
        <v>0</v>
      </c>
      <c r="O5193" s="27">
        <f>N5193*F5193</f>
        <v>0</v>
      </c>
    </row>
    <row r="5194" spans="1:15">
      <c r="H5194" s="29"/>
    </row>
    <row r="5195" spans="1:15">
      <c r="H5195" s="29"/>
    </row>
    <row r="5196" spans="1:15">
      <c r="H5196" s="29"/>
    </row>
    <row r="5197" spans="1:15">
      <c r="H5197" s="29"/>
    </row>
    <row r="5198" spans="1:15">
      <c r="H5198" s="29"/>
    </row>
    <row r="5199" spans="1:15">
      <c r="H5199" s="29"/>
    </row>
    <row r="5200" spans="1:15">
      <c r="H5200" s="29"/>
    </row>
    <row r="5201" spans="1:15">
      <c r="H5201" s="29"/>
    </row>
    <row r="5202" spans="1:15">
      <c r="H5202" s="29"/>
    </row>
    <row r="5203" spans="1:15">
      <c r="A5203" s="34"/>
      <c r="B5203" s="34"/>
      <c r="C5203" s="34"/>
      <c r="D5203" s="34"/>
      <c r="E5203" s="35"/>
      <c r="F5203" s="34"/>
      <c r="G5203" s="34"/>
      <c r="H5203" s="36"/>
    </row>
    <row r="5204" spans="1:15">
      <c r="A5204"/>
      <c r="B5204" s="21">
        <v>9221</v>
      </c>
      <c r="C5204" s="21" t="s">
        <v>911</v>
      </c>
      <c r="D5204" s="22" t="s">
        <v>912</v>
      </c>
      <c r="E5204" s="23">
        <v>64</v>
      </c>
      <c r="F5204" s="24">
        <v>833</v>
      </c>
      <c r="G5204" s="25" t="s">
        <v>25</v>
      </c>
      <c r="H5204" s="28">
        <v>544</v>
      </c>
      <c r="I5204" s="25" t="s">
        <v>25</v>
      </c>
      <c r="J5204" s="24">
        <v>517</v>
      </c>
      <c r="K5204" s="25" t="s">
        <v>25</v>
      </c>
      <c r="L5204" s="24">
        <v>490</v>
      </c>
      <c r="M5204" s="25" t="s">
        <v>25</v>
      </c>
      <c r="N5204" s="26">
        <v>0</v>
      </c>
      <c r="O5204" s="27">
        <f>N5204*F5204</f>
        <v>0</v>
      </c>
    </row>
    <row r="5205" spans="1:15">
      <c r="E5205" s="23">
        <v>66</v>
      </c>
      <c r="F5205" s="24">
        <v>833</v>
      </c>
      <c r="G5205" s="25" t="s">
        <v>25</v>
      </c>
      <c r="H5205" s="28">
        <v>544</v>
      </c>
      <c r="I5205" s="25" t="s">
        <v>25</v>
      </c>
      <c r="J5205" s="24">
        <v>517</v>
      </c>
      <c r="K5205" s="25" t="s">
        <v>25</v>
      </c>
      <c r="L5205" s="24">
        <v>490</v>
      </c>
      <c r="M5205" s="25" t="s">
        <v>25</v>
      </c>
      <c r="N5205" s="26">
        <v>0</v>
      </c>
      <c r="O5205" s="27">
        <f>N5205*F5205</f>
        <v>0</v>
      </c>
    </row>
    <row r="5206" spans="1:15">
      <c r="H5206" s="29"/>
    </row>
    <row r="5207" spans="1:15">
      <c r="H5207" s="29"/>
    </row>
    <row r="5208" spans="1:15">
      <c r="H5208" s="29"/>
    </row>
    <row r="5209" spans="1:15">
      <c r="H5209" s="29"/>
    </row>
    <row r="5210" spans="1:15">
      <c r="H5210" s="29"/>
    </row>
    <row r="5211" spans="1:15">
      <c r="H5211" s="29"/>
    </row>
    <row r="5212" spans="1:15">
      <c r="H5212" s="29"/>
    </row>
    <row r="5213" spans="1:15">
      <c r="H5213" s="29"/>
    </row>
    <row r="5214" spans="1:15">
      <c r="H5214" s="29"/>
    </row>
    <row r="5215" spans="1:15">
      <c r="A5215" s="34"/>
      <c r="B5215" s="34"/>
      <c r="C5215" s="34"/>
      <c r="D5215" s="34"/>
      <c r="E5215" s="35"/>
      <c r="F5215" s="34"/>
      <c r="G5215" s="34"/>
      <c r="H5215" s="36"/>
    </row>
    <row r="5216" spans="1:15">
      <c r="A5216"/>
      <c r="B5216" s="21">
        <v>9219</v>
      </c>
      <c r="C5216" s="21" t="s">
        <v>913</v>
      </c>
      <c r="D5216" s="22" t="s">
        <v>914</v>
      </c>
      <c r="E5216" s="23">
        <v>44</v>
      </c>
      <c r="F5216" s="24">
        <v>2081</v>
      </c>
      <c r="G5216" s="25" t="s">
        <v>25</v>
      </c>
      <c r="H5216" s="28">
        <v>1360</v>
      </c>
      <c r="I5216" s="25" t="s">
        <v>25</v>
      </c>
      <c r="J5216" s="24">
        <v>1292</v>
      </c>
      <c r="K5216" s="25" t="s">
        <v>25</v>
      </c>
      <c r="L5216" s="24">
        <v>1224</v>
      </c>
      <c r="M5216" s="25" t="s">
        <v>25</v>
      </c>
      <c r="N5216" s="26">
        <v>0</v>
      </c>
      <c r="O5216" s="27">
        <f>N5216*F5216</f>
        <v>0</v>
      </c>
    </row>
    <row r="5217" spans="1:15">
      <c r="H5217" s="29"/>
    </row>
    <row r="5218" spans="1:15">
      <c r="H5218" s="29"/>
    </row>
    <row r="5219" spans="1:15">
      <c r="H5219" s="29"/>
    </row>
    <row r="5220" spans="1:15">
      <c r="H5220" s="29"/>
    </row>
    <row r="5221" spans="1:15">
      <c r="H5221" s="29"/>
    </row>
    <row r="5222" spans="1:15">
      <c r="H5222" s="29"/>
    </row>
    <row r="5223" spans="1:15">
      <c r="H5223" s="29"/>
    </row>
    <row r="5224" spans="1:15">
      <c r="H5224" s="29"/>
    </row>
    <row r="5225" spans="1:15">
      <c r="H5225" s="29"/>
    </row>
    <row r="5226" spans="1:15">
      <c r="H5226" s="29"/>
    </row>
    <row r="5227" spans="1:15">
      <c r="A5227" s="34"/>
      <c r="B5227" s="34"/>
      <c r="C5227" s="34"/>
      <c r="D5227" s="34"/>
      <c r="E5227" s="35"/>
      <c r="F5227" s="34"/>
      <c r="G5227" s="34"/>
      <c r="H5227" s="36"/>
    </row>
    <row r="5228" spans="1:15">
      <c r="A5228"/>
      <c r="B5228" s="21">
        <v>9213</v>
      </c>
      <c r="C5228" s="21" t="s">
        <v>915</v>
      </c>
      <c r="D5228" s="22" t="s">
        <v>916</v>
      </c>
      <c r="E5228" s="23">
        <v>48</v>
      </c>
      <c r="F5228" s="24">
        <v>1003</v>
      </c>
      <c r="G5228" s="25" t="s">
        <v>25</v>
      </c>
      <c r="H5228" s="28">
        <v>655</v>
      </c>
      <c r="I5228" s="25" t="s">
        <v>25</v>
      </c>
      <c r="J5228" s="24">
        <v>623</v>
      </c>
      <c r="K5228" s="25" t="s">
        <v>25</v>
      </c>
      <c r="L5228" s="24">
        <v>590</v>
      </c>
      <c r="M5228" s="25" t="s">
        <v>25</v>
      </c>
      <c r="N5228" s="26">
        <v>0</v>
      </c>
      <c r="O5228" s="27">
        <f>N5228*F5228</f>
        <v>0</v>
      </c>
    </row>
    <row r="5229" spans="1:15">
      <c r="E5229" s="23">
        <v>50</v>
      </c>
      <c r="F5229" s="24">
        <v>1003</v>
      </c>
      <c r="G5229" s="25" t="s">
        <v>25</v>
      </c>
      <c r="H5229" s="28">
        <v>655</v>
      </c>
      <c r="I5229" s="25" t="s">
        <v>25</v>
      </c>
      <c r="J5229" s="24">
        <v>623</v>
      </c>
      <c r="K5229" s="25" t="s">
        <v>25</v>
      </c>
      <c r="L5229" s="24">
        <v>590</v>
      </c>
      <c r="M5229" s="25" t="s">
        <v>25</v>
      </c>
      <c r="N5229" s="26">
        <v>0</v>
      </c>
      <c r="O5229" s="27">
        <f>N5229*F5229</f>
        <v>0</v>
      </c>
    </row>
    <row r="5230" spans="1:15">
      <c r="E5230" s="23">
        <v>52</v>
      </c>
      <c r="F5230" s="24">
        <v>1003</v>
      </c>
      <c r="G5230" s="25" t="s">
        <v>25</v>
      </c>
      <c r="H5230" s="28">
        <v>655</v>
      </c>
      <c r="I5230" s="25" t="s">
        <v>25</v>
      </c>
      <c r="J5230" s="24">
        <v>623</v>
      </c>
      <c r="K5230" s="25" t="s">
        <v>25</v>
      </c>
      <c r="L5230" s="24">
        <v>590</v>
      </c>
      <c r="M5230" s="25" t="s">
        <v>25</v>
      </c>
      <c r="N5230" s="26">
        <v>0</v>
      </c>
      <c r="O5230" s="27">
        <f>N5230*F5230</f>
        <v>0</v>
      </c>
    </row>
    <row r="5231" spans="1:15">
      <c r="E5231" s="23">
        <v>54</v>
      </c>
      <c r="F5231" s="24">
        <v>1003</v>
      </c>
      <c r="G5231" s="25" t="s">
        <v>25</v>
      </c>
      <c r="H5231" s="28">
        <v>655</v>
      </c>
      <c r="I5231" s="25" t="s">
        <v>25</v>
      </c>
      <c r="J5231" s="24">
        <v>623</v>
      </c>
      <c r="K5231" s="25" t="s">
        <v>25</v>
      </c>
      <c r="L5231" s="24">
        <v>590</v>
      </c>
      <c r="M5231" s="25" t="s">
        <v>25</v>
      </c>
      <c r="N5231" s="26">
        <v>0</v>
      </c>
      <c r="O5231" s="27">
        <f>N5231*F5231</f>
        <v>0</v>
      </c>
    </row>
    <row r="5232" spans="1:15">
      <c r="E5232" s="23">
        <v>56</v>
      </c>
      <c r="F5232" s="24">
        <v>1003</v>
      </c>
      <c r="G5232" s="25" t="s">
        <v>25</v>
      </c>
      <c r="H5232" s="28">
        <v>655</v>
      </c>
      <c r="I5232" s="25" t="s">
        <v>25</v>
      </c>
      <c r="J5232" s="24">
        <v>623</v>
      </c>
      <c r="K5232" s="25" t="s">
        <v>25</v>
      </c>
      <c r="L5232" s="24">
        <v>590</v>
      </c>
      <c r="M5232" s="25" t="s">
        <v>25</v>
      </c>
      <c r="N5232" s="26">
        <v>0</v>
      </c>
      <c r="O5232" s="27">
        <f>N5232*F5232</f>
        <v>0</v>
      </c>
    </row>
    <row r="5233" spans="1:15">
      <c r="E5233" s="23">
        <v>58</v>
      </c>
      <c r="F5233" s="24">
        <v>1003</v>
      </c>
      <c r="G5233" s="25" t="s">
        <v>25</v>
      </c>
      <c r="H5233" s="28">
        <v>655</v>
      </c>
      <c r="I5233" s="25" t="s">
        <v>25</v>
      </c>
      <c r="J5233" s="24">
        <v>623</v>
      </c>
      <c r="K5233" s="25" t="s">
        <v>25</v>
      </c>
      <c r="L5233" s="24">
        <v>590</v>
      </c>
      <c r="M5233" s="25" t="s">
        <v>25</v>
      </c>
      <c r="N5233" s="26">
        <v>0</v>
      </c>
      <c r="O5233" s="27">
        <f>N5233*F5233</f>
        <v>0</v>
      </c>
    </row>
    <row r="5234" spans="1:15">
      <c r="E5234" s="23">
        <v>44</v>
      </c>
      <c r="F5234" s="24">
        <v>1003</v>
      </c>
      <c r="G5234" s="25" t="s">
        <v>25</v>
      </c>
      <c r="H5234" s="28">
        <v>655</v>
      </c>
      <c r="I5234" s="25" t="s">
        <v>25</v>
      </c>
      <c r="J5234" s="24">
        <v>623</v>
      </c>
      <c r="K5234" s="25" t="s">
        <v>25</v>
      </c>
      <c r="L5234" s="24">
        <v>590</v>
      </c>
      <c r="M5234" s="25" t="s">
        <v>25</v>
      </c>
      <c r="N5234" s="26">
        <v>0</v>
      </c>
      <c r="O5234" s="27">
        <f>N5234*F5234</f>
        <v>0</v>
      </c>
    </row>
    <row r="5235" spans="1:15">
      <c r="E5235" s="23">
        <v>46</v>
      </c>
      <c r="F5235" s="24">
        <v>1003</v>
      </c>
      <c r="G5235" s="25" t="s">
        <v>25</v>
      </c>
      <c r="H5235" s="28">
        <v>655</v>
      </c>
      <c r="I5235" s="25" t="s">
        <v>25</v>
      </c>
      <c r="J5235" s="24">
        <v>623</v>
      </c>
      <c r="K5235" s="25" t="s">
        <v>25</v>
      </c>
      <c r="L5235" s="24">
        <v>590</v>
      </c>
      <c r="M5235" s="25" t="s">
        <v>25</v>
      </c>
      <c r="N5235" s="26">
        <v>0</v>
      </c>
      <c r="O5235" s="27">
        <f>N5235*F5235</f>
        <v>0</v>
      </c>
    </row>
    <row r="5236" spans="1:15">
      <c r="H5236" s="29"/>
    </row>
    <row r="5237" spans="1:15">
      <c r="H5237" s="29"/>
    </row>
    <row r="5238" spans="1:15">
      <c r="H5238" s="29"/>
    </row>
    <row r="5239" spans="1:15">
      <c r="A5239" s="34"/>
      <c r="B5239" s="34"/>
      <c r="C5239" s="34"/>
      <c r="D5239" s="34"/>
      <c r="E5239" s="35"/>
      <c r="F5239" s="34"/>
      <c r="G5239" s="34"/>
      <c r="H5239" s="36"/>
    </row>
    <row r="5240" spans="1:15">
      <c r="A5240"/>
      <c r="B5240" s="21">
        <v>9208</v>
      </c>
      <c r="C5240" s="21" t="s">
        <v>917</v>
      </c>
      <c r="D5240" s="22" t="s">
        <v>918</v>
      </c>
      <c r="E5240" s="23">
        <v>48</v>
      </c>
      <c r="F5240" s="24">
        <v>3015</v>
      </c>
      <c r="G5240" s="25" t="s">
        <v>25</v>
      </c>
      <c r="H5240" s="28">
        <v>1970</v>
      </c>
      <c r="I5240" s="25" t="s">
        <v>25</v>
      </c>
      <c r="J5240" s="24">
        <v>1872</v>
      </c>
      <c r="K5240" s="25" t="s">
        <v>25</v>
      </c>
      <c r="L5240" s="24">
        <v>1773</v>
      </c>
      <c r="M5240" s="25" t="s">
        <v>25</v>
      </c>
      <c r="N5240" s="26">
        <v>0</v>
      </c>
      <c r="O5240" s="27">
        <f>N5240*F5240</f>
        <v>0</v>
      </c>
    </row>
    <row r="5241" spans="1:15">
      <c r="E5241" s="23">
        <v>50</v>
      </c>
      <c r="F5241" s="24">
        <v>3015</v>
      </c>
      <c r="G5241" s="25" t="s">
        <v>25</v>
      </c>
      <c r="H5241" s="28">
        <v>1970</v>
      </c>
      <c r="I5241" s="25" t="s">
        <v>25</v>
      </c>
      <c r="J5241" s="24">
        <v>1872</v>
      </c>
      <c r="K5241" s="25" t="s">
        <v>25</v>
      </c>
      <c r="L5241" s="24">
        <v>1773</v>
      </c>
      <c r="M5241" s="25" t="s">
        <v>25</v>
      </c>
      <c r="N5241" s="26">
        <v>0</v>
      </c>
      <c r="O5241" s="27">
        <f>N5241*F5241</f>
        <v>0</v>
      </c>
    </row>
    <row r="5242" spans="1:15">
      <c r="E5242" s="23">
        <v>52</v>
      </c>
      <c r="F5242" s="24">
        <v>3015</v>
      </c>
      <c r="G5242" s="25" t="s">
        <v>25</v>
      </c>
      <c r="H5242" s="28">
        <v>1970</v>
      </c>
      <c r="I5242" s="25" t="s">
        <v>25</v>
      </c>
      <c r="J5242" s="24">
        <v>1872</v>
      </c>
      <c r="K5242" s="25" t="s">
        <v>25</v>
      </c>
      <c r="L5242" s="24">
        <v>1773</v>
      </c>
      <c r="M5242" s="25" t="s">
        <v>25</v>
      </c>
      <c r="N5242" s="26">
        <v>0</v>
      </c>
      <c r="O5242" s="27">
        <f>N5242*F5242</f>
        <v>0</v>
      </c>
    </row>
    <row r="5243" spans="1:15">
      <c r="E5243" s="23">
        <v>54</v>
      </c>
      <c r="F5243" s="24">
        <v>3015</v>
      </c>
      <c r="G5243" s="25" t="s">
        <v>25</v>
      </c>
      <c r="H5243" s="28">
        <v>1970</v>
      </c>
      <c r="I5243" s="25" t="s">
        <v>25</v>
      </c>
      <c r="J5243" s="24">
        <v>1872</v>
      </c>
      <c r="K5243" s="25" t="s">
        <v>25</v>
      </c>
      <c r="L5243" s="24">
        <v>1773</v>
      </c>
      <c r="M5243" s="25" t="s">
        <v>25</v>
      </c>
      <c r="N5243" s="26">
        <v>0</v>
      </c>
      <c r="O5243" s="27">
        <f>N5243*F5243</f>
        <v>0</v>
      </c>
    </row>
    <row r="5244" spans="1:15">
      <c r="E5244" s="23">
        <v>56</v>
      </c>
      <c r="F5244" s="24">
        <v>3015</v>
      </c>
      <c r="G5244" s="25" t="s">
        <v>25</v>
      </c>
      <c r="H5244" s="28">
        <v>1970</v>
      </c>
      <c r="I5244" s="25" t="s">
        <v>25</v>
      </c>
      <c r="J5244" s="24">
        <v>1872</v>
      </c>
      <c r="K5244" s="25" t="s">
        <v>25</v>
      </c>
      <c r="L5244" s="24">
        <v>1773</v>
      </c>
      <c r="M5244" s="25" t="s">
        <v>25</v>
      </c>
      <c r="N5244" s="26">
        <v>0</v>
      </c>
      <c r="O5244" s="27">
        <f>N5244*F5244</f>
        <v>0</v>
      </c>
    </row>
    <row r="5245" spans="1:15">
      <c r="E5245" s="23">
        <v>58</v>
      </c>
      <c r="F5245" s="24">
        <v>3015</v>
      </c>
      <c r="G5245" s="25" t="s">
        <v>25</v>
      </c>
      <c r="H5245" s="28">
        <v>1970</v>
      </c>
      <c r="I5245" s="25" t="s">
        <v>25</v>
      </c>
      <c r="J5245" s="24">
        <v>1872</v>
      </c>
      <c r="K5245" s="25" t="s">
        <v>25</v>
      </c>
      <c r="L5245" s="24">
        <v>1773</v>
      </c>
      <c r="M5245" s="25" t="s">
        <v>25</v>
      </c>
      <c r="N5245" s="26">
        <v>0</v>
      </c>
      <c r="O5245" s="27">
        <f>N5245*F5245</f>
        <v>0</v>
      </c>
    </row>
    <row r="5246" spans="1:15">
      <c r="E5246" s="23">
        <v>44</v>
      </c>
      <c r="F5246" s="24">
        <v>3015</v>
      </c>
      <c r="G5246" s="25" t="s">
        <v>25</v>
      </c>
      <c r="H5246" s="28">
        <v>1970</v>
      </c>
      <c r="I5246" s="25" t="s">
        <v>25</v>
      </c>
      <c r="J5246" s="24">
        <v>1872</v>
      </c>
      <c r="K5246" s="25" t="s">
        <v>25</v>
      </c>
      <c r="L5246" s="24">
        <v>1773</v>
      </c>
      <c r="M5246" s="25" t="s">
        <v>25</v>
      </c>
      <c r="N5246" s="26">
        <v>0</v>
      </c>
      <c r="O5246" s="27">
        <f>N5246*F5246</f>
        <v>0</v>
      </c>
    </row>
    <row r="5247" spans="1:15">
      <c r="E5247" s="23">
        <v>46</v>
      </c>
      <c r="F5247" s="24">
        <v>3015</v>
      </c>
      <c r="G5247" s="25" t="s">
        <v>25</v>
      </c>
      <c r="H5247" s="28">
        <v>1970</v>
      </c>
      <c r="I5247" s="25" t="s">
        <v>25</v>
      </c>
      <c r="J5247" s="24">
        <v>1872</v>
      </c>
      <c r="K5247" s="25" t="s">
        <v>25</v>
      </c>
      <c r="L5247" s="24">
        <v>1773</v>
      </c>
      <c r="M5247" s="25" t="s">
        <v>25</v>
      </c>
      <c r="N5247" s="26">
        <v>0</v>
      </c>
      <c r="O5247" s="27">
        <f>N5247*F5247</f>
        <v>0</v>
      </c>
    </row>
    <row r="5248" spans="1:15">
      <c r="H5248" s="29"/>
    </row>
    <row r="5249" spans="1:15">
      <c r="H5249" s="29"/>
    </row>
    <row r="5250" spans="1:15">
      <c r="H5250" s="29"/>
    </row>
    <row r="5251" spans="1:15">
      <c r="A5251" s="34"/>
      <c r="B5251" s="34"/>
      <c r="C5251" s="34"/>
      <c r="D5251" s="34"/>
      <c r="E5251" s="35"/>
      <c r="F5251" s="34"/>
      <c r="G5251" s="34"/>
      <c r="H5251" s="36"/>
    </row>
    <row r="5252" spans="1:15">
      <c r="A5252"/>
      <c r="B5252" s="21">
        <v>9207</v>
      </c>
      <c r="C5252" s="21" t="s">
        <v>919</v>
      </c>
      <c r="D5252" s="22" t="s">
        <v>920</v>
      </c>
      <c r="E5252" s="23">
        <v>48</v>
      </c>
      <c r="F5252" s="24">
        <v>3015</v>
      </c>
      <c r="G5252" s="25" t="s">
        <v>25</v>
      </c>
      <c r="H5252" s="28">
        <v>1970</v>
      </c>
      <c r="I5252" s="25" t="s">
        <v>25</v>
      </c>
      <c r="J5252" s="24">
        <v>1872</v>
      </c>
      <c r="K5252" s="25" t="s">
        <v>25</v>
      </c>
      <c r="L5252" s="24">
        <v>1773</v>
      </c>
      <c r="M5252" s="25" t="s">
        <v>25</v>
      </c>
      <c r="N5252" s="26">
        <v>0</v>
      </c>
      <c r="O5252" s="27">
        <f>N5252*F5252</f>
        <v>0</v>
      </c>
    </row>
    <row r="5253" spans="1:15">
      <c r="E5253" s="23">
        <v>50</v>
      </c>
      <c r="F5253" s="24">
        <v>3015</v>
      </c>
      <c r="G5253" s="25" t="s">
        <v>25</v>
      </c>
      <c r="H5253" s="28">
        <v>1970</v>
      </c>
      <c r="I5253" s="25" t="s">
        <v>25</v>
      </c>
      <c r="J5253" s="24">
        <v>1872</v>
      </c>
      <c r="K5253" s="25" t="s">
        <v>25</v>
      </c>
      <c r="L5253" s="24">
        <v>1773</v>
      </c>
      <c r="M5253" s="25" t="s">
        <v>25</v>
      </c>
      <c r="N5253" s="26">
        <v>0</v>
      </c>
      <c r="O5253" s="27">
        <f>N5253*F5253</f>
        <v>0</v>
      </c>
    </row>
    <row r="5254" spans="1:15">
      <c r="E5254" s="23">
        <v>52</v>
      </c>
      <c r="F5254" s="24">
        <v>3015</v>
      </c>
      <c r="G5254" s="25" t="s">
        <v>25</v>
      </c>
      <c r="H5254" s="28">
        <v>1970</v>
      </c>
      <c r="I5254" s="25" t="s">
        <v>25</v>
      </c>
      <c r="J5254" s="24">
        <v>1872</v>
      </c>
      <c r="K5254" s="25" t="s">
        <v>25</v>
      </c>
      <c r="L5254" s="24">
        <v>1773</v>
      </c>
      <c r="M5254" s="25" t="s">
        <v>25</v>
      </c>
      <c r="N5254" s="26">
        <v>0</v>
      </c>
      <c r="O5254" s="27">
        <f>N5254*F5254</f>
        <v>0</v>
      </c>
    </row>
    <row r="5255" spans="1:15">
      <c r="E5255" s="23">
        <v>54</v>
      </c>
      <c r="F5255" s="24">
        <v>3015</v>
      </c>
      <c r="G5255" s="25" t="s">
        <v>25</v>
      </c>
      <c r="H5255" s="28">
        <v>1970</v>
      </c>
      <c r="I5255" s="25" t="s">
        <v>25</v>
      </c>
      <c r="J5255" s="24">
        <v>1872</v>
      </c>
      <c r="K5255" s="25" t="s">
        <v>25</v>
      </c>
      <c r="L5255" s="24">
        <v>1773</v>
      </c>
      <c r="M5255" s="25" t="s">
        <v>25</v>
      </c>
      <c r="N5255" s="26">
        <v>0</v>
      </c>
      <c r="O5255" s="27">
        <f>N5255*F5255</f>
        <v>0</v>
      </c>
    </row>
    <row r="5256" spans="1:15">
      <c r="E5256" s="23">
        <v>56</v>
      </c>
      <c r="F5256" s="24">
        <v>3015</v>
      </c>
      <c r="G5256" s="25" t="s">
        <v>25</v>
      </c>
      <c r="H5256" s="28">
        <v>1970</v>
      </c>
      <c r="I5256" s="25" t="s">
        <v>25</v>
      </c>
      <c r="J5256" s="24">
        <v>1872</v>
      </c>
      <c r="K5256" s="25" t="s">
        <v>25</v>
      </c>
      <c r="L5256" s="24">
        <v>1773</v>
      </c>
      <c r="M5256" s="25" t="s">
        <v>25</v>
      </c>
      <c r="N5256" s="26">
        <v>0</v>
      </c>
      <c r="O5256" s="27">
        <f>N5256*F5256</f>
        <v>0</v>
      </c>
    </row>
    <row r="5257" spans="1:15">
      <c r="E5257" s="23">
        <v>58</v>
      </c>
      <c r="F5257" s="24">
        <v>3015</v>
      </c>
      <c r="G5257" s="25" t="s">
        <v>25</v>
      </c>
      <c r="H5257" s="28">
        <v>1970</v>
      </c>
      <c r="I5257" s="25" t="s">
        <v>25</v>
      </c>
      <c r="J5257" s="24">
        <v>1872</v>
      </c>
      <c r="K5257" s="25" t="s">
        <v>25</v>
      </c>
      <c r="L5257" s="24">
        <v>1773</v>
      </c>
      <c r="M5257" s="25" t="s">
        <v>25</v>
      </c>
      <c r="N5257" s="26">
        <v>0</v>
      </c>
      <c r="O5257" s="27">
        <f>N5257*F5257</f>
        <v>0</v>
      </c>
    </row>
    <row r="5258" spans="1:15">
      <c r="E5258" s="23">
        <v>44</v>
      </c>
      <c r="F5258" s="24">
        <v>3015</v>
      </c>
      <c r="G5258" s="25" t="s">
        <v>25</v>
      </c>
      <c r="H5258" s="28">
        <v>1970</v>
      </c>
      <c r="I5258" s="25" t="s">
        <v>25</v>
      </c>
      <c r="J5258" s="24">
        <v>1872</v>
      </c>
      <c r="K5258" s="25" t="s">
        <v>25</v>
      </c>
      <c r="L5258" s="24">
        <v>1773</v>
      </c>
      <c r="M5258" s="25" t="s">
        <v>25</v>
      </c>
      <c r="N5258" s="26">
        <v>0</v>
      </c>
      <c r="O5258" s="27">
        <f>N5258*F5258</f>
        <v>0</v>
      </c>
    </row>
    <row r="5259" spans="1:15">
      <c r="E5259" s="23">
        <v>42</v>
      </c>
      <c r="F5259" s="24">
        <v>3015</v>
      </c>
      <c r="G5259" s="25" t="s">
        <v>25</v>
      </c>
      <c r="H5259" s="28">
        <v>1970</v>
      </c>
      <c r="I5259" s="25" t="s">
        <v>25</v>
      </c>
      <c r="J5259" s="24">
        <v>1872</v>
      </c>
      <c r="K5259" s="25" t="s">
        <v>25</v>
      </c>
      <c r="L5259" s="24">
        <v>1773</v>
      </c>
      <c r="M5259" s="25" t="s">
        <v>25</v>
      </c>
      <c r="N5259" s="26">
        <v>0</v>
      </c>
      <c r="O5259" s="27">
        <f>N5259*F5259</f>
        <v>0</v>
      </c>
    </row>
    <row r="5260" spans="1:15">
      <c r="H5260" s="29"/>
    </row>
    <row r="5261" spans="1:15">
      <c r="H5261" s="29"/>
    </row>
    <row r="5262" spans="1:15">
      <c r="H5262" s="29"/>
    </row>
    <row r="5263" spans="1:15">
      <c r="A5263" s="34"/>
      <c r="B5263" s="34"/>
      <c r="C5263" s="34"/>
      <c r="D5263" s="34"/>
      <c r="E5263" s="35"/>
      <c r="F5263" s="34"/>
      <c r="G5263" s="34"/>
      <c r="H5263" s="36"/>
    </row>
    <row r="5264" spans="1:15">
      <c r="A5264"/>
      <c r="B5264" s="21">
        <v>9206</v>
      </c>
      <c r="C5264" s="21" t="s">
        <v>921</v>
      </c>
      <c r="D5264" s="22" t="s">
        <v>922</v>
      </c>
      <c r="E5264" s="23">
        <v>48</v>
      </c>
      <c r="F5264" s="24">
        <v>3015</v>
      </c>
      <c r="G5264" s="25" t="s">
        <v>25</v>
      </c>
      <c r="H5264" s="28">
        <v>1970</v>
      </c>
      <c r="I5264" s="25" t="s">
        <v>25</v>
      </c>
      <c r="J5264" s="24">
        <v>1872</v>
      </c>
      <c r="K5264" s="25" t="s">
        <v>25</v>
      </c>
      <c r="L5264" s="24">
        <v>1773</v>
      </c>
      <c r="M5264" s="25" t="s">
        <v>25</v>
      </c>
      <c r="N5264" s="26">
        <v>0</v>
      </c>
      <c r="O5264" s="27">
        <f>N5264*F5264</f>
        <v>0</v>
      </c>
    </row>
    <row r="5265" spans="1:15">
      <c r="E5265" s="23">
        <v>50</v>
      </c>
      <c r="F5265" s="24">
        <v>3015</v>
      </c>
      <c r="G5265" s="25" t="s">
        <v>25</v>
      </c>
      <c r="H5265" s="28">
        <v>1970</v>
      </c>
      <c r="I5265" s="25" t="s">
        <v>25</v>
      </c>
      <c r="J5265" s="24">
        <v>1872</v>
      </c>
      <c r="K5265" s="25" t="s">
        <v>25</v>
      </c>
      <c r="L5265" s="24">
        <v>1773</v>
      </c>
      <c r="M5265" s="25" t="s">
        <v>25</v>
      </c>
      <c r="N5265" s="26">
        <v>0</v>
      </c>
      <c r="O5265" s="27">
        <f>N5265*F5265</f>
        <v>0</v>
      </c>
    </row>
    <row r="5266" spans="1:15">
      <c r="E5266" s="23">
        <v>54</v>
      </c>
      <c r="F5266" s="24">
        <v>3015</v>
      </c>
      <c r="G5266" s="25" t="s">
        <v>25</v>
      </c>
      <c r="H5266" s="28">
        <v>1970</v>
      </c>
      <c r="I5266" s="25" t="s">
        <v>25</v>
      </c>
      <c r="J5266" s="24">
        <v>1872</v>
      </c>
      <c r="K5266" s="25" t="s">
        <v>25</v>
      </c>
      <c r="L5266" s="24">
        <v>1773</v>
      </c>
      <c r="M5266" s="25" t="s">
        <v>25</v>
      </c>
      <c r="N5266" s="26">
        <v>0</v>
      </c>
      <c r="O5266" s="27">
        <f>N5266*F5266</f>
        <v>0</v>
      </c>
    </row>
    <row r="5267" spans="1:15">
      <c r="E5267" s="23">
        <v>44</v>
      </c>
      <c r="F5267" s="24">
        <v>3015</v>
      </c>
      <c r="G5267" s="25" t="s">
        <v>25</v>
      </c>
      <c r="H5267" s="28">
        <v>1970</v>
      </c>
      <c r="I5267" s="25" t="s">
        <v>25</v>
      </c>
      <c r="J5267" s="24">
        <v>1872</v>
      </c>
      <c r="K5267" s="25" t="s">
        <v>25</v>
      </c>
      <c r="L5267" s="24">
        <v>1773</v>
      </c>
      <c r="M5267" s="25" t="s">
        <v>25</v>
      </c>
      <c r="N5267" s="26">
        <v>0</v>
      </c>
      <c r="O5267" s="27">
        <f>N5267*F5267</f>
        <v>0</v>
      </c>
    </row>
    <row r="5268" spans="1:15">
      <c r="E5268" s="23">
        <v>42</v>
      </c>
      <c r="F5268" s="24">
        <v>3015</v>
      </c>
      <c r="G5268" s="25" t="s">
        <v>25</v>
      </c>
      <c r="H5268" s="28">
        <v>1970</v>
      </c>
      <c r="I5268" s="25" t="s">
        <v>25</v>
      </c>
      <c r="J5268" s="24">
        <v>1872</v>
      </c>
      <c r="K5268" s="25" t="s">
        <v>25</v>
      </c>
      <c r="L5268" s="24">
        <v>1773</v>
      </c>
      <c r="M5268" s="25" t="s">
        <v>25</v>
      </c>
      <c r="N5268" s="26">
        <v>0</v>
      </c>
      <c r="O5268" s="27">
        <f>N5268*F5268</f>
        <v>0</v>
      </c>
    </row>
    <row r="5269" spans="1:15">
      <c r="H5269" s="29"/>
    </row>
    <row r="5270" spans="1:15">
      <c r="H5270" s="29"/>
    </row>
    <row r="5271" spans="1:15">
      <c r="H5271" s="29"/>
    </row>
    <row r="5272" spans="1:15">
      <c r="H5272" s="29"/>
    </row>
    <row r="5273" spans="1:15">
      <c r="H5273" s="29"/>
    </row>
    <row r="5274" spans="1:15">
      <c r="H5274" s="29"/>
    </row>
    <row r="5275" spans="1:15">
      <c r="A5275" s="34"/>
      <c r="B5275" s="34"/>
      <c r="C5275" s="34"/>
      <c r="D5275" s="34"/>
      <c r="E5275" s="35"/>
      <c r="F5275" s="34"/>
      <c r="G5275" s="34"/>
      <c r="H5275" s="36"/>
    </row>
    <row r="5276" spans="1:15">
      <c r="A5276"/>
      <c r="B5276" s="21">
        <v>9196</v>
      </c>
      <c r="C5276" s="21" t="s">
        <v>923</v>
      </c>
      <c r="D5276" s="22" t="s">
        <v>924</v>
      </c>
      <c r="E5276" s="23">
        <v>44</v>
      </c>
      <c r="F5276" s="24">
        <v>1648</v>
      </c>
      <c r="G5276" s="25" t="s">
        <v>25</v>
      </c>
      <c r="H5276" s="28">
        <v>1077</v>
      </c>
      <c r="I5276" s="25" t="s">
        <v>25</v>
      </c>
      <c r="J5276" s="24">
        <v>1024</v>
      </c>
      <c r="K5276" s="25" t="s">
        <v>25</v>
      </c>
      <c r="L5276" s="24">
        <v>970</v>
      </c>
      <c r="M5276" s="25" t="s">
        <v>25</v>
      </c>
      <c r="N5276" s="26">
        <v>0</v>
      </c>
      <c r="O5276" s="27">
        <f>N5276*F5276</f>
        <v>0</v>
      </c>
    </row>
    <row r="5277" spans="1:15">
      <c r="E5277" s="23">
        <v>46</v>
      </c>
      <c r="F5277" s="24">
        <v>1648</v>
      </c>
      <c r="G5277" s="25" t="s">
        <v>25</v>
      </c>
      <c r="H5277" s="28">
        <v>1077</v>
      </c>
      <c r="I5277" s="25" t="s">
        <v>25</v>
      </c>
      <c r="J5277" s="24">
        <v>1024</v>
      </c>
      <c r="K5277" s="25" t="s">
        <v>25</v>
      </c>
      <c r="L5277" s="24">
        <v>970</v>
      </c>
      <c r="M5277" s="25" t="s">
        <v>25</v>
      </c>
      <c r="N5277" s="26">
        <v>0</v>
      </c>
      <c r="O5277" s="27">
        <f>N5277*F5277</f>
        <v>0</v>
      </c>
    </row>
    <row r="5278" spans="1:15">
      <c r="E5278" s="23">
        <v>48</v>
      </c>
      <c r="F5278" s="24">
        <v>1648</v>
      </c>
      <c r="G5278" s="25" t="s">
        <v>25</v>
      </c>
      <c r="H5278" s="28">
        <v>1077</v>
      </c>
      <c r="I5278" s="25" t="s">
        <v>25</v>
      </c>
      <c r="J5278" s="24">
        <v>1024</v>
      </c>
      <c r="K5278" s="25" t="s">
        <v>25</v>
      </c>
      <c r="L5278" s="24">
        <v>970</v>
      </c>
      <c r="M5278" s="25" t="s">
        <v>25</v>
      </c>
      <c r="N5278" s="26">
        <v>0</v>
      </c>
      <c r="O5278" s="27">
        <f>N5278*F5278</f>
        <v>0</v>
      </c>
    </row>
    <row r="5279" spans="1:15">
      <c r="E5279" s="23">
        <v>50</v>
      </c>
      <c r="F5279" s="24">
        <v>1648</v>
      </c>
      <c r="G5279" s="25" t="s">
        <v>25</v>
      </c>
      <c r="H5279" s="28">
        <v>1077</v>
      </c>
      <c r="I5279" s="25" t="s">
        <v>25</v>
      </c>
      <c r="J5279" s="24">
        <v>1024</v>
      </c>
      <c r="K5279" s="25" t="s">
        <v>25</v>
      </c>
      <c r="L5279" s="24">
        <v>970</v>
      </c>
      <c r="M5279" s="25" t="s">
        <v>25</v>
      </c>
      <c r="N5279" s="26">
        <v>0</v>
      </c>
      <c r="O5279" s="27">
        <f>N5279*F5279</f>
        <v>0</v>
      </c>
    </row>
    <row r="5280" spans="1:15">
      <c r="E5280" s="23">
        <v>52</v>
      </c>
      <c r="F5280" s="24">
        <v>1648</v>
      </c>
      <c r="G5280" s="25" t="s">
        <v>25</v>
      </c>
      <c r="H5280" s="28">
        <v>1077</v>
      </c>
      <c r="I5280" s="25" t="s">
        <v>25</v>
      </c>
      <c r="J5280" s="24">
        <v>1024</v>
      </c>
      <c r="K5280" s="25" t="s">
        <v>25</v>
      </c>
      <c r="L5280" s="24">
        <v>970</v>
      </c>
      <c r="M5280" s="25" t="s">
        <v>25</v>
      </c>
      <c r="N5280" s="26">
        <v>0</v>
      </c>
      <c r="O5280" s="27">
        <f>N5280*F5280</f>
        <v>0</v>
      </c>
    </row>
    <row r="5281" spans="1:15">
      <c r="E5281" s="23">
        <v>54</v>
      </c>
      <c r="F5281" s="24">
        <v>1648</v>
      </c>
      <c r="G5281" s="25" t="s">
        <v>25</v>
      </c>
      <c r="H5281" s="28">
        <v>1077</v>
      </c>
      <c r="I5281" s="25" t="s">
        <v>25</v>
      </c>
      <c r="J5281" s="24">
        <v>1024</v>
      </c>
      <c r="K5281" s="25" t="s">
        <v>25</v>
      </c>
      <c r="L5281" s="24">
        <v>970</v>
      </c>
      <c r="M5281" s="25" t="s">
        <v>25</v>
      </c>
      <c r="N5281" s="26">
        <v>0</v>
      </c>
      <c r="O5281" s="27">
        <f>N5281*F5281</f>
        <v>0</v>
      </c>
    </row>
    <row r="5282" spans="1:15">
      <c r="E5282" s="23">
        <v>42</v>
      </c>
      <c r="F5282" s="24">
        <v>1648</v>
      </c>
      <c r="G5282" s="25" t="s">
        <v>25</v>
      </c>
      <c r="H5282" s="28">
        <v>1077</v>
      </c>
      <c r="I5282" s="25" t="s">
        <v>25</v>
      </c>
      <c r="J5282" s="24">
        <v>1024</v>
      </c>
      <c r="K5282" s="25" t="s">
        <v>25</v>
      </c>
      <c r="L5282" s="24">
        <v>970</v>
      </c>
      <c r="M5282" s="25" t="s">
        <v>25</v>
      </c>
      <c r="N5282" s="26">
        <v>0</v>
      </c>
      <c r="O5282" s="27">
        <f>N5282*F5282</f>
        <v>0</v>
      </c>
    </row>
    <row r="5283" spans="1:15">
      <c r="H5283" s="29"/>
    </row>
    <row r="5284" spans="1:15">
      <c r="H5284" s="29"/>
    </row>
    <row r="5285" spans="1:15">
      <c r="H5285" s="29"/>
    </row>
    <row r="5286" spans="1:15">
      <c r="H5286" s="29"/>
    </row>
    <row r="5287" spans="1:15">
      <c r="A5287" s="34"/>
      <c r="B5287" s="34"/>
      <c r="C5287" s="34"/>
      <c r="D5287" s="34"/>
      <c r="E5287" s="35"/>
      <c r="F5287" s="34"/>
      <c r="G5287" s="34"/>
      <c r="H5287" s="36"/>
    </row>
    <row r="5288" spans="1:15">
      <c r="A5288"/>
      <c r="B5288" s="21">
        <v>9194</v>
      </c>
      <c r="C5288" s="21" t="s">
        <v>925</v>
      </c>
      <c r="D5288" s="22" t="s">
        <v>926</v>
      </c>
      <c r="E5288" s="23">
        <v>50</v>
      </c>
      <c r="F5288" s="24">
        <v>1172</v>
      </c>
      <c r="G5288" s="25" t="s">
        <v>25</v>
      </c>
      <c r="H5288" s="28">
        <v>766</v>
      </c>
      <c r="I5288" s="25" t="s">
        <v>25</v>
      </c>
      <c r="J5288" s="24">
        <v>728</v>
      </c>
      <c r="K5288" s="25" t="s">
        <v>25</v>
      </c>
      <c r="L5288" s="24">
        <v>690</v>
      </c>
      <c r="M5288" s="25" t="s">
        <v>25</v>
      </c>
      <c r="N5288" s="26">
        <v>0</v>
      </c>
      <c r="O5288" s="27">
        <f>N5288*F5288</f>
        <v>0</v>
      </c>
    </row>
    <row r="5289" spans="1:15">
      <c r="E5289" s="23">
        <v>52</v>
      </c>
      <c r="F5289" s="24">
        <v>1172</v>
      </c>
      <c r="G5289" s="25" t="s">
        <v>25</v>
      </c>
      <c r="H5289" s="28">
        <v>766</v>
      </c>
      <c r="I5289" s="25" t="s">
        <v>25</v>
      </c>
      <c r="J5289" s="24">
        <v>728</v>
      </c>
      <c r="K5289" s="25" t="s">
        <v>25</v>
      </c>
      <c r="L5289" s="24">
        <v>690</v>
      </c>
      <c r="M5289" s="25" t="s">
        <v>25</v>
      </c>
      <c r="N5289" s="26">
        <v>0</v>
      </c>
      <c r="O5289" s="27">
        <f>N5289*F5289</f>
        <v>0</v>
      </c>
    </row>
    <row r="5290" spans="1:15">
      <c r="E5290" s="23">
        <v>54</v>
      </c>
      <c r="F5290" s="24">
        <v>1172</v>
      </c>
      <c r="G5290" s="25" t="s">
        <v>25</v>
      </c>
      <c r="H5290" s="28">
        <v>766</v>
      </c>
      <c r="I5290" s="25" t="s">
        <v>25</v>
      </c>
      <c r="J5290" s="24">
        <v>728</v>
      </c>
      <c r="K5290" s="25" t="s">
        <v>25</v>
      </c>
      <c r="L5290" s="24">
        <v>690</v>
      </c>
      <c r="M5290" s="25" t="s">
        <v>25</v>
      </c>
      <c r="N5290" s="26">
        <v>0</v>
      </c>
      <c r="O5290" s="27">
        <f>N5290*F5290</f>
        <v>0</v>
      </c>
    </row>
    <row r="5291" spans="1:15">
      <c r="E5291" s="23">
        <v>56</v>
      </c>
      <c r="F5291" s="24">
        <v>1172</v>
      </c>
      <c r="G5291" s="25" t="s">
        <v>25</v>
      </c>
      <c r="H5291" s="28">
        <v>766</v>
      </c>
      <c r="I5291" s="25" t="s">
        <v>25</v>
      </c>
      <c r="J5291" s="24">
        <v>728</v>
      </c>
      <c r="K5291" s="25" t="s">
        <v>25</v>
      </c>
      <c r="L5291" s="24">
        <v>690</v>
      </c>
      <c r="M5291" s="25" t="s">
        <v>25</v>
      </c>
      <c r="N5291" s="26">
        <v>0</v>
      </c>
      <c r="O5291" s="27">
        <f>N5291*F5291</f>
        <v>0</v>
      </c>
    </row>
    <row r="5292" spans="1:15">
      <c r="E5292" s="23">
        <v>58</v>
      </c>
      <c r="F5292" s="24">
        <v>1172</v>
      </c>
      <c r="G5292" s="25" t="s">
        <v>25</v>
      </c>
      <c r="H5292" s="28">
        <v>766</v>
      </c>
      <c r="I5292" s="25" t="s">
        <v>25</v>
      </c>
      <c r="J5292" s="24">
        <v>728</v>
      </c>
      <c r="K5292" s="25" t="s">
        <v>25</v>
      </c>
      <c r="L5292" s="24">
        <v>690</v>
      </c>
      <c r="M5292" s="25" t="s">
        <v>25</v>
      </c>
      <c r="N5292" s="26">
        <v>0</v>
      </c>
      <c r="O5292" s="27">
        <f>N5292*F5292</f>
        <v>0</v>
      </c>
    </row>
    <row r="5293" spans="1:15">
      <c r="E5293" s="23">
        <v>48</v>
      </c>
      <c r="F5293" s="24">
        <v>1172</v>
      </c>
      <c r="G5293" s="25" t="s">
        <v>25</v>
      </c>
      <c r="H5293" s="28">
        <v>766</v>
      </c>
      <c r="I5293" s="25" t="s">
        <v>25</v>
      </c>
      <c r="J5293" s="24">
        <v>728</v>
      </c>
      <c r="K5293" s="25" t="s">
        <v>25</v>
      </c>
      <c r="L5293" s="24">
        <v>690</v>
      </c>
      <c r="M5293" s="25" t="s">
        <v>25</v>
      </c>
      <c r="N5293" s="26">
        <v>0</v>
      </c>
      <c r="O5293" s="27">
        <f>N5293*F5293</f>
        <v>0</v>
      </c>
    </row>
    <row r="5294" spans="1:15">
      <c r="H5294" s="29"/>
    </row>
    <row r="5295" spans="1:15">
      <c r="H5295" s="29"/>
    </row>
    <row r="5296" spans="1:15">
      <c r="H5296" s="29"/>
    </row>
    <row r="5297" spans="1:15">
      <c r="H5297" s="29"/>
    </row>
    <row r="5298" spans="1:15">
      <c r="H5298" s="29"/>
    </row>
    <row r="5299" spans="1:15">
      <c r="A5299" s="34"/>
      <c r="B5299" s="34"/>
      <c r="C5299" s="34"/>
      <c r="D5299" s="34"/>
      <c r="E5299" s="35"/>
      <c r="F5299" s="34"/>
      <c r="G5299" s="34"/>
      <c r="H5299" s="36"/>
    </row>
    <row r="5300" spans="1:15">
      <c r="A5300"/>
      <c r="B5300" s="21">
        <v>6666</v>
      </c>
      <c r="C5300" s="21" t="s">
        <v>927</v>
      </c>
      <c r="D5300" s="22" t="s">
        <v>928</v>
      </c>
      <c r="E5300" s="23">
        <v>48</v>
      </c>
      <c r="F5300" s="24">
        <v>1179</v>
      </c>
      <c r="G5300" s="25" t="s">
        <v>25</v>
      </c>
      <c r="H5300" s="28">
        <v>770</v>
      </c>
      <c r="I5300" s="25" t="s">
        <v>25</v>
      </c>
      <c r="J5300" s="24">
        <v>732</v>
      </c>
      <c r="K5300" s="25" t="s">
        <v>25</v>
      </c>
      <c r="L5300" s="24">
        <v>693</v>
      </c>
      <c r="M5300" s="25" t="s">
        <v>25</v>
      </c>
      <c r="N5300" s="26">
        <v>0</v>
      </c>
      <c r="O5300" s="27">
        <f>N5300*F5300</f>
        <v>0</v>
      </c>
    </row>
    <row r="5301" spans="1:15">
      <c r="E5301" s="23">
        <v>50</v>
      </c>
      <c r="F5301" s="24">
        <v>1179</v>
      </c>
      <c r="G5301" s="25" t="s">
        <v>25</v>
      </c>
      <c r="H5301" s="28">
        <v>770</v>
      </c>
      <c r="I5301" s="25" t="s">
        <v>25</v>
      </c>
      <c r="J5301" s="24">
        <v>732</v>
      </c>
      <c r="K5301" s="25" t="s">
        <v>25</v>
      </c>
      <c r="L5301" s="24">
        <v>693</v>
      </c>
      <c r="M5301" s="25" t="s">
        <v>25</v>
      </c>
      <c r="N5301" s="26">
        <v>0</v>
      </c>
      <c r="O5301" s="27">
        <f>N5301*F5301</f>
        <v>0</v>
      </c>
    </row>
    <row r="5302" spans="1:15">
      <c r="E5302" s="23">
        <v>52</v>
      </c>
      <c r="F5302" s="24">
        <v>1179</v>
      </c>
      <c r="G5302" s="25" t="s">
        <v>25</v>
      </c>
      <c r="H5302" s="28">
        <v>770</v>
      </c>
      <c r="I5302" s="25" t="s">
        <v>25</v>
      </c>
      <c r="J5302" s="24">
        <v>732</v>
      </c>
      <c r="K5302" s="25" t="s">
        <v>25</v>
      </c>
      <c r="L5302" s="24">
        <v>693</v>
      </c>
      <c r="M5302" s="25" t="s">
        <v>25</v>
      </c>
      <c r="N5302" s="26">
        <v>0</v>
      </c>
      <c r="O5302" s="27">
        <f>N5302*F5302</f>
        <v>0</v>
      </c>
    </row>
    <row r="5303" spans="1:15">
      <c r="E5303" s="23">
        <v>54</v>
      </c>
      <c r="F5303" s="24">
        <v>1179</v>
      </c>
      <c r="G5303" s="25" t="s">
        <v>25</v>
      </c>
      <c r="H5303" s="28">
        <v>770</v>
      </c>
      <c r="I5303" s="25" t="s">
        <v>25</v>
      </c>
      <c r="J5303" s="24">
        <v>732</v>
      </c>
      <c r="K5303" s="25" t="s">
        <v>25</v>
      </c>
      <c r="L5303" s="24">
        <v>693</v>
      </c>
      <c r="M5303" s="25" t="s">
        <v>25</v>
      </c>
      <c r="N5303" s="26">
        <v>0</v>
      </c>
      <c r="O5303" s="27">
        <f>N5303*F5303</f>
        <v>0</v>
      </c>
    </row>
    <row r="5304" spans="1:15">
      <c r="H5304" s="29"/>
    </row>
    <row r="5305" spans="1:15">
      <c r="H5305" s="29"/>
    </row>
    <row r="5306" spans="1:15">
      <c r="H5306" s="29"/>
    </row>
    <row r="5307" spans="1:15">
      <c r="H5307" s="29"/>
    </row>
    <row r="5308" spans="1:15">
      <c r="H5308" s="29"/>
    </row>
    <row r="5309" spans="1:15">
      <c r="H5309" s="29"/>
    </row>
    <row r="5310" spans="1:15">
      <c r="H5310" s="29"/>
    </row>
    <row r="5311" spans="1:15">
      <c r="A5311" s="34"/>
      <c r="B5311" s="34"/>
      <c r="C5311" s="34"/>
      <c r="D5311" s="34"/>
      <c r="E5311" s="35"/>
      <c r="F5311" s="34"/>
      <c r="G5311" s="34"/>
      <c r="H5311" s="36"/>
    </row>
    <row r="5312" spans="1:15">
      <c r="A5312"/>
      <c r="B5312" s="21">
        <v>8194</v>
      </c>
      <c r="C5312" s="21" t="s">
        <v>929</v>
      </c>
      <c r="D5312" s="22" t="s">
        <v>930</v>
      </c>
      <c r="E5312" s="23">
        <v>44</v>
      </c>
      <c r="F5312" s="24">
        <v>964</v>
      </c>
      <c r="G5312" s="25" t="s">
        <v>25</v>
      </c>
      <c r="H5312" s="28">
        <v>630</v>
      </c>
      <c r="I5312" s="25" t="s">
        <v>25</v>
      </c>
      <c r="J5312" s="24">
        <v>599</v>
      </c>
      <c r="K5312" s="25" t="s">
        <v>25</v>
      </c>
      <c r="L5312" s="24">
        <v>567</v>
      </c>
      <c r="M5312" s="25" t="s">
        <v>25</v>
      </c>
      <c r="N5312" s="26">
        <v>0</v>
      </c>
      <c r="O5312" s="27">
        <f>N5312*F5312</f>
        <v>0</v>
      </c>
    </row>
    <row r="5313" spans="1:15">
      <c r="E5313" s="23">
        <v>46</v>
      </c>
      <c r="F5313" s="24">
        <v>964</v>
      </c>
      <c r="G5313" s="25" t="s">
        <v>25</v>
      </c>
      <c r="H5313" s="28">
        <v>630</v>
      </c>
      <c r="I5313" s="25" t="s">
        <v>25</v>
      </c>
      <c r="J5313" s="24">
        <v>599</v>
      </c>
      <c r="K5313" s="25" t="s">
        <v>25</v>
      </c>
      <c r="L5313" s="24">
        <v>567</v>
      </c>
      <c r="M5313" s="25" t="s">
        <v>25</v>
      </c>
      <c r="N5313" s="26">
        <v>0</v>
      </c>
      <c r="O5313" s="27">
        <f>N5313*F5313</f>
        <v>0</v>
      </c>
    </row>
    <row r="5314" spans="1:15">
      <c r="E5314" s="23">
        <v>48</v>
      </c>
      <c r="F5314" s="24">
        <v>964</v>
      </c>
      <c r="G5314" s="25" t="s">
        <v>25</v>
      </c>
      <c r="H5314" s="28">
        <v>630</v>
      </c>
      <c r="I5314" s="25" t="s">
        <v>25</v>
      </c>
      <c r="J5314" s="24">
        <v>599</v>
      </c>
      <c r="K5314" s="25" t="s">
        <v>25</v>
      </c>
      <c r="L5314" s="24">
        <v>567</v>
      </c>
      <c r="M5314" s="25" t="s">
        <v>25</v>
      </c>
      <c r="N5314" s="26">
        <v>0</v>
      </c>
      <c r="O5314" s="27">
        <f>N5314*F5314</f>
        <v>0</v>
      </c>
    </row>
    <row r="5315" spans="1:15">
      <c r="E5315" s="23">
        <v>50</v>
      </c>
      <c r="F5315" s="24">
        <v>964</v>
      </c>
      <c r="G5315" s="25" t="s">
        <v>25</v>
      </c>
      <c r="H5315" s="28">
        <v>630</v>
      </c>
      <c r="I5315" s="25" t="s">
        <v>25</v>
      </c>
      <c r="J5315" s="24">
        <v>599</v>
      </c>
      <c r="K5315" s="25" t="s">
        <v>25</v>
      </c>
      <c r="L5315" s="24">
        <v>567</v>
      </c>
      <c r="M5315" s="25" t="s">
        <v>25</v>
      </c>
      <c r="N5315" s="26">
        <v>0</v>
      </c>
      <c r="O5315" s="27">
        <f>N5315*F5315</f>
        <v>0</v>
      </c>
    </row>
    <row r="5316" spans="1:15">
      <c r="E5316" s="23">
        <v>52</v>
      </c>
      <c r="F5316" s="24">
        <v>964</v>
      </c>
      <c r="G5316" s="25" t="s">
        <v>25</v>
      </c>
      <c r="H5316" s="28">
        <v>630</v>
      </c>
      <c r="I5316" s="25" t="s">
        <v>25</v>
      </c>
      <c r="J5316" s="24">
        <v>599</v>
      </c>
      <c r="K5316" s="25" t="s">
        <v>25</v>
      </c>
      <c r="L5316" s="24">
        <v>567</v>
      </c>
      <c r="M5316" s="25" t="s">
        <v>25</v>
      </c>
      <c r="N5316" s="26">
        <v>0</v>
      </c>
      <c r="O5316" s="27">
        <f>N5316*F5316</f>
        <v>0</v>
      </c>
    </row>
    <row r="5317" spans="1:15">
      <c r="E5317" s="23">
        <v>54</v>
      </c>
      <c r="F5317" s="24">
        <v>964</v>
      </c>
      <c r="G5317" s="25" t="s">
        <v>25</v>
      </c>
      <c r="H5317" s="28">
        <v>630</v>
      </c>
      <c r="I5317" s="25" t="s">
        <v>25</v>
      </c>
      <c r="J5317" s="24">
        <v>599</v>
      </c>
      <c r="K5317" s="25" t="s">
        <v>25</v>
      </c>
      <c r="L5317" s="24">
        <v>567</v>
      </c>
      <c r="M5317" s="25" t="s">
        <v>25</v>
      </c>
      <c r="N5317" s="26">
        <v>0</v>
      </c>
      <c r="O5317" s="27">
        <f>N5317*F5317</f>
        <v>0</v>
      </c>
    </row>
    <row r="5318" spans="1:15">
      <c r="H5318" s="29"/>
    </row>
    <row r="5319" spans="1:15">
      <c r="H5319" s="29"/>
    </row>
    <row r="5320" spans="1:15">
      <c r="H5320" s="29"/>
    </row>
    <row r="5321" spans="1:15">
      <c r="H5321" s="29"/>
    </row>
    <row r="5322" spans="1:15">
      <c r="H5322" s="29"/>
    </row>
    <row r="5323" spans="1:15">
      <c r="A5323" s="34"/>
      <c r="B5323" s="34"/>
      <c r="C5323" s="34"/>
      <c r="D5323" s="34"/>
      <c r="E5323" s="35"/>
      <c r="F5323" s="34"/>
      <c r="G5323" s="34"/>
      <c r="H5323" s="36"/>
    </row>
    <row r="5324" spans="1:15">
      <c r="A5324"/>
      <c r="B5324" s="21">
        <v>8195</v>
      </c>
      <c r="C5324" s="21" t="s">
        <v>931</v>
      </c>
      <c r="D5324" s="22" t="s">
        <v>932</v>
      </c>
      <c r="E5324" s="23">
        <v>52</v>
      </c>
      <c r="F5324" s="24">
        <v>964</v>
      </c>
      <c r="G5324" s="25" t="s">
        <v>25</v>
      </c>
      <c r="H5324" s="28">
        <v>630</v>
      </c>
      <c r="I5324" s="25" t="s">
        <v>25</v>
      </c>
      <c r="J5324" s="24">
        <v>599</v>
      </c>
      <c r="K5324" s="25" t="s">
        <v>25</v>
      </c>
      <c r="L5324" s="24">
        <v>567</v>
      </c>
      <c r="M5324" s="25" t="s">
        <v>25</v>
      </c>
      <c r="N5324" s="26">
        <v>0</v>
      </c>
      <c r="O5324" s="27">
        <f>N5324*F5324</f>
        <v>0</v>
      </c>
    </row>
    <row r="5325" spans="1:15">
      <c r="H5325" s="29"/>
    </row>
    <row r="5326" spans="1:15">
      <c r="H5326" s="29"/>
    </row>
    <row r="5327" spans="1:15">
      <c r="H5327" s="29"/>
    </row>
    <row r="5328" spans="1:15">
      <c r="H5328" s="29"/>
    </row>
    <row r="5329" spans="1:15">
      <c r="H5329" s="29"/>
    </row>
    <row r="5330" spans="1:15">
      <c r="H5330" s="29"/>
    </row>
    <row r="5331" spans="1:15">
      <c r="H5331" s="29"/>
    </row>
    <row r="5332" spans="1:15">
      <c r="H5332" s="29"/>
    </row>
    <row r="5333" spans="1:15">
      <c r="H5333" s="29"/>
    </row>
    <row r="5334" spans="1:15">
      <c r="H5334" s="29"/>
    </row>
    <row r="5335" spans="1:15">
      <c r="A5335" s="34"/>
      <c r="B5335" s="34"/>
      <c r="C5335" s="34"/>
      <c r="D5335" s="34"/>
      <c r="E5335" s="35"/>
      <c r="F5335" s="34"/>
      <c r="G5335" s="34"/>
      <c r="H5335" s="36"/>
    </row>
    <row r="5336" spans="1:15">
      <c r="A5336"/>
      <c r="B5336" s="21">
        <v>8374</v>
      </c>
      <c r="C5336" s="21" t="s">
        <v>933</v>
      </c>
      <c r="D5336" s="22" t="s">
        <v>934</v>
      </c>
      <c r="E5336" s="23">
        <v>44</v>
      </c>
      <c r="F5336" s="24">
        <v>1087</v>
      </c>
      <c r="G5336" s="25" t="s">
        <v>25</v>
      </c>
      <c r="H5336" s="28">
        <v>710</v>
      </c>
      <c r="I5336" s="25" t="s">
        <v>25</v>
      </c>
      <c r="J5336" s="24">
        <v>675</v>
      </c>
      <c r="K5336" s="25" t="s">
        <v>25</v>
      </c>
      <c r="L5336" s="24">
        <v>639</v>
      </c>
      <c r="M5336" s="25" t="s">
        <v>25</v>
      </c>
      <c r="N5336" s="26">
        <v>0</v>
      </c>
      <c r="O5336" s="27">
        <f>N5336*F5336</f>
        <v>0</v>
      </c>
    </row>
    <row r="5337" spans="1:15">
      <c r="H5337" s="29"/>
    </row>
    <row r="5338" spans="1:15">
      <c r="H5338" s="29"/>
    </row>
    <row r="5339" spans="1:15">
      <c r="H5339" s="29"/>
    </row>
    <row r="5340" spans="1:15">
      <c r="H5340" s="29"/>
    </row>
    <row r="5341" spans="1:15">
      <c r="H5341" s="29"/>
    </row>
    <row r="5342" spans="1:15">
      <c r="H5342" s="29"/>
    </row>
    <row r="5343" spans="1:15">
      <c r="H5343" s="29"/>
    </row>
    <row r="5344" spans="1:15">
      <c r="H5344" s="29"/>
    </row>
    <row r="5345" spans="1:15">
      <c r="H5345" s="29"/>
    </row>
    <row r="5346" spans="1:15">
      <c r="H5346" s="29"/>
    </row>
    <row r="5347" spans="1:15">
      <c r="A5347" s="34"/>
      <c r="B5347" s="34"/>
      <c r="C5347" s="34"/>
      <c r="D5347" s="34"/>
      <c r="E5347" s="35"/>
      <c r="F5347" s="34"/>
      <c r="G5347" s="34"/>
      <c r="H5347" s="36"/>
    </row>
    <row r="5348" spans="1:15">
      <c r="A5348"/>
      <c r="B5348" s="21">
        <v>8753</v>
      </c>
      <c r="C5348" s="21" t="s">
        <v>935</v>
      </c>
      <c r="D5348" s="22" t="s">
        <v>936</v>
      </c>
      <c r="E5348" s="23">
        <v>48</v>
      </c>
      <c r="F5348" s="24">
        <v>1087</v>
      </c>
      <c r="G5348" s="25" t="s">
        <v>25</v>
      </c>
      <c r="H5348" s="28">
        <v>710</v>
      </c>
      <c r="I5348" s="25" t="s">
        <v>25</v>
      </c>
      <c r="J5348" s="24">
        <v>675</v>
      </c>
      <c r="K5348" s="25" t="s">
        <v>25</v>
      </c>
      <c r="L5348" s="24">
        <v>639</v>
      </c>
      <c r="M5348" s="25" t="s">
        <v>25</v>
      </c>
      <c r="N5348" s="26">
        <v>0</v>
      </c>
      <c r="O5348" s="27">
        <f>N5348*F5348</f>
        <v>0</v>
      </c>
    </row>
    <row r="5349" spans="1:15">
      <c r="E5349" s="23">
        <v>50</v>
      </c>
      <c r="F5349" s="24">
        <v>1087</v>
      </c>
      <c r="G5349" s="25" t="s">
        <v>25</v>
      </c>
      <c r="H5349" s="28">
        <v>710</v>
      </c>
      <c r="I5349" s="25" t="s">
        <v>25</v>
      </c>
      <c r="J5349" s="24">
        <v>675</v>
      </c>
      <c r="K5349" s="25" t="s">
        <v>25</v>
      </c>
      <c r="L5349" s="24">
        <v>639</v>
      </c>
      <c r="M5349" s="25" t="s">
        <v>25</v>
      </c>
      <c r="N5349" s="26">
        <v>0</v>
      </c>
      <c r="O5349" s="27">
        <f>N5349*F5349</f>
        <v>0</v>
      </c>
    </row>
    <row r="5350" spans="1:15">
      <c r="E5350" s="23">
        <v>52</v>
      </c>
      <c r="F5350" s="24">
        <v>1087</v>
      </c>
      <c r="G5350" s="25" t="s">
        <v>25</v>
      </c>
      <c r="H5350" s="28">
        <v>710</v>
      </c>
      <c r="I5350" s="25" t="s">
        <v>25</v>
      </c>
      <c r="J5350" s="24">
        <v>675</v>
      </c>
      <c r="K5350" s="25" t="s">
        <v>25</v>
      </c>
      <c r="L5350" s="24">
        <v>639</v>
      </c>
      <c r="M5350" s="25" t="s">
        <v>25</v>
      </c>
      <c r="N5350" s="26">
        <v>0</v>
      </c>
      <c r="O5350" s="27">
        <f>N5350*F5350</f>
        <v>0</v>
      </c>
    </row>
    <row r="5351" spans="1:15">
      <c r="E5351" s="23">
        <v>54</v>
      </c>
      <c r="F5351" s="24">
        <v>1087</v>
      </c>
      <c r="G5351" s="25" t="s">
        <v>25</v>
      </c>
      <c r="H5351" s="28">
        <v>710</v>
      </c>
      <c r="I5351" s="25" t="s">
        <v>25</v>
      </c>
      <c r="J5351" s="24">
        <v>675</v>
      </c>
      <c r="K5351" s="25" t="s">
        <v>25</v>
      </c>
      <c r="L5351" s="24">
        <v>639</v>
      </c>
      <c r="M5351" s="25" t="s">
        <v>25</v>
      </c>
      <c r="N5351" s="26">
        <v>0</v>
      </c>
      <c r="O5351" s="27">
        <f>N5351*F5351</f>
        <v>0</v>
      </c>
    </row>
    <row r="5352" spans="1:15">
      <c r="E5352" s="23">
        <v>46</v>
      </c>
      <c r="F5352" s="24">
        <v>1087</v>
      </c>
      <c r="G5352" s="25" t="s">
        <v>25</v>
      </c>
      <c r="H5352" s="28">
        <v>710</v>
      </c>
      <c r="I5352" s="25" t="s">
        <v>25</v>
      </c>
      <c r="J5352" s="24">
        <v>675</v>
      </c>
      <c r="K5352" s="25" t="s">
        <v>25</v>
      </c>
      <c r="L5352" s="24">
        <v>639</v>
      </c>
      <c r="M5352" s="25" t="s">
        <v>25</v>
      </c>
      <c r="N5352" s="26">
        <v>0</v>
      </c>
      <c r="O5352" s="27">
        <f>N5352*F5352</f>
        <v>0</v>
      </c>
    </row>
    <row r="5353" spans="1:15">
      <c r="E5353" s="23">
        <v>44</v>
      </c>
      <c r="F5353" s="24">
        <v>1087</v>
      </c>
      <c r="G5353" s="25" t="s">
        <v>25</v>
      </c>
      <c r="H5353" s="28">
        <v>710</v>
      </c>
      <c r="I5353" s="25" t="s">
        <v>25</v>
      </c>
      <c r="J5353" s="24">
        <v>675</v>
      </c>
      <c r="K5353" s="25" t="s">
        <v>25</v>
      </c>
      <c r="L5353" s="24">
        <v>639</v>
      </c>
      <c r="M5353" s="25" t="s">
        <v>25</v>
      </c>
      <c r="N5353" s="26">
        <v>0</v>
      </c>
      <c r="O5353" s="27">
        <f>N5353*F5353</f>
        <v>0</v>
      </c>
    </row>
    <row r="5354" spans="1:15">
      <c r="H5354" s="29"/>
    </row>
    <row r="5355" spans="1:15">
      <c r="H5355" s="29"/>
    </row>
    <row r="5356" spans="1:15">
      <c r="H5356" s="29"/>
    </row>
    <row r="5357" spans="1:15">
      <c r="H5357" s="29"/>
    </row>
    <row r="5358" spans="1:15">
      <c r="H5358" s="29"/>
    </row>
    <row r="5359" spans="1:15">
      <c r="A5359" s="34"/>
      <c r="B5359" s="34"/>
      <c r="C5359" s="34"/>
      <c r="D5359" s="34"/>
      <c r="E5359" s="35"/>
      <c r="F5359" s="34"/>
      <c r="G5359" s="34"/>
      <c r="H5359" s="36"/>
    </row>
    <row r="5360" spans="1:15">
      <c r="A5360"/>
      <c r="B5360" s="21">
        <v>6619</v>
      </c>
      <c r="C5360" s="21" t="s">
        <v>937</v>
      </c>
      <c r="D5360" s="22" t="s">
        <v>938</v>
      </c>
      <c r="E5360" s="23">
        <v>48</v>
      </c>
      <c r="F5360" s="24">
        <v>1246</v>
      </c>
      <c r="G5360" s="25" t="s">
        <v>25</v>
      </c>
      <c r="H5360" s="28">
        <v>814</v>
      </c>
      <c r="I5360" s="25" t="s">
        <v>25</v>
      </c>
      <c r="J5360" s="24">
        <v>774</v>
      </c>
      <c r="K5360" s="25" t="s">
        <v>25</v>
      </c>
      <c r="L5360" s="24">
        <v>733</v>
      </c>
      <c r="M5360" s="25" t="s">
        <v>25</v>
      </c>
      <c r="N5360" s="26">
        <v>0</v>
      </c>
      <c r="O5360" s="27">
        <f>N5360*F5360</f>
        <v>0</v>
      </c>
    </row>
    <row r="5361" spans="1:15">
      <c r="E5361" s="23">
        <v>46</v>
      </c>
      <c r="F5361" s="24">
        <v>1246</v>
      </c>
      <c r="G5361" s="25" t="s">
        <v>25</v>
      </c>
      <c r="H5361" s="28">
        <v>814</v>
      </c>
      <c r="I5361" s="25" t="s">
        <v>25</v>
      </c>
      <c r="J5361" s="24">
        <v>774</v>
      </c>
      <c r="K5361" s="25" t="s">
        <v>25</v>
      </c>
      <c r="L5361" s="24">
        <v>733</v>
      </c>
      <c r="M5361" s="25" t="s">
        <v>25</v>
      </c>
      <c r="N5361" s="26">
        <v>0</v>
      </c>
      <c r="O5361" s="27">
        <f>N5361*F5361</f>
        <v>0</v>
      </c>
    </row>
    <row r="5362" spans="1:15">
      <c r="E5362" s="23">
        <v>44</v>
      </c>
      <c r="F5362" s="24">
        <v>1246</v>
      </c>
      <c r="G5362" s="25" t="s">
        <v>25</v>
      </c>
      <c r="H5362" s="28">
        <v>814</v>
      </c>
      <c r="I5362" s="25" t="s">
        <v>25</v>
      </c>
      <c r="J5362" s="24">
        <v>774</v>
      </c>
      <c r="K5362" s="25" t="s">
        <v>25</v>
      </c>
      <c r="L5362" s="24">
        <v>733</v>
      </c>
      <c r="M5362" s="25" t="s">
        <v>25</v>
      </c>
      <c r="N5362" s="26">
        <v>0</v>
      </c>
      <c r="O5362" s="27">
        <f>N5362*F5362</f>
        <v>0</v>
      </c>
    </row>
    <row r="5363" spans="1:15">
      <c r="H5363" s="29"/>
    </row>
    <row r="5364" spans="1:15">
      <c r="H5364" s="29"/>
    </row>
    <row r="5365" spans="1:15">
      <c r="H5365" s="29"/>
    </row>
    <row r="5366" spans="1:15">
      <c r="H5366" s="29"/>
    </row>
    <row r="5367" spans="1:15">
      <c r="H5367" s="29"/>
    </row>
    <row r="5368" spans="1:15">
      <c r="H5368" s="29"/>
    </row>
    <row r="5369" spans="1:15">
      <c r="H5369" s="29"/>
    </row>
    <row r="5370" spans="1:15">
      <c r="H5370" s="29"/>
    </row>
    <row r="5371" spans="1:15">
      <c r="A5371" s="34"/>
      <c r="B5371" s="34"/>
      <c r="C5371" s="34"/>
      <c r="D5371" s="34"/>
      <c r="E5371" s="35"/>
      <c r="F5371" s="34"/>
      <c r="G5371" s="34"/>
      <c r="H5371" s="36"/>
    </row>
    <row r="5372" spans="1:15">
      <c r="A5372"/>
      <c r="B5372" s="21">
        <v>9191</v>
      </c>
      <c r="C5372" s="21" t="s">
        <v>939</v>
      </c>
      <c r="D5372" s="22" t="s">
        <v>940</v>
      </c>
      <c r="E5372" s="23">
        <v>42</v>
      </c>
      <c r="F5372" s="24">
        <v>1615</v>
      </c>
      <c r="G5372" s="25">
        <v>1131.0</v>
      </c>
      <c r="H5372" s="28">
        <v>1055</v>
      </c>
      <c r="I5372" s="25">
        <v>739.0</v>
      </c>
      <c r="J5372" s="24">
        <v>1003</v>
      </c>
      <c r="K5372" s="25">
        <v>702.0</v>
      </c>
      <c r="L5372" s="24">
        <v>950</v>
      </c>
      <c r="M5372" s="25">
        <v>665.0</v>
      </c>
      <c r="N5372" s="26">
        <v>0</v>
      </c>
      <c r="O5372" s="27">
        <f>N5372*F5372</f>
        <v>0</v>
      </c>
    </row>
    <row r="5373" spans="1:15">
      <c r="H5373" s="29"/>
    </row>
    <row r="5374" spans="1:15">
      <c r="H5374" s="29"/>
    </row>
    <row r="5375" spans="1:15">
      <c r="H5375" s="29"/>
    </row>
    <row r="5376" spans="1:15">
      <c r="H5376" s="29"/>
    </row>
    <row r="5377" spans="1:15">
      <c r="H5377" s="29"/>
    </row>
    <row r="5378" spans="1:15">
      <c r="H5378" s="29"/>
    </row>
    <row r="5379" spans="1:15">
      <c r="H5379" s="29"/>
    </row>
    <row r="5380" spans="1:15">
      <c r="H5380" s="29"/>
    </row>
    <row r="5381" spans="1:15">
      <c r="H5381" s="29"/>
    </row>
    <row r="5382" spans="1:15">
      <c r="H5382" s="29"/>
    </row>
    <row r="5383" spans="1:15">
      <c r="A5383" s="34"/>
      <c r="B5383" s="34"/>
      <c r="C5383" s="34"/>
      <c r="D5383" s="34"/>
      <c r="E5383" s="35"/>
      <c r="F5383" s="34"/>
      <c r="G5383" s="34"/>
      <c r="H5383" s="36"/>
    </row>
    <row r="5384" spans="1:15">
      <c r="A5384"/>
      <c r="B5384" s="21">
        <v>9161</v>
      </c>
      <c r="C5384" s="21" t="s">
        <v>941</v>
      </c>
      <c r="D5384" s="22" t="s">
        <v>942</v>
      </c>
      <c r="E5384" s="23">
        <v>48</v>
      </c>
      <c r="F5384" s="24">
        <v>1139</v>
      </c>
      <c r="G5384" s="25" t="s">
        <v>25</v>
      </c>
      <c r="H5384" s="28">
        <v>744</v>
      </c>
      <c r="I5384" s="25" t="s">
        <v>25</v>
      </c>
      <c r="J5384" s="24">
        <v>707</v>
      </c>
      <c r="K5384" s="25" t="s">
        <v>25</v>
      </c>
      <c r="L5384" s="24">
        <v>670</v>
      </c>
      <c r="M5384" s="25" t="s">
        <v>25</v>
      </c>
      <c r="N5384" s="26">
        <v>0</v>
      </c>
      <c r="O5384" s="27">
        <f>N5384*F5384</f>
        <v>0</v>
      </c>
    </row>
    <row r="5385" spans="1:15">
      <c r="E5385" s="23">
        <v>50</v>
      </c>
      <c r="F5385" s="24">
        <v>1139</v>
      </c>
      <c r="G5385" s="25" t="s">
        <v>25</v>
      </c>
      <c r="H5385" s="28">
        <v>744</v>
      </c>
      <c r="I5385" s="25" t="s">
        <v>25</v>
      </c>
      <c r="J5385" s="24">
        <v>707</v>
      </c>
      <c r="K5385" s="25" t="s">
        <v>25</v>
      </c>
      <c r="L5385" s="24">
        <v>670</v>
      </c>
      <c r="M5385" s="25" t="s">
        <v>25</v>
      </c>
      <c r="N5385" s="26">
        <v>0</v>
      </c>
      <c r="O5385" s="27">
        <f>N5385*F5385</f>
        <v>0</v>
      </c>
    </row>
    <row r="5386" spans="1:15">
      <c r="E5386" s="23">
        <v>52</v>
      </c>
      <c r="F5386" s="24">
        <v>1139</v>
      </c>
      <c r="G5386" s="25" t="s">
        <v>25</v>
      </c>
      <c r="H5386" s="28">
        <v>744</v>
      </c>
      <c r="I5386" s="25" t="s">
        <v>25</v>
      </c>
      <c r="J5386" s="24">
        <v>707</v>
      </c>
      <c r="K5386" s="25" t="s">
        <v>25</v>
      </c>
      <c r="L5386" s="24">
        <v>670</v>
      </c>
      <c r="M5386" s="25" t="s">
        <v>25</v>
      </c>
      <c r="N5386" s="26">
        <v>0</v>
      </c>
      <c r="O5386" s="27">
        <f>N5386*F5386</f>
        <v>0</v>
      </c>
    </row>
    <row r="5387" spans="1:15">
      <c r="E5387" s="23">
        <v>54</v>
      </c>
      <c r="F5387" s="24">
        <v>1139</v>
      </c>
      <c r="G5387" s="25" t="s">
        <v>25</v>
      </c>
      <c r="H5387" s="28">
        <v>744</v>
      </c>
      <c r="I5387" s="25" t="s">
        <v>25</v>
      </c>
      <c r="J5387" s="24">
        <v>707</v>
      </c>
      <c r="K5387" s="25" t="s">
        <v>25</v>
      </c>
      <c r="L5387" s="24">
        <v>670</v>
      </c>
      <c r="M5387" s="25" t="s">
        <v>25</v>
      </c>
      <c r="N5387" s="26">
        <v>0</v>
      </c>
      <c r="O5387" s="27">
        <f>N5387*F5387</f>
        <v>0</v>
      </c>
    </row>
    <row r="5388" spans="1:15">
      <c r="E5388" s="23">
        <v>44</v>
      </c>
      <c r="F5388" s="24">
        <v>1139</v>
      </c>
      <c r="G5388" s="25" t="s">
        <v>25</v>
      </c>
      <c r="H5388" s="28">
        <v>744</v>
      </c>
      <c r="I5388" s="25" t="s">
        <v>25</v>
      </c>
      <c r="J5388" s="24">
        <v>707</v>
      </c>
      <c r="K5388" s="25" t="s">
        <v>25</v>
      </c>
      <c r="L5388" s="24">
        <v>670</v>
      </c>
      <c r="M5388" s="25" t="s">
        <v>25</v>
      </c>
      <c r="N5388" s="26">
        <v>0</v>
      </c>
      <c r="O5388" s="27">
        <f>N5388*F5388</f>
        <v>0</v>
      </c>
    </row>
    <row r="5389" spans="1:15">
      <c r="E5389" s="23">
        <v>46</v>
      </c>
      <c r="F5389" s="24">
        <v>1139</v>
      </c>
      <c r="G5389" s="25" t="s">
        <v>25</v>
      </c>
      <c r="H5389" s="28">
        <v>744</v>
      </c>
      <c r="I5389" s="25" t="s">
        <v>25</v>
      </c>
      <c r="J5389" s="24">
        <v>707</v>
      </c>
      <c r="K5389" s="25" t="s">
        <v>25</v>
      </c>
      <c r="L5389" s="24">
        <v>670</v>
      </c>
      <c r="M5389" s="25" t="s">
        <v>25</v>
      </c>
      <c r="N5389" s="26">
        <v>0</v>
      </c>
      <c r="O5389" s="27">
        <f>N5389*F5389</f>
        <v>0</v>
      </c>
    </row>
    <row r="5390" spans="1:15">
      <c r="H5390" s="29"/>
    </row>
    <row r="5391" spans="1:15">
      <c r="H5391" s="29"/>
    </row>
    <row r="5392" spans="1:15">
      <c r="H5392" s="29"/>
    </row>
    <row r="5393" spans="1:15">
      <c r="H5393" s="29"/>
    </row>
    <row r="5394" spans="1:15">
      <c r="H5394" s="29"/>
    </row>
    <row r="5395" spans="1:15">
      <c r="A5395" s="34"/>
      <c r="B5395" s="34"/>
      <c r="C5395" s="34"/>
      <c r="D5395" s="34"/>
      <c r="E5395" s="35"/>
      <c r="F5395" s="34"/>
      <c r="G5395" s="34"/>
      <c r="H5395" s="36"/>
    </row>
    <row r="5396" spans="1:15">
      <c r="A5396"/>
      <c r="B5396" s="21">
        <v>9136</v>
      </c>
      <c r="C5396" s="21" t="s">
        <v>943</v>
      </c>
      <c r="D5396" s="22" t="s">
        <v>944</v>
      </c>
      <c r="E5396" s="23">
        <v>50</v>
      </c>
      <c r="F5396" s="24">
        <v>1172</v>
      </c>
      <c r="G5396" s="25" t="s">
        <v>25</v>
      </c>
      <c r="H5396" s="28">
        <v>766</v>
      </c>
      <c r="I5396" s="25" t="s">
        <v>25</v>
      </c>
      <c r="J5396" s="24">
        <v>728</v>
      </c>
      <c r="K5396" s="25" t="s">
        <v>25</v>
      </c>
      <c r="L5396" s="24">
        <v>690</v>
      </c>
      <c r="M5396" s="25" t="s">
        <v>25</v>
      </c>
      <c r="N5396" s="26">
        <v>0</v>
      </c>
      <c r="O5396" s="27">
        <f>N5396*F5396</f>
        <v>0</v>
      </c>
    </row>
    <row r="5397" spans="1:15">
      <c r="E5397" s="23">
        <v>54</v>
      </c>
      <c r="F5397" s="24">
        <v>1172</v>
      </c>
      <c r="G5397" s="25" t="s">
        <v>25</v>
      </c>
      <c r="H5397" s="28">
        <v>766</v>
      </c>
      <c r="I5397" s="25" t="s">
        <v>25</v>
      </c>
      <c r="J5397" s="24">
        <v>728</v>
      </c>
      <c r="K5397" s="25" t="s">
        <v>25</v>
      </c>
      <c r="L5397" s="24">
        <v>690</v>
      </c>
      <c r="M5397" s="25" t="s">
        <v>25</v>
      </c>
      <c r="N5397" s="26">
        <v>0</v>
      </c>
      <c r="O5397" s="27">
        <f>N5397*F5397</f>
        <v>0</v>
      </c>
    </row>
    <row r="5398" spans="1:15">
      <c r="E5398" s="23">
        <v>48</v>
      </c>
      <c r="F5398" s="24">
        <v>1172</v>
      </c>
      <c r="G5398" s="25" t="s">
        <v>25</v>
      </c>
      <c r="H5398" s="28">
        <v>766</v>
      </c>
      <c r="I5398" s="25" t="s">
        <v>25</v>
      </c>
      <c r="J5398" s="24">
        <v>728</v>
      </c>
      <c r="K5398" s="25" t="s">
        <v>25</v>
      </c>
      <c r="L5398" s="24">
        <v>690</v>
      </c>
      <c r="M5398" s="25" t="s">
        <v>25</v>
      </c>
      <c r="N5398" s="26">
        <v>0</v>
      </c>
      <c r="O5398" s="27">
        <f>N5398*F5398</f>
        <v>0</v>
      </c>
    </row>
    <row r="5399" spans="1:15">
      <c r="H5399" s="29"/>
    </row>
    <row r="5400" spans="1:15">
      <c r="H5400" s="29"/>
    </row>
    <row r="5401" spans="1:15">
      <c r="H5401" s="29"/>
    </row>
    <row r="5402" spans="1:15">
      <c r="H5402" s="29"/>
    </row>
    <row r="5403" spans="1:15">
      <c r="H5403" s="29"/>
    </row>
    <row r="5404" spans="1:15">
      <c r="H5404" s="29"/>
    </row>
    <row r="5405" spans="1:15">
      <c r="H5405" s="29"/>
    </row>
    <row r="5406" spans="1:15">
      <c r="H5406" s="29"/>
    </row>
    <row r="5407" spans="1:15">
      <c r="A5407" s="34"/>
      <c r="B5407" s="34"/>
      <c r="C5407" s="34"/>
      <c r="D5407" s="34"/>
      <c r="E5407" s="35"/>
      <c r="F5407" s="34"/>
      <c r="G5407" s="34"/>
      <c r="H5407" s="36"/>
    </row>
    <row r="5408" spans="1:15">
      <c r="A5408"/>
      <c r="B5408" s="21">
        <v>9120</v>
      </c>
      <c r="C5408" s="21" t="s">
        <v>945</v>
      </c>
      <c r="D5408" s="22" t="s">
        <v>946</v>
      </c>
      <c r="E5408" s="23" t="s">
        <v>62</v>
      </c>
      <c r="F5408" s="24">
        <v>444</v>
      </c>
      <c r="G5408" s="25" t="s">
        <v>25</v>
      </c>
      <c r="H5408" s="28">
        <v>290</v>
      </c>
      <c r="I5408" s="25" t="s">
        <v>25</v>
      </c>
      <c r="J5408" s="24">
        <v>276</v>
      </c>
      <c r="K5408" s="25" t="s">
        <v>25</v>
      </c>
      <c r="L5408" s="24">
        <v>261</v>
      </c>
      <c r="M5408" s="25" t="s">
        <v>25</v>
      </c>
      <c r="N5408" s="26">
        <v>0</v>
      </c>
      <c r="O5408" s="27">
        <f>N5408*F5408</f>
        <v>0</v>
      </c>
    </row>
    <row r="5409" spans="1:15">
      <c r="E5409" s="23" t="s">
        <v>63</v>
      </c>
      <c r="F5409" s="24">
        <v>444</v>
      </c>
      <c r="G5409" s="25" t="s">
        <v>25</v>
      </c>
      <c r="H5409" s="28">
        <v>290</v>
      </c>
      <c r="I5409" s="25" t="s">
        <v>25</v>
      </c>
      <c r="J5409" s="24">
        <v>276</v>
      </c>
      <c r="K5409" s="25" t="s">
        <v>25</v>
      </c>
      <c r="L5409" s="24">
        <v>261</v>
      </c>
      <c r="M5409" s="25" t="s">
        <v>25</v>
      </c>
      <c r="N5409" s="26">
        <v>0</v>
      </c>
      <c r="O5409" s="27">
        <f>N5409*F5409</f>
        <v>0</v>
      </c>
    </row>
    <row r="5410" spans="1:15">
      <c r="H5410" s="29"/>
    </row>
    <row r="5411" spans="1:15">
      <c r="H5411" s="29"/>
    </row>
    <row r="5412" spans="1:15">
      <c r="H5412" s="29"/>
    </row>
    <row r="5413" spans="1:15">
      <c r="H5413" s="29"/>
    </row>
    <row r="5414" spans="1:15">
      <c r="H5414" s="29"/>
    </row>
    <row r="5415" spans="1:15">
      <c r="H5415" s="29"/>
    </row>
    <row r="5416" spans="1:15">
      <c r="H5416" s="29"/>
    </row>
    <row r="5417" spans="1:15">
      <c r="H5417" s="29"/>
    </row>
    <row r="5418" spans="1:15">
      <c r="H5418" s="29"/>
    </row>
    <row r="5419" spans="1:15">
      <c r="A5419" s="34"/>
      <c r="B5419" s="34"/>
      <c r="C5419" s="34"/>
      <c r="D5419" s="34"/>
      <c r="E5419" s="35"/>
      <c r="F5419" s="34"/>
      <c r="G5419" s="34"/>
      <c r="H5419" s="36"/>
    </row>
    <row r="5420" spans="1:15">
      <c r="A5420"/>
      <c r="B5420" s="21">
        <v>9081</v>
      </c>
      <c r="C5420" s="21" t="s">
        <v>947</v>
      </c>
      <c r="D5420" s="22" t="s">
        <v>948</v>
      </c>
      <c r="E5420" s="23">
        <v>46</v>
      </c>
      <c r="F5420" s="24">
        <v>2023</v>
      </c>
      <c r="G5420" s="25" t="s">
        <v>25</v>
      </c>
      <c r="H5420" s="28">
        <v>1322</v>
      </c>
      <c r="I5420" s="25" t="s">
        <v>25</v>
      </c>
      <c r="J5420" s="24">
        <v>1256</v>
      </c>
      <c r="K5420" s="25" t="s">
        <v>25</v>
      </c>
      <c r="L5420" s="24">
        <v>1190</v>
      </c>
      <c r="M5420" s="25" t="s">
        <v>25</v>
      </c>
      <c r="N5420" s="26">
        <v>0</v>
      </c>
      <c r="O5420" s="27">
        <f>N5420*F5420</f>
        <v>0</v>
      </c>
    </row>
    <row r="5421" spans="1:15">
      <c r="E5421" s="23">
        <v>48</v>
      </c>
      <c r="F5421" s="24">
        <v>2023</v>
      </c>
      <c r="G5421" s="25" t="s">
        <v>25</v>
      </c>
      <c r="H5421" s="28">
        <v>1322</v>
      </c>
      <c r="I5421" s="25" t="s">
        <v>25</v>
      </c>
      <c r="J5421" s="24">
        <v>1256</v>
      </c>
      <c r="K5421" s="25" t="s">
        <v>25</v>
      </c>
      <c r="L5421" s="24">
        <v>1190</v>
      </c>
      <c r="M5421" s="25" t="s">
        <v>25</v>
      </c>
      <c r="N5421" s="26">
        <v>0</v>
      </c>
      <c r="O5421" s="27">
        <f>N5421*F5421</f>
        <v>0</v>
      </c>
    </row>
    <row r="5422" spans="1:15">
      <c r="E5422" s="23">
        <v>50</v>
      </c>
      <c r="F5422" s="24">
        <v>2023</v>
      </c>
      <c r="G5422" s="25" t="s">
        <v>25</v>
      </c>
      <c r="H5422" s="28">
        <v>1322</v>
      </c>
      <c r="I5422" s="25" t="s">
        <v>25</v>
      </c>
      <c r="J5422" s="24">
        <v>1256</v>
      </c>
      <c r="K5422" s="25" t="s">
        <v>25</v>
      </c>
      <c r="L5422" s="24">
        <v>1190</v>
      </c>
      <c r="M5422" s="25" t="s">
        <v>25</v>
      </c>
      <c r="N5422" s="26">
        <v>0</v>
      </c>
      <c r="O5422" s="27">
        <f>N5422*F5422</f>
        <v>0</v>
      </c>
    </row>
    <row r="5423" spans="1:15">
      <c r="E5423" s="23">
        <v>52</v>
      </c>
      <c r="F5423" s="24">
        <v>2023</v>
      </c>
      <c r="G5423" s="25" t="s">
        <v>25</v>
      </c>
      <c r="H5423" s="28">
        <v>1322</v>
      </c>
      <c r="I5423" s="25" t="s">
        <v>25</v>
      </c>
      <c r="J5423" s="24">
        <v>1256</v>
      </c>
      <c r="K5423" s="25" t="s">
        <v>25</v>
      </c>
      <c r="L5423" s="24">
        <v>1190</v>
      </c>
      <c r="M5423" s="25" t="s">
        <v>25</v>
      </c>
      <c r="N5423" s="26">
        <v>0</v>
      </c>
      <c r="O5423" s="27">
        <f>N5423*F5423</f>
        <v>0</v>
      </c>
    </row>
    <row r="5424" spans="1:15">
      <c r="E5424" s="23">
        <v>54</v>
      </c>
      <c r="F5424" s="24">
        <v>2023</v>
      </c>
      <c r="G5424" s="25" t="s">
        <v>25</v>
      </c>
      <c r="H5424" s="28">
        <v>1322</v>
      </c>
      <c r="I5424" s="25" t="s">
        <v>25</v>
      </c>
      <c r="J5424" s="24">
        <v>1256</v>
      </c>
      <c r="K5424" s="25" t="s">
        <v>25</v>
      </c>
      <c r="L5424" s="24">
        <v>1190</v>
      </c>
      <c r="M5424" s="25" t="s">
        <v>25</v>
      </c>
      <c r="N5424" s="26">
        <v>0</v>
      </c>
      <c r="O5424" s="27">
        <f>N5424*F5424</f>
        <v>0</v>
      </c>
    </row>
    <row r="5425" spans="1:15">
      <c r="H5425" s="29"/>
    </row>
    <row r="5426" spans="1:15">
      <c r="H5426" s="29"/>
    </row>
    <row r="5427" spans="1:15">
      <c r="H5427" s="29"/>
    </row>
    <row r="5428" spans="1:15">
      <c r="H5428" s="29"/>
    </row>
    <row r="5429" spans="1:15">
      <c r="H5429" s="29"/>
    </row>
    <row r="5430" spans="1:15">
      <c r="H5430" s="29"/>
    </row>
    <row r="5431" spans="1:15">
      <c r="A5431" s="34"/>
      <c r="B5431" s="34"/>
      <c r="C5431" s="34"/>
      <c r="D5431" s="34"/>
      <c r="E5431" s="35"/>
      <c r="F5431" s="34"/>
      <c r="G5431" s="34"/>
      <c r="H5431" s="36"/>
    </row>
    <row r="5432" spans="1:15">
      <c r="A5432"/>
      <c r="B5432" s="21">
        <v>9080</v>
      </c>
      <c r="C5432" s="21" t="s">
        <v>949</v>
      </c>
      <c r="D5432" s="22" t="s">
        <v>950</v>
      </c>
      <c r="E5432" s="23">
        <v>52</v>
      </c>
      <c r="F5432" s="24">
        <v>1165</v>
      </c>
      <c r="G5432" s="25" t="s">
        <v>25</v>
      </c>
      <c r="H5432" s="28">
        <v>761</v>
      </c>
      <c r="I5432" s="25" t="s">
        <v>25</v>
      </c>
      <c r="J5432" s="24">
        <v>723</v>
      </c>
      <c r="K5432" s="25" t="s">
        <v>25</v>
      </c>
      <c r="L5432" s="24">
        <v>685</v>
      </c>
      <c r="M5432" s="25" t="s">
        <v>25</v>
      </c>
      <c r="N5432" s="26">
        <v>0</v>
      </c>
      <c r="O5432" s="27">
        <f>N5432*F5432</f>
        <v>0</v>
      </c>
    </row>
    <row r="5433" spans="1:15">
      <c r="E5433" s="23">
        <v>54</v>
      </c>
      <c r="F5433" s="24">
        <v>1165</v>
      </c>
      <c r="G5433" s="25" t="s">
        <v>25</v>
      </c>
      <c r="H5433" s="28">
        <v>761</v>
      </c>
      <c r="I5433" s="25" t="s">
        <v>25</v>
      </c>
      <c r="J5433" s="24">
        <v>723</v>
      </c>
      <c r="K5433" s="25" t="s">
        <v>25</v>
      </c>
      <c r="L5433" s="24">
        <v>685</v>
      </c>
      <c r="M5433" s="25" t="s">
        <v>25</v>
      </c>
      <c r="N5433" s="26">
        <v>0</v>
      </c>
      <c r="O5433" s="27">
        <f>N5433*F5433</f>
        <v>0</v>
      </c>
    </row>
    <row r="5434" spans="1:15">
      <c r="E5434" s="23">
        <v>56</v>
      </c>
      <c r="F5434" s="24">
        <v>1165</v>
      </c>
      <c r="G5434" s="25" t="s">
        <v>25</v>
      </c>
      <c r="H5434" s="28">
        <v>761</v>
      </c>
      <c r="I5434" s="25" t="s">
        <v>25</v>
      </c>
      <c r="J5434" s="24">
        <v>723</v>
      </c>
      <c r="K5434" s="25" t="s">
        <v>25</v>
      </c>
      <c r="L5434" s="24">
        <v>685</v>
      </c>
      <c r="M5434" s="25" t="s">
        <v>25</v>
      </c>
      <c r="N5434" s="26">
        <v>0</v>
      </c>
      <c r="O5434" s="27">
        <f>N5434*F5434</f>
        <v>0</v>
      </c>
    </row>
    <row r="5435" spans="1:15">
      <c r="H5435" s="29"/>
    </row>
    <row r="5436" spans="1:15">
      <c r="H5436" s="29"/>
    </row>
    <row r="5437" spans="1:15">
      <c r="H5437" s="29"/>
    </row>
    <row r="5438" spans="1:15">
      <c r="H5438" s="29"/>
    </row>
    <row r="5439" spans="1:15">
      <c r="H5439" s="29"/>
    </row>
    <row r="5440" spans="1:15">
      <c r="H5440" s="29"/>
    </row>
    <row r="5441" spans="1:15">
      <c r="H5441" s="29"/>
    </row>
    <row r="5442" spans="1:15">
      <c r="H5442" s="29"/>
    </row>
    <row r="5443" spans="1:15">
      <c r="A5443" s="34"/>
      <c r="B5443" s="34"/>
      <c r="C5443" s="34"/>
      <c r="D5443" s="34"/>
      <c r="E5443" s="35"/>
      <c r="F5443" s="34"/>
      <c r="G5443" s="34"/>
      <c r="H5443" s="36"/>
    </row>
    <row r="5444" spans="1:15">
      <c r="A5444"/>
      <c r="B5444" s="21">
        <v>9079</v>
      </c>
      <c r="C5444" s="21" t="s">
        <v>951</v>
      </c>
      <c r="D5444" s="22" t="s">
        <v>952</v>
      </c>
      <c r="E5444" s="23">
        <v>44</v>
      </c>
      <c r="F5444" s="24">
        <v>1342</v>
      </c>
      <c r="G5444" s="25" t="s">
        <v>25</v>
      </c>
      <c r="H5444" s="28">
        <v>877</v>
      </c>
      <c r="I5444" s="25" t="s">
        <v>25</v>
      </c>
      <c r="J5444" s="24">
        <v>834</v>
      </c>
      <c r="K5444" s="25" t="s">
        <v>25</v>
      </c>
      <c r="L5444" s="24">
        <v>790</v>
      </c>
      <c r="M5444" s="25" t="s">
        <v>25</v>
      </c>
      <c r="N5444" s="26">
        <v>0</v>
      </c>
      <c r="O5444" s="27">
        <f>N5444*F5444</f>
        <v>0</v>
      </c>
    </row>
    <row r="5445" spans="1:15">
      <c r="E5445" s="23">
        <v>46</v>
      </c>
      <c r="F5445" s="24">
        <v>1342</v>
      </c>
      <c r="G5445" s="25" t="s">
        <v>25</v>
      </c>
      <c r="H5445" s="28">
        <v>877</v>
      </c>
      <c r="I5445" s="25" t="s">
        <v>25</v>
      </c>
      <c r="J5445" s="24">
        <v>834</v>
      </c>
      <c r="K5445" s="25" t="s">
        <v>25</v>
      </c>
      <c r="L5445" s="24">
        <v>790</v>
      </c>
      <c r="M5445" s="25" t="s">
        <v>25</v>
      </c>
      <c r="N5445" s="26">
        <v>0</v>
      </c>
      <c r="O5445" s="27">
        <f>N5445*F5445</f>
        <v>0</v>
      </c>
    </row>
    <row r="5446" spans="1:15">
      <c r="E5446" s="23">
        <v>48</v>
      </c>
      <c r="F5446" s="24">
        <v>1342</v>
      </c>
      <c r="G5446" s="25" t="s">
        <v>25</v>
      </c>
      <c r="H5446" s="28">
        <v>877</v>
      </c>
      <c r="I5446" s="25" t="s">
        <v>25</v>
      </c>
      <c r="J5446" s="24">
        <v>834</v>
      </c>
      <c r="K5446" s="25" t="s">
        <v>25</v>
      </c>
      <c r="L5446" s="24">
        <v>790</v>
      </c>
      <c r="M5446" s="25" t="s">
        <v>25</v>
      </c>
      <c r="N5446" s="26">
        <v>0</v>
      </c>
      <c r="O5446" s="27">
        <f>N5446*F5446</f>
        <v>0</v>
      </c>
    </row>
    <row r="5447" spans="1:15">
      <c r="E5447" s="23">
        <v>50</v>
      </c>
      <c r="F5447" s="24">
        <v>1342</v>
      </c>
      <c r="G5447" s="25" t="s">
        <v>25</v>
      </c>
      <c r="H5447" s="28">
        <v>877</v>
      </c>
      <c r="I5447" s="25" t="s">
        <v>25</v>
      </c>
      <c r="J5447" s="24">
        <v>834</v>
      </c>
      <c r="K5447" s="25" t="s">
        <v>25</v>
      </c>
      <c r="L5447" s="24">
        <v>790</v>
      </c>
      <c r="M5447" s="25" t="s">
        <v>25</v>
      </c>
      <c r="N5447" s="26">
        <v>0</v>
      </c>
      <c r="O5447" s="27">
        <f>N5447*F5447</f>
        <v>0</v>
      </c>
    </row>
    <row r="5448" spans="1:15">
      <c r="E5448" s="23">
        <v>52</v>
      </c>
      <c r="F5448" s="24">
        <v>1342</v>
      </c>
      <c r="G5448" s="25" t="s">
        <v>25</v>
      </c>
      <c r="H5448" s="28">
        <v>877</v>
      </c>
      <c r="I5448" s="25" t="s">
        <v>25</v>
      </c>
      <c r="J5448" s="24">
        <v>834</v>
      </c>
      <c r="K5448" s="25" t="s">
        <v>25</v>
      </c>
      <c r="L5448" s="24">
        <v>790</v>
      </c>
      <c r="M5448" s="25" t="s">
        <v>25</v>
      </c>
      <c r="N5448" s="26">
        <v>0</v>
      </c>
      <c r="O5448" s="27">
        <f>N5448*F5448</f>
        <v>0</v>
      </c>
    </row>
    <row r="5449" spans="1:15">
      <c r="E5449" s="23">
        <v>54</v>
      </c>
      <c r="F5449" s="24">
        <v>1342</v>
      </c>
      <c r="G5449" s="25" t="s">
        <v>25</v>
      </c>
      <c r="H5449" s="28">
        <v>877</v>
      </c>
      <c r="I5449" s="25" t="s">
        <v>25</v>
      </c>
      <c r="J5449" s="24">
        <v>834</v>
      </c>
      <c r="K5449" s="25" t="s">
        <v>25</v>
      </c>
      <c r="L5449" s="24">
        <v>790</v>
      </c>
      <c r="M5449" s="25" t="s">
        <v>25</v>
      </c>
      <c r="N5449" s="26">
        <v>0</v>
      </c>
      <c r="O5449" s="27">
        <f>N5449*F5449</f>
        <v>0</v>
      </c>
    </row>
    <row r="5450" spans="1:15">
      <c r="H5450" s="29"/>
    </row>
    <row r="5451" spans="1:15">
      <c r="H5451" s="29"/>
    </row>
    <row r="5452" spans="1:15">
      <c r="H5452" s="29"/>
    </row>
    <row r="5453" spans="1:15">
      <c r="H5453" s="29"/>
    </row>
    <row r="5454" spans="1:15">
      <c r="H5454" s="29"/>
    </row>
    <row r="5455" spans="1:15">
      <c r="A5455" s="34"/>
      <c r="B5455" s="34"/>
      <c r="C5455" s="34"/>
      <c r="D5455" s="34"/>
      <c r="E5455" s="35"/>
      <c r="F5455" s="34"/>
      <c r="G5455" s="34"/>
      <c r="H5455" s="36"/>
    </row>
    <row r="5456" spans="1:15">
      <c r="A5456"/>
      <c r="B5456" s="21">
        <v>9076</v>
      </c>
      <c r="C5456" s="21" t="s">
        <v>953</v>
      </c>
      <c r="D5456" s="22" t="s">
        <v>954</v>
      </c>
      <c r="E5456" s="23">
        <v>44</v>
      </c>
      <c r="F5456" s="24">
        <v>1683</v>
      </c>
      <c r="G5456" s="25" t="s">
        <v>25</v>
      </c>
      <c r="H5456" s="28">
        <v>1100</v>
      </c>
      <c r="I5456" s="25" t="s">
        <v>25</v>
      </c>
      <c r="J5456" s="24">
        <v>1045</v>
      </c>
      <c r="K5456" s="25" t="s">
        <v>25</v>
      </c>
      <c r="L5456" s="24">
        <v>990</v>
      </c>
      <c r="M5456" s="25" t="s">
        <v>25</v>
      </c>
      <c r="N5456" s="26">
        <v>0</v>
      </c>
      <c r="O5456" s="27">
        <f>N5456*F5456</f>
        <v>0</v>
      </c>
    </row>
    <row r="5457" spans="1:15">
      <c r="E5457" s="23">
        <v>50</v>
      </c>
      <c r="F5457" s="24">
        <v>1683</v>
      </c>
      <c r="G5457" s="25" t="s">
        <v>25</v>
      </c>
      <c r="H5457" s="28">
        <v>1100</v>
      </c>
      <c r="I5457" s="25" t="s">
        <v>25</v>
      </c>
      <c r="J5457" s="24">
        <v>1045</v>
      </c>
      <c r="K5457" s="25" t="s">
        <v>25</v>
      </c>
      <c r="L5457" s="24">
        <v>990</v>
      </c>
      <c r="M5457" s="25" t="s">
        <v>25</v>
      </c>
      <c r="N5457" s="26">
        <v>0</v>
      </c>
      <c r="O5457" s="27">
        <f>N5457*F5457</f>
        <v>0</v>
      </c>
    </row>
    <row r="5458" spans="1:15">
      <c r="H5458" s="29"/>
    </row>
    <row r="5459" spans="1:15">
      <c r="H5459" s="29"/>
    </row>
    <row r="5460" spans="1:15">
      <c r="H5460" s="29"/>
    </row>
    <row r="5461" spans="1:15">
      <c r="H5461" s="29"/>
    </row>
    <row r="5462" spans="1:15">
      <c r="H5462" s="29"/>
    </row>
    <row r="5463" spans="1:15">
      <c r="H5463" s="29"/>
    </row>
    <row r="5464" spans="1:15">
      <c r="H5464" s="29"/>
    </row>
    <row r="5465" spans="1:15">
      <c r="H5465" s="29"/>
    </row>
    <row r="5466" spans="1:15">
      <c r="H5466" s="29"/>
    </row>
    <row r="5467" spans="1:15">
      <c r="A5467" s="34"/>
      <c r="B5467" s="34"/>
      <c r="C5467" s="34"/>
      <c r="D5467" s="34"/>
      <c r="E5467" s="35"/>
      <c r="F5467" s="34"/>
      <c r="G5467" s="34"/>
      <c r="H5467" s="36"/>
    </row>
    <row r="5468" spans="1:15">
      <c r="A5468"/>
      <c r="B5468" s="21">
        <v>9070</v>
      </c>
      <c r="C5468" s="21" t="s">
        <v>955</v>
      </c>
      <c r="D5468" s="22" t="s">
        <v>956</v>
      </c>
      <c r="E5468" s="23">
        <v>44</v>
      </c>
      <c r="F5468" s="24">
        <v>2225</v>
      </c>
      <c r="G5468" s="25" t="s">
        <v>25</v>
      </c>
      <c r="H5468" s="28">
        <v>1454</v>
      </c>
      <c r="I5468" s="25" t="s">
        <v>25</v>
      </c>
      <c r="J5468" s="24">
        <v>1382</v>
      </c>
      <c r="K5468" s="25" t="s">
        <v>25</v>
      </c>
      <c r="L5468" s="24">
        <v>1309</v>
      </c>
      <c r="M5468" s="25" t="s">
        <v>25</v>
      </c>
      <c r="N5468" s="26">
        <v>0</v>
      </c>
      <c r="O5468" s="27">
        <f>N5468*F5468</f>
        <v>0</v>
      </c>
    </row>
    <row r="5469" spans="1:15">
      <c r="E5469" s="23">
        <v>46</v>
      </c>
      <c r="F5469" s="24">
        <v>2225</v>
      </c>
      <c r="G5469" s="25" t="s">
        <v>25</v>
      </c>
      <c r="H5469" s="28">
        <v>1454</v>
      </c>
      <c r="I5469" s="25" t="s">
        <v>25</v>
      </c>
      <c r="J5469" s="24">
        <v>1382</v>
      </c>
      <c r="K5469" s="25" t="s">
        <v>25</v>
      </c>
      <c r="L5469" s="24">
        <v>1309</v>
      </c>
      <c r="M5469" s="25" t="s">
        <v>25</v>
      </c>
      <c r="N5469" s="26">
        <v>0</v>
      </c>
      <c r="O5469" s="27">
        <f>N5469*F5469</f>
        <v>0</v>
      </c>
    </row>
    <row r="5470" spans="1:15">
      <c r="E5470" s="23">
        <v>52</v>
      </c>
      <c r="F5470" s="24">
        <v>2225</v>
      </c>
      <c r="G5470" s="25" t="s">
        <v>25</v>
      </c>
      <c r="H5470" s="28">
        <v>1454</v>
      </c>
      <c r="I5470" s="25" t="s">
        <v>25</v>
      </c>
      <c r="J5470" s="24">
        <v>1382</v>
      </c>
      <c r="K5470" s="25" t="s">
        <v>25</v>
      </c>
      <c r="L5470" s="24">
        <v>1309</v>
      </c>
      <c r="M5470" s="25" t="s">
        <v>25</v>
      </c>
      <c r="N5470" s="26">
        <v>0</v>
      </c>
      <c r="O5470" s="27">
        <f>N5470*F5470</f>
        <v>0</v>
      </c>
    </row>
    <row r="5471" spans="1:15">
      <c r="E5471" s="23">
        <v>54</v>
      </c>
      <c r="F5471" s="24">
        <v>2225</v>
      </c>
      <c r="G5471" s="25" t="s">
        <v>25</v>
      </c>
      <c r="H5471" s="28">
        <v>1454</v>
      </c>
      <c r="I5471" s="25" t="s">
        <v>25</v>
      </c>
      <c r="J5471" s="24">
        <v>1382</v>
      </c>
      <c r="K5471" s="25" t="s">
        <v>25</v>
      </c>
      <c r="L5471" s="24">
        <v>1309</v>
      </c>
      <c r="M5471" s="25" t="s">
        <v>25</v>
      </c>
      <c r="N5471" s="26">
        <v>0</v>
      </c>
      <c r="O5471" s="27">
        <f>N5471*F5471</f>
        <v>0</v>
      </c>
    </row>
    <row r="5472" spans="1:15">
      <c r="H5472" s="29"/>
    </row>
    <row r="5473" spans="1:15">
      <c r="H5473" s="29"/>
    </row>
    <row r="5474" spans="1:15">
      <c r="H5474" s="29"/>
    </row>
    <row r="5475" spans="1:15">
      <c r="H5475" s="29"/>
    </row>
    <row r="5476" spans="1:15">
      <c r="H5476" s="29"/>
    </row>
    <row r="5477" spans="1:15">
      <c r="H5477" s="29"/>
    </row>
    <row r="5478" spans="1:15">
      <c r="H5478" s="29"/>
    </row>
    <row r="5479" spans="1:15">
      <c r="A5479" s="34"/>
      <c r="B5479" s="34"/>
      <c r="C5479" s="34"/>
      <c r="D5479" s="34"/>
      <c r="E5479" s="35"/>
      <c r="F5479" s="34"/>
      <c r="G5479" s="34"/>
      <c r="H5479" s="36"/>
    </row>
    <row r="5480" spans="1:15">
      <c r="A5480"/>
      <c r="B5480" s="21">
        <v>9025</v>
      </c>
      <c r="C5480" s="21" t="s">
        <v>957</v>
      </c>
      <c r="D5480" s="22" t="s">
        <v>958</v>
      </c>
      <c r="E5480" s="23">
        <v>52</v>
      </c>
      <c r="F5480" s="24">
        <v>2363</v>
      </c>
      <c r="G5480" s="25">
        <v>1654.0</v>
      </c>
      <c r="H5480" s="28">
        <v>1544</v>
      </c>
      <c r="I5480" s="25">
        <v>1081.0</v>
      </c>
      <c r="J5480" s="24">
        <v>1467</v>
      </c>
      <c r="K5480" s="25">
        <v>1027.0</v>
      </c>
      <c r="L5480" s="24">
        <v>1390</v>
      </c>
      <c r="M5480" s="25">
        <v>973.0</v>
      </c>
      <c r="N5480" s="26">
        <v>0</v>
      </c>
      <c r="O5480" s="27">
        <f>N5480*F5480</f>
        <v>0</v>
      </c>
    </row>
    <row r="5481" spans="1:15">
      <c r="E5481" s="23">
        <v>54</v>
      </c>
      <c r="F5481" s="24">
        <v>2363</v>
      </c>
      <c r="G5481" s="25">
        <v>1654.0</v>
      </c>
      <c r="H5481" s="28">
        <v>1544</v>
      </c>
      <c r="I5481" s="25">
        <v>1081.0</v>
      </c>
      <c r="J5481" s="24">
        <v>1467</v>
      </c>
      <c r="K5481" s="25">
        <v>1027.0</v>
      </c>
      <c r="L5481" s="24">
        <v>1390</v>
      </c>
      <c r="M5481" s="25">
        <v>973.0</v>
      </c>
      <c r="N5481" s="26">
        <v>0</v>
      </c>
      <c r="O5481" s="27">
        <f>N5481*F5481</f>
        <v>0</v>
      </c>
    </row>
    <row r="5482" spans="1:15">
      <c r="E5482" s="23">
        <v>48</v>
      </c>
      <c r="F5482" s="24">
        <v>2363</v>
      </c>
      <c r="G5482" s="25">
        <v>1654.0</v>
      </c>
      <c r="H5482" s="28">
        <v>1544</v>
      </c>
      <c r="I5482" s="25">
        <v>1081.0</v>
      </c>
      <c r="J5482" s="24">
        <v>1467</v>
      </c>
      <c r="K5482" s="25">
        <v>1027.0</v>
      </c>
      <c r="L5482" s="24">
        <v>1390</v>
      </c>
      <c r="M5482" s="25">
        <v>973.0</v>
      </c>
      <c r="N5482" s="26">
        <v>0</v>
      </c>
      <c r="O5482" s="27">
        <f>N5482*F5482</f>
        <v>0</v>
      </c>
    </row>
    <row r="5483" spans="1:15">
      <c r="E5483" s="23">
        <v>44</v>
      </c>
      <c r="F5483" s="24">
        <v>2363</v>
      </c>
      <c r="G5483" s="25">
        <v>1654.0</v>
      </c>
      <c r="H5483" s="28">
        <v>1544</v>
      </c>
      <c r="I5483" s="25">
        <v>1081.0</v>
      </c>
      <c r="J5483" s="24">
        <v>1467</v>
      </c>
      <c r="K5483" s="25">
        <v>1027.0</v>
      </c>
      <c r="L5483" s="24">
        <v>1390</v>
      </c>
      <c r="M5483" s="25">
        <v>973.0</v>
      </c>
      <c r="N5483" s="26">
        <v>0</v>
      </c>
      <c r="O5483" s="27">
        <f>N5483*F5483</f>
        <v>0</v>
      </c>
    </row>
    <row r="5484" spans="1:15">
      <c r="E5484" s="23">
        <v>46</v>
      </c>
      <c r="F5484" s="24">
        <v>2363</v>
      </c>
      <c r="G5484" s="25">
        <v>1654.0</v>
      </c>
      <c r="H5484" s="28">
        <v>1544</v>
      </c>
      <c r="I5484" s="25">
        <v>1081.0</v>
      </c>
      <c r="J5484" s="24">
        <v>1467</v>
      </c>
      <c r="K5484" s="25">
        <v>1027.0</v>
      </c>
      <c r="L5484" s="24">
        <v>1390</v>
      </c>
      <c r="M5484" s="25">
        <v>973.0</v>
      </c>
      <c r="N5484" s="26">
        <v>0</v>
      </c>
      <c r="O5484" s="27">
        <f>N5484*F5484</f>
        <v>0</v>
      </c>
    </row>
    <row r="5485" spans="1:15">
      <c r="H5485" s="29"/>
    </row>
    <row r="5486" spans="1:15">
      <c r="H5486" s="29"/>
    </row>
    <row r="5487" spans="1:15">
      <c r="H5487" s="29"/>
    </row>
    <row r="5488" spans="1:15">
      <c r="H5488" s="29"/>
    </row>
    <row r="5489" spans="1:15">
      <c r="H5489" s="29"/>
    </row>
    <row r="5490" spans="1:15">
      <c r="H5490" s="29"/>
    </row>
    <row r="5491" spans="1:15">
      <c r="A5491" s="34"/>
      <c r="B5491" s="34"/>
      <c r="C5491" s="34"/>
      <c r="D5491" s="34"/>
      <c r="E5491" s="35"/>
      <c r="F5491" s="34"/>
      <c r="G5491" s="34"/>
      <c r="H5491" s="36"/>
    </row>
    <row r="5492" spans="1:15">
      <c r="A5492"/>
      <c r="B5492" s="21">
        <v>8998</v>
      </c>
      <c r="C5492" s="21" t="s">
        <v>959</v>
      </c>
      <c r="D5492" s="22" t="s">
        <v>960</v>
      </c>
      <c r="E5492" s="23">
        <v>58</v>
      </c>
      <c r="F5492" s="24">
        <v>2686</v>
      </c>
      <c r="G5492" s="25" t="s">
        <v>25</v>
      </c>
      <c r="H5492" s="28">
        <v>1755</v>
      </c>
      <c r="I5492" s="25" t="s">
        <v>25</v>
      </c>
      <c r="J5492" s="24">
        <v>1668</v>
      </c>
      <c r="K5492" s="25" t="s">
        <v>25</v>
      </c>
      <c r="L5492" s="24">
        <v>1580</v>
      </c>
      <c r="M5492" s="25" t="s">
        <v>25</v>
      </c>
      <c r="N5492" s="26">
        <v>0</v>
      </c>
      <c r="O5492" s="27">
        <f>N5492*F5492</f>
        <v>0</v>
      </c>
    </row>
    <row r="5493" spans="1:15">
      <c r="E5493" s="23">
        <v>56</v>
      </c>
      <c r="F5493" s="24">
        <v>2686</v>
      </c>
      <c r="G5493" s="25" t="s">
        <v>25</v>
      </c>
      <c r="H5493" s="28">
        <v>1755</v>
      </c>
      <c r="I5493" s="25" t="s">
        <v>25</v>
      </c>
      <c r="J5493" s="24">
        <v>1668</v>
      </c>
      <c r="K5493" s="25" t="s">
        <v>25</v>
      </c>
      <c r="L5493" s="24">
        <v>1580</v>
      </c>
      <c r="M5493" s="25" t="s">
        <v>25</v>
      </c>
      <c r="N5493" s="26">
        <v>0</v>
      </c>
      <c r="O5493" s="27">
        <f>N5493*F5493</f>
        <v>0</v>
      </c>
    </row>
    <row r="5494" spans="1:15">
      <c r="E5494" s="23">
        <v>54</v>
      </c>
      <c r="F5494" s="24">
        <v>2686</v>
      </c>
      <c r="G5494" s="25" t="s">
        <v>25</v>
      </c>
      <c r="H5494" s="28">
        <v>1755</v>
      </c>
      <c r="I5494" s="25" t="s">
        <v>25</v>
      </c>
      <c r="J5494" s="24">
        <v>1668</v>
      </c>
      <c r="K5494" s="25" t="s">
        <v>25</v>
      </c>
      <c r="L5494" s="24">
        <v>1580</v>
      </c>
      <c r="M5494" s="25" t="s">
        <v>25</v>
      </c>
      <c r="N5494" s="26">
        <v>0</v>
      </c>
      <c r="O5494" s="27">
        <f>N5494*F5494</f>
        <v>0</v>
      </c>
    </row>
    <row r="5495" spans="1:15">
      <c r="E5495" s="23">
        <v>52</v>
      </c>
      <c r="F5495" s="24">
        <v>2686</v>
      </c>
      <c r="G5495" s="25" t="s">
        <v>25</v>
      </c>
      <c r="H5495" s="28">
        <v>1755</v>
      </c>
      <c r="I5495" s="25" t="s">
        <v>25</v>
      </c>
      <c r="J5495" s="24">
        <v>1668</v>
      </c>
      <c r="K5495" s="25" t="s">
        <v>25</v>
      </c>
      <c r="L5495" s="24">
        <v>1580</v>
      </c>
      <c r="M5495" s="25" t="s">
        <v>25</v>
      </c>
      <c r="N5495" s="26">
        <v>0</v>
      </c>
      <c r="O5495" s="27">
        <f>N5495*F5495</f>
        <v>0</v>
      </c>
    </row>
    <row r="5496" spans="1:15">
      <c r="E5496" s="23">
        <v>50</v>
      </c>
      <c r="F5496" s="24">
        <v>2686</v>
      </c>
      <c r="G5496" s="25" t="s">
        <v>25</v>
      </c>
      <c r="H5496" s="28">
        <v>1755</v>
      </c>
      <c r="I5496" s="25" t="s">
        <v>25</v>
      </c>
      <c r="J5496" s="24">
        <v>1668</v>
      </c>
      <c r="K5496" s="25" t="s">
        <v>25</v>
      </c>
      <c r="L5496" s="24">
        <v>1580</v>
      </c>
      <c r="M5496" s="25" t="s">
        <v>25</v>
      </c>
      <c r="N5496" s="26">
        <v>0</v>
      </c>
      <c r="O5496" s="27">
        <f>N5496*F5496</f>
        <v>0</v>
      </c>
    </row>
    <row r="5497" spans="1:15">
      <c r="H5497" s="29"/>
    </row>
    <row r="5498" spans="1:15">
      <c r="H5498" s="29"/>
    </row>
    <row r="5499" spans="1:15">
      <c r="H5499" s="29"/>
    </row>
    <row r="5500" spans="1:15">
      <c r="H5500" s="29"/>
    </row>
    <row r="5501" spans="1:15">
      <c r="H5501" s="29"/>
    </row>
    <row r="5502" spans="1:15">
      <c r="H5502" s="29"/>
    </row>
    <row r="5503" spans="1:15">
      <c r="A5503" s="34"/>
      <c r="B5503" s="34"/>
      <c r="C5503" s="34"/>
      <c r="D5503" s="34"/>
      <c r="E5503" s="35"/>
      <c r="F5503" s="34"/>
      <c r="G5503" s="34"/>
      <c r="H5503" s="36"/>
    </row>
    <row r="5504" spans="1:15">
      <c r="A5504"/>
      <c r="B5504" s="21">
        <v>8990</v>
      </c>
      <c r="C5504" s="21" t="s">
        <v>961</v>
      </c>
      <c r="D5504" s="22" t="s">
        <v>962</v>
      </c>
      <c r="E5504" s="23">
        <v>44</v>
      </c>
      <c r="F5504" s="24">
        <v>1648</v>
      </c>
      <c r="G5504" s="25" t="s">
        <v>25</v>
      </c>
      <c r="H5504" s="28">
        <v>1077</v>
      </c>
      <c r="I5504" s="25" t="s">
        <v>25</v>
      </c>
      <c r="J5504" s="24">
        <v>1024</v>
      </c>
      <c r="K5504" s="25" t="s">
        <v>25</v>
      </c>
      <c r="L5504" s="24">
        <v>970</v>
      </c>
      <c r="M5504" s="25" t="s">
        <v>25</v>
      </c>
      <c r="N5504" s="26">
        <v>0</v>
      </c>
      <c r="O5504" s="27">
        <f>N5504*F5504</f>
        <v>0</v>
      </c>
    </row>
    <row r="5505" spans="1:15">
      <c r="E5505" s="23">
        <v>46</v>
      </c>
      <c r="F5505" s="24">
        <v>1648</v>
      </c>
      <c r="G5505" s="25" t="s">
        <v>25</v>
      </c>
      <c r="H5505" s="28">
        <v>1077</v>
      </c>
      <c r="I5505" s="25" t="s">
        <v>25</v>
      </c>
      <c r="J5505" s="24">
        <v>1024</v>
      </c>
      <c r="K5505" s="25" t="s">
        <v>25</v>
      </c>
      <c r="L5505" s="24">
        <v>970</v>
      </c>
      <c r="M5505" s="25" t="s">
        <v>25</v>
      </c>
      <c r="N5505" s="26">
        <v>0</v>
      </c>
      <c r="O5505" s="27">
        <f>N5505*F5505</f>
        <v>0</v>
      </c>
    </row>
    <row r="5506" spans="1:15">
      <c r="E5506" s="23">
        <v>48</v>
      </c>
      <c r="F5506" s="24">
        <v>1648</v>
      </c>
      <c r="G5506" s="25" t="s">
        <v>25</v>
      </c>
      <c r="H5506" s="28">
        <v>1077</v>
      </c>
      <c r="I5506" s="25" t="s">
        <v>25</v>
      </c>
      <c r="J5506" s="24">
        <v>1024</v>
      </c>
      <c r="K5506" s="25" t="s">
        <v>25</v>
      </c>
      <c r="L5506" s="24">
        <v>970</v>
      </c>
      <c r="M5506" s="25" t="s">
        <v>25</v>
      </c>
      <c r="N5506" s="26">
        <v>0</v>
      </c>
      <c r="O5506" s="27">
        <f>N5506*F5506</f>
        <v>0</v>
      </c>
    </row>
    <row r="5507" spans="1:15">
      <c r="E5507" s="23">
        <v>50</v>
      </c>
      <c r="F5507" s="24">
        <v>1648</v>
      </c>
      <c r="G5507" s="25" t="s">
        <v>25</v>
      </c>
      <c r="H5507" s="28">
        <v>1077</v>
      </c>
      <c r="I5507" s="25" t="s">
        <v>25</v>
      </c>
      <c r="J5507" s="24">
        <v>1024</v>
      </c>
      <c r="K5507" s="25" t="s">
        <v>25</v>
      </c>
      <c r="L5507" s="24">
        <v>970</v>
      </c>
      <c r="M5507" s="25" t="s">
        <v>25</v>
      </c>
      <c r="N5507" s="26">
        <v>0</v>
      </c>
      <c r="O5507" s="27">
        <f>N5507*F5507</f>
        <v>0</v>
      </c>
    </row>
    <row r="5508" spans="1:15">
      <c r="E5508" s="23">
        <v>52</v>
      </c>
      <c r="F5508" s="24">
        <v>1648</v>
      </c>
      <c r="G5508" s="25" t="s">
        <v>25</v>
      </c>
      <c r="H5508" s="28">
        <v>1077</v>
      </c>
      <c r="I5508" s="25" t="s">
        <v>25</v>
      </c>
      <c r="J5508" s="24">
        <v>1024</v>
      </c>
      <c r="K5508" s="25" t="s">
        <v>25</v>
      </c>
      <c r="L5508" s="24">
        <v>970</v>
      </c>
      <c r="M5508" s="25" t="s">
        <v>25</v>
      </c>
      <c r="N5508" s="26">
        <v>0</v>
      </c>
      <c r="O5508" s="27">
        <f>N5508*F5508</f>
        <v>0</v>
      </c>
    </row>
    <row r="5509" spans="1:15">
      <c r="E5509" s="23">
        <v>54</v>
      </c>
      <c r="F5509" s="24">
        <v>1648</v>
      </c>
      <c r="G5509" s="25" t="s">
        <v>25</v>
      </c>
      <c r="H5509" s="28">
        <v>1077</v>
      </c>
      <c r="I5509" s="25" t="s">
        <v>25</v>
      </c>
      <c r="J5509" s="24">
        <v>1024</v>
      </c>
      <c r="K5509" s="25" t="s">
        <v>25</v>
      </c>
      <c r="L5509" s="24">
        <v>970</v>
      </c>
      <c r="M5509" s="25" t="s">
        <v>25</v>
      </c>
      <c r="N5509" s="26">
        <v>0</v>
      </c>
      <c r="O5509" s="27">
        <f>N5509*F5509</f>
        <v>0</v>
      </c>
    </row>
    <row r="5510" spans="1:15">
      <c r="H5510" s="29"/>
    </row>
    <row r="5511" spans="1:15">
      <c r="H5511" s="29"/>
    </row>
    <row r="5512" spans="1:15">
      <c r="H5512" s="29"/>
    </row>
    <row r="5513" spans="1:15">
      <c r="H5513" s="29"/>
    </row>
    <row r="5514" spans="1:15">
      <c r="H5514" s="29"/>
    </row>
    <row r="5515" spans="1:15">
      <c r="A5515" s="34"/>
      <c r="B5515" s="34"/>
      <c r="C5515" s="34"/>
      <c r="D5515" s="34"/>
      <c r="E5515" s="35"/>
      <c r="F5515" s="34"/>
      <c r="G5515" s="34"/>
      <c r="H5515" s="36"/>
    </row>
    <row r="5516" spans="1:15">
      <c r="A5516"/>
      <c r="B5516" s="21">
        <v>8963</v>
      </c>
      <c r="C5516" s="21" t="s">
        <v>963</v>
      </c>
      <c r="D5516" s="22" t="s">
        <v>964</v>
      </c>
      <c r="E5516" s="23">
        <v>48</v>
      </c>
      <c r="F5516" s="24">
        <v>2172</v>
      </c>
      <c r="G5516" s="25">
        <v>1738.0</v>
      </c>
      <c r="H5516" s="28">
        <v>1419</v>
      </c>
      <c r="I5516" s="25">
        <v>1135.0</v>
      </c>
      <c r="J5516" s="24">
        <v>1349</v>
      </c>
      <c r="K5516" s="25">
        <v>1079.0</v>
      </c>
      <c r="L5516" s="24">
        <v>1278</v>
      </c>
      <c r="M5516" s="25">
        <v>1022.0</v>
      </c>
      <c r="N5516" s="26">
        <v>0</v>
      </c>
      <c r="O5516" s="27">
        <f>N5516*F5516</f>
        <v>0</v>
      </c>
    </row>
    <row r="5517" spans="1:15">
      <c r="E5517" s="23">
        <v>50</v>
      </c>
      <c r="F5517" s="24">
        <v>2172</v>
      </c>
      <c r="G5517" s="25">
        <v>1738.0</v>
      </c>
      <c r="H5517" s="28">
        <v>1419</v>
      </c>
      <c r="I5517" s="25">
        <v>1135.0</v>
      </c>
      <c r="J5517" s="24">
        <v>1349</v>
      </c>
      <c r="K5517" s="25">
        <v>1079.0</v>
      </c>
      <c r="L5517" s="24">
        <v>1278</v>
      </c>
      <c r="M5517" s="25">
        <v>1022.0</v>
      </c>
      <c r="N5517" s="26">
        <v>0</v>
      </c>
      <c r="O5517" s="27">
        <f>N5517*F5517</f>
        <v>0</v>
      </c>
    </row>
    <row r="5518" spans="1:15">
      <c r="H5518" s="29"/>
    </row>
    <row r="5519" spans="1:15">
      <c r="H5519" s="29"/>
    </row>
    <row r="5520" spans="1:15">
      <c r="H5520" s="29"/>
    </row>
    <row r="5521" spans="1:15">
      <c r="H5521" s="29"/>
    </row>
    <row r="5522" spans="1:15">
      <c r="H5522" s="29"/>
    </row>
    <row r="5523" spans="1:15">
      <c r="H5523" s="29"/>
    </row>
    <row r="5524" spans="1:15">
      <c r="H5524" s="29"/>
    </row>
    <row r="5525" spans="1:15">
      <c r="H5525" s="29"/>
    </row>
    <row r="5526" spans="1:15">
      <c r="H5526" s="29"/>
    </row>
    <row r="5527" spans="1:15">
      <c r="A5527" s="34"/>
      <c r="B5527" s="34"/>
      <c r="C5527" s="34"/>
      <c r="D5527" s="34"/>
      <c r="E5527" s="35"/>
      <c r="F5527" s="34"/>
      <c r="G5527" s="34"/>
      <c r="H5527" s="36"/>
    </row>
    <row r="5528" spans="1:15">
      <c r="A5528"/>
      <c r="B5528" s="21">
        <v>8961</v>
      </c>
      <c r="C5528" s="21" t="s">
        <v>965</v>
      </c>
      <c r="D5528" s="22" t="s">
        <v>966</v>
      </c>
      <c r="E5528" s="23">
        <v>48</v>
      </c>
      <c r="F5528" s="24">
        <v>2172</v>
      </c>
      <c r="G5528" s="25">
        <v>1738.0</v>
      </c>
      <c r="H5528" s="28">
        <v>1419</v>
      </c>
      <c r="I5528" s="25">
        <v>1135.0</v>
      </c>
      <c r="J5528" s="24">
        <v>1349</v>
      </c>
      <c r="K5528" s="25">
        <v>1079.0</v>
      </c>
      <c r="L5528" s="24">
        <v>1278</v>
      </c>
      <c r="M5528" s="25">
        <v>1022.0</v>
      </c>
      <c r="N5528" s="26">
        <v>0</v>
      </c>
      <c r="O5528" s="27">
        <f>N5528*F5528</f>
        <v>0</v>
      </c>
    </row>
    <row r="5529" spans="1:15">
      <c r="E5529" s="23">
        <v>50</v>
      </c>
      <c r="F5529" s="24">
        <v>2172</v>
      </c>
      <c r="G5529" s="25">
        <v>1738.0</v>
      </c>
      <c r="H5529" s="28">
        <v>1419</v>
      </c>
      <c r="I5529" s="25">
        <v>1135.0</v>
      </c>
      <c r="J5529" s="24">
        <v>1349</v>
      </c>
      <c r="K5529" s="25">
        <v>1079.0</v>
      </c>
      <c r="L5529" s="24">
        <v>1278</v>
      </c>
      <c r="M5529" s="25">
        <v>1022.0</v>
      </c>
      <c r="N5529" s="26">
        <v>0</v>
      </c>
      <c r="O5529" s="27">
        <f>N5529*F5529</f>
        <v>0</v>
      </c>
    </row>
    <row r="5530" spans="1:15">
      <c r="E5530" s="23">
        <v>52</v>
      </c>
      <c r="F5530" s="24">
        <v>2172</v>
      </c>
      <c r="G5530" s="25">
        <v>1738.0</v>
      </c>
      <c r="H5530" s="28">
        <v>1419</v>
      </c>
      <c r="I5530" s="25">
        <v>1135.0</v>
      </c>
      <c r="J5530" s="24">
        <v>1349</v>
      </c>
      <c r="K5530" s="25">
        <v>1079.0</v>
      </c>
      <c r="L5530" s="24">
        <v>1278</v>
      </c>
      <c r="M5530" s="25">
        <v>1022.0</v>
      </c>
      <c r="N5530" s="26">
        <v>0</v>
      </c>
      <c r="O5530" s="27">
        <f>N5530*F5530</f>
        <v>0</v>
      </c>
    </row>
    <row r="5531" spans="1:15">
      <c r="E5531" s="23">
        <v>42</v>
      </c>
      <c r="F5531" s="24">
        <v>2172</v>
      </c>
      <c r="G5531" s="25">
        <v>1738.0</v>
      </c>
      <c r="H5531" s="28">
        <v>1419</v>
      </c>
      <c r="I5531" s="25">
        <v>1135.0</v>
      </c>
      <c r="J5531" s="24">
        <v>1349</v>
      </c>
      <c r="K5531" s="25">
        <v>1079.0</v>
      </c>
      <c r="L5531" s="24">
        <v>1278</v>
      </c>
      <c r="M5531" s="25">
        <v>1022.0</v>
      </c>
      <c r="N5531" s="26">
        <v>0</v>
      </c>
      <c r="O5531" s="27">
        <f>N5531*F5531</f>
        <v>0</v>
      </c>
    </row>
    <row r="5532" spans="1:15">
      <c r="E5532" s="23">
        <v>46</v>
      </c>
      <c r="F5532" s="24">
        <v>2172</v>
      </c>
      <c r="G5532" s="25">
        <v>1738.0</v>
      </c>
      <c r="H5532" s="28">
        <v>1419</v>
      </c>
      <c r="I5532" s="25">
        <v>1135.0</v>
      </c>
      <c r="J5532" s="24">
        <v>1349</v>
      </c>
      <c r="K5532" s="25">
        <v>1079.0</v>
      </c>
      <c r="L5532" s="24">
        <v>1278</v>
      </c>
      <c r="M5532" s="25">
        <v>1022.0</v>
      </c>
      <c r="N5532" s="26">
        <v>0</v>
      </c>
      <c r="O5532" s="27">
        <f>N5532*F5532</f>
        <v>0</v>
      </c>
    </row>
    <row r="5533" spans="1:15">
      <c r="H5533" s="29"/>
    </row>
    <row r="5534" spans="1:15">
      <c r="H5534" s="29"/>
    </row>
    <row r="5535" spans="1:15">
      <c r="H5535" s="29"/>
    </row>
    <row r="5536" spans="1:15">
      <c r="H5536" s="29"/>
    </row>
    <row r="5537" spans="1:15">
      <c r="H5537" s="29"/>
    </row>
    <row r="5538" spans="1:15">
      <c r="H5538" s="29"/>
    </row>
    <row r="5539" spans="1:15">
      <c r="A5539" s="34"/>
      <c r="B5539" s="34"/>
      <c r="C5539" s="34"/>
      <c r="D5539" s="34"/>
      <c r="E5539" s="35"/>
      <c r="F5539" s="34"/>
      <c r="G5539" s="34"/>
      <c r="H5539" s="36"/>
    </row>
    <row r="5540" spans="1:15">
      <c r="A5540"/>
      <c r="B5540" s="21">
        <v>8941</v>
      </c>
      <c r="C5540" s="21" t="s">
        <v>967</v>
      </c>
      <c r="D5540" s="22" t="s">
        <v>968</v>
      </c>
      <c r="E5540" s="23">
        <v>52</v>
      </c>
      <c r="F5540" s="24">
        <v>2363</v>
      </c>
      <c r="G5540" s="25">
        <v>1654.0</v>
      </c>
      <c r="H5540" s="28">
        <v>1544</v>
      </c>
      <c r="I5540" s="25">
        <v>1081.0</v>
      </c>
      <c r="J5540" s="24">
        <v>1467</v>
      </c>
      <c r="K5540" s="25">
        <v>1027.0</v>
      </c>
      <c r="L5540" s="24">
        <v>1390</v>
      </c>
      <c r="M5540" s="25">
        <v>973.0</v>
      </c>
      <c r="N5540" s="26">
        <v>0</v>
      </c>
      <c r="O5540" s="27">
        <f>N5540*F5540</f>
        <v>0</v>
      </c>
    </row>
    <row r="5541" spans="1:15">
      <c r="E5541" s="23">
        <v>54</v>
      </c>
      <c r="F5541" s="24">
        <v>2363</v>
      </c>
      <c r="G5541" s="25">
        <v>1654.0</v>
      </c>
      <c r="H5541" s="28">
        <v>1544</v>
      </c>
      <c r="I5541" s="25">
        <v>1081.0</v>
      </c>
      <c r="J5541" s="24">
        <v>1467</v>
      </c>
      <c r="K5541" s="25">
        <v>1027.0</v>
      </c>
      <c r="L5541" s="24">
        <v>1390</v>
      </c>
      <c r="M5541" s="25">
        <v>973.0</v>
      </c>
      <c r="N5541" s="26">
        <v>0</v>
      </c>
      <c r="O5541" s="27">
        <f>N5541*F5541</f>
        <v>0</v>
      </c>
    </row>
    <row r="5542" spans="1:15">
      <c r="E5542" s="23">
        <v>48</v>
      </c>
      <c r="F5542" s="24">
        <v>2363</v>
      </c>
      <c r="G5542" s="25">
        <v>1654.0</v>
      </c>
      <c r="H5542" s="28">
        <v>1544</v>
      </c>
      <c r="I5542" s="25">
        <v>1081.0</v>
      </c>
      <c r="J5542" s="24">
        <v>1467</v>
      </c>
      <c r="K5542" s="25">
        <v>1027.0</v>
      </c>
      <c r="L5542" s="24">
        <v>1390</v>
      </c>
      <c r="M5542" s="25">
        <v>973.0</v>
      </c>
      <c r="N5542" s="26">
        <v>0</v>
      </c>
      <c r="O5542" s="27">
        <f>N5542*F5542</f>
        <v>0</v>
      </c>
    </row>
    <row r="5543" spans="1:15">
      <c r="E5543" s="23">
        <v>50</v>
      </c>
      <c r="F5543" s="24">
        <v>2363</v>
      </c>
      <c r="G5543" s="25">
        <v>1654.0</v>
      </c>
      <c r="H5543" s="28">
        <v>1544</v>
      </c>
      <c r="I5543" s="25">
        <v>1081.0</v>
      </c>
      <c r="J5543" s="24">
        <v>1467</v>
      </c>
      <c r="K5543" s="25">
        <v>1027.0</v>
      </c>
      <c r="L5543" s="24">
        <v>1390</v>
      </c>
      <c r="M5543" s="25">
        <v>973.0</v>
      </c>
      <c r="N5543" s="26">
        <v>0</v>
      </c>
      <c r="O5543" s="27">
        <f>N5543*F5543</f>
        <v>0</v>
      </c>
    </row>
    <row r="5544" spans="1:15">
      <c r="E5544" s="23">
        <v>44</v>
      </c>
      <c r="F5544" s="24">
        <v>2363</v>
      </c>
      <c r="G5544" s="25">
        <v>1654.0</v>
      </c>
      <c r="H5544" s="28">
        <v>1544</v>
      </c>
      <c r="I5544" s="25">
        <v>1081.0</v>
      </c>
      <c r="J5544" s="24">
        <v>1467</v>
      </c>
      <c r="K5544" s="25">
        <v>1027.0</v>
      </c>
      <c r="L5544" s="24">
        <v>1390</v>
      </c>
      <c r="M5544" s="25">
        <v>973.0</v>
      </c>
      <c r="N5544" s="26">
        <v>0</v>
      </c>
      <c r="O5544" s="27">
        <f>N5544*F5544</f>
        <v>0</v>
      </c>
    </row>
    <row r="5545" spans="1:15">
      <c r="E5545" s="23">
        <v>46</v>
      </c>
      <c r="F5545" s="24">
        <v>2363</v>
      </c>
      <c r="G5545" s="25">
        <v>1654.0</v>
      </c>
      <c r="H5545" s="28">
        <v>1544</v>
      </c>
      <c r="I5545" s="25">
        <v>1081.0</v>
      </c>
      <c r="J5545" s="24">
        <v>1467</v>
      </c>
      <c r="K5545" s="25">
        <v>1027.0</v>
      </c>
      <c r="L5545" s="24">
        <v>1390</v>
      </c>
      <c r="M5545" s="25">
        <v>973.0</v>
      </c>
      <c r="N5545" s="26">
        <v>0</v>
      </c>
      <c r="O5545" s="27">
        <f>N5545*F5545</f>
        <v>0</v>
      </c>
    </row>
    <row r="5546" spans="1:15">
      <c r="H5546" s="29"/>
    </row>
    <row r="5547" spans="1:15">
      <c r="H5547" s="29"/>
    </row>
    <row r="5548" spans="1:15">
      <c r="H5548" s="29"/>
    </row>
    <row r="5549" spans="1:15">
      <c r="H5549" s="29"/>
    </row>
    <row r="5550" spans="1:15">
      <c r="H5550" s="29"/>
    </row>
    <row r="5551" spans="1:15">
      <c r="A5551" s="34"/>
      <c r="B5551" s="34"/>
      <c r="C5551" s="34"/>
      <c r="D5551" s="34"/>
      <c r="E5551" s="35"/>
      <c r="F5551" s="34"/>
      <c r="G5551" s="34"/>
      <c r="H5551" s="36"/>
    </row>
    <row r="5552" spans="1:15">
      <c r="A5552"/>
      <c r="B5552" s="21">
        <v>8940</v>
      </c>
      <c r="C5552" s="21" t="s">
        <v>969</v>
      </c>
      <c r="D5552" s="22" t="s">
        <v>970</v>
      </c>
      <c r="E5552" s="23">
        <v>48</v>
      </c>
      <c r="F5552" s="24">
        <v>2363</v>
      </c>
      <c r="G5552" s="25">
        <v>1654.0</v>
      </c>
      <c r="H5552" s="28">
        <v>1544</v>
      </c>
      <c r="I5552" s="25">
        <v>1081.0</v>
      </c>
      <c r="J5552" s="24">
        <v>1467</v>
      </c>
      <c r="K5552" s="25">
        <v>1027.0</v>
      </c>
      <c r="L5552" s="24">
        <v>1390</v>
      </c>
      <c r="M5552" s="25">
        <v>973.0</v>
      </c>
      <c r="N5552" s="26">
        <v>0</v>
      </c>
      <c r="O5552" s="27">
        <f>N5552*F5552</f>
        <v>0</v>
      </c>
    </row>
    <row r="5553" spans="1:15">
      <c r="E5553" s="23">
        <v>44</v>
      </c>
      <c r="F5553" s="24">
        <v>2363</v>
      </c>
      <c r="G5553" s="25">
        <v>1654.0</v>
      </c>
      <c r="H5553" s="28">
        <v>1544</v>
      </c>
      <c r="I5553" s="25">
        <v>1081.0</v>
      </c>
      <c r="J5553" s="24">
        <v>1467</v>
      </c>
      <c r="K5553" s="25">
        <v>1027.0</v>
      </c>
      <c r="L5553" s="24">
        <v>1390</v>
      </c>
      <c r="M5553" s="25">
        <v>973.0</v>
      </c>
      <c r="N5553" s="26">
        <v>0</v>
      </c>
      <c r="O5553" s="27">
        <f>N5553*F5553</f>
        <v>0</v>
      </c>
    </row>
    <row r="5554" spans="1:15">
      <c r="E5554" s="23">
        <v>46</v>
      </c>
      <c r="F5554" s="24">
        <v>2363</v>
      </c>
      <c r="G5554" s="25">
        <v>1654.0</v>
      </c>
      <c r="H5554" s="28">
        <v>1544</v>
      </c>
      <c r="I5554" s="25">
        <v>1081.0</v>
      </c>
      <c r="J5554" s="24">
        <v>1467</v>
      </c>
      <c r="K5554" s="25">
        <v>1027.0</v>
      </c>
      <c r="L5554" s="24">
        <v>1390</v>
      </c>
      <c r="M5554" s="25">
        <v>973.0</v>
      </c>
      <c r="N5554" s="26">
        <v>0</v>
      </c>
      <c r="O5554" s="27">
        <f>N5554*F5554</f>
        <v>0</v>
      </c>
    </row>
    <row r="5555" spans="1:15">
      <c r="H5555" s="29"/>
    </row>
    <row r="5556" spans="1:15">
      <c r="H5556" s="29"/>
    </row>
    <row r="5557" spans="1:15">
      <c r="H5557" s="29"/>
    </row>
    <row r="5558" spans="1:15">
      <c r="H5558" s="29"/>
    </row>
    <row r="5559" spans="1:15">
      <c r="H5559" s="29"/>
    </row>
    <row r="5560" spans="1:15">
      <c r="H5560" s="29"/>
    </row>
    <row r="5561" spans="1:15">
      <c r="H5561" s="29"/>
    </row>
    <row r="5562" spans="1:15">
      <c r="H5562" s="29"/>
    </row>
    <row r="5563" spans="1:15">
      <c r="A5563" s="34"/>
      <c r="B5563" s="34"/>
      <c r="C5563" s="34"/>
      <c r="D5563" s="34"/>
      <c r="E5563" s="35"/>
      <c r="F5563" s="34"/>
      <c r="G5563" s="34"/>
      <c r="H5563" s="36"/>
    </row>
    <row r="5564" spans="1:15">
      <c r="A5564"/>
      <c r="B5564" s="21">
        <v>8937</v>
      </c>
      <c r="C5564" s="21" t="s">
        <v>971</v>
      </c>
      <c r="D5564" s="22" t="s">
        <v>972</v>
      </c>
      <c r="E5564" s="23">
        <v>52</v>
      </c>
      <c r="F5564" s="24">
        <v>2363</v>
      </c>
      <c r="G5564" s="25">
        <v>1654.0</v>
      </c>
      <c r="H5564" s="28">
        <v>1544</v>
      </c>
      <c r="I5564" s="25">
        <v>1081.0</v>
      </c>
      <c r="J5564" s="24">
        <v>1467</v>
      </c>
      <c r="K5564" s="25">
        <v>1027.0</v>
      </c>
      <c r="L5564" s="24">
        <v>1390</v>
      </c>
      <c r="M5564" s="25">
        <v>973.0</v>
      </c>
      <c r="N5564" s="26">
        <v>0</v>
      </c>
      <c r="O5564" s="27">
        <f>N5564*F5564</f>
        <v>0</v>
      </c>
    </row>
    <row r="5565" spans="1:15">
      <c r="E5565" s="23">
        <v>48</v>
      </c>
      <c r="F5565" s="24">
        <v>2363</v>
      </c>
      <c r="G5565" s="25">
        <v>1654.0</v>
      </c>
      <c r="H5565" s="28">
        <v>1544</v>
      </c>
      <c r="I5565" s="25">
        <v>1081.0</v>
      </c>
      <c r="J5565" s="24">
        <v>1467</v>
      </c>
      <c r="K5565" s="25">
        <v>1027.0</v>
      </c>
      <c r="L5565" s="24">
        <v>1390</v>
      </c>
      <c r="M5565" s="25">
        <v>973.0</v>
      </c>
      <c r="N5565" s="26">
        <v>0</v>
      </c>
      <c r="O5565" s="27">
        <f>N5565*F5565</f>
        <v>0</v>
      </c>
    </row>
    <row r="5566" spans="1:15">
      <c r="E5566" s="23">
        <v>50</v>
      </c>
      <c r="F5566" s="24">
        <v>2363</v>
      </c>
      <c r="G5566" s="25">
        <v>1654.0</v>
      </c>
      <c r="H5566" s="28">
        <v>1544</v>
      </c>
      <c r="I5566" s="25">
        <v>1081.0</v>
      </c>
      <c r="J5566" s="24">
        <v>1467</v>
      </c>
      <c r="K5566" s="25">
        <v>1027.0</v>
      </c>
      <c r="L5566" s="24">
        <v>1390</v>
      </c>
      <c r="M5566" s="25">
        <v>973.0</v>
      </c>
      <c r="N5566" s="26">
        <v>0</v>
      </c>
      <c r="O5566" s="27">
        <f>N5566*F5566</f>
        <v>0</v>
      </c>
    </row>
    <row r="5567" spans="1:15">
      <c r="E5567" s="23">
        <v>44</v>
      </c>
      <c r="F5567" s="24">
        <v>2363</v>
      </c>
      <c r="G5567" s="25">
        <v>1654.0</v>
      </c>
      <c r="H5567" s="28">
        <v>1544</v>
      </c>
      <c r="I5567" s="25">
        <v>1081.0</v>
      </c>
      <c r="J5567" s="24">
        <v>1467</v>
      </c>
      <c r="K5567" s="25">
        <v>1027.0</v>
      </c>
      <c r="L5567" s="24">
        <v>1390</v>
      </c>
      <c r="M5567" s="25">
        <v>973.0</v>
      </c>
      <c r="N5567" s="26">
        <v>0</v>
      </c>
      <c r="O5567" s="27">
        <f>N5567*F5567</f>
        <v>0</v>
      </c>
    </row>
    <row r="5568" spans="1:15">
      <c r="E5568" s="23">
        <v>46</v>
      </c>
      <c r="F5568" s="24">
        <v>2363</v>
      </c>
      <c r="G5568" s="25">
        <v>1654.0</v>
      </c>
      <c r="H5568" s="28">
        <v>1544</v>
      </c>
      <c r="I5568" s="25">
        <v>1081.0</v>
      </c>
      <c r="J5568" s="24">
        <v>1467</v>
      </c>
      <c r="K5568" s="25">
        <v>1027.0</v>
      </c>
      <c r="L5568" s="24">
        <v>1390</v>
      </c>
      <c r="M5568" s="25">
        <v>973.0</v>
      </c>
      <c r="N5568" s="26">
        <v>0</v>
      </c>
      <c r="O5568" s="27">
        <f>N5568*F5568</f>
        <v>0</v>
      </c>
    </row>
    <row r="5569" spans="1:15">
      <c r="H5569" s="29"/>
    </row>
    <row r="5570" spans="1:15">
      <c r="H5570" s="29"/>
    </row>
    <row r="5571" spans="1:15">
      <c r="H5571" s="29"/>
    </row>
    <row r="5572" spans="1:15">
      <c r="H5572" s="29"/>
    </row>
    <row r="5573" spans="1:15">
      <c r="H5573" s="29"/>
    </row>
    <row r="5574" spans="1:15">
      <c r="H5574" s="29"/>
    </row>
    <row r="5575" spans="1:15">
      <c r="A5575" s="34"/>
      <c r="B5575" s="34"/>
      <c r="C5575" s="34"/>
      <c r="D5575" s="34"/>
      <c r="E5575" s="35"/>
      <c r="F5575" s="34"/>
      <c r="G5575" s="34"/>
      <c r="H5575" s="36"/>
    </row>
    <row r="5576" spans="1:15">
      <c r="A5576"/>
      <c r="B5576" s="21">
        <v>8936</v>
      </c>
      <c r="C5576" s="21" t="s">
        <v>973</v>
      </c>
      <c r="D5576" s="22" t="s">
        <v>974</v>
      </c>
      <c r="E5576" s="23">
        <v>52</v>
      </c>
      <c r="F5576" s="24">
        <v>2363</v>
      </c>
      <c r="G5576" s="25">
        <v>1654.0</v>
      </c>
      <c r="H5576" s="28">
        <v>1544</v>
      </c>
      <c r="I5576" s="25">
        <v>1081.0</v>
      </c>
      <c r="J5576" s="24">
        <v>1467</v>
      </c>
      <c r="K5576" s="25">
        <v>1027.0</v>
      </c>
      <c r="L5576" s="24">
        <v>1390</v>
      </c>
      <c r="M5576" s="25">
        <v>973.0</v>
      </c>
      <c r="N5576" s="26">
        <v>0</v>
      </c>
      <c r="O5576" s="27">
        <f>N5576*F5576</f>
        <v>0</v>
      </c>
    </row>
    <row r="5577" spans="1:15">
      <c r="E5577" s="23">
        <v>54</v>
      </c>
      <c r="F5577" s="24">
        <v>2363</v>
      </c>
      <c r="G5577" s="25">
        <v>1654.0</v>
      </c>
      <c r="H5577" s="28">
        <v>1544</v>
      </c>
      <c r="I5577" s="25">
        <v>1081.0</v>
      </c>
      <c r="J5577" s="24">
        <v>1467</v>
      </c>
      <c r="K5577" s="25">
        <v>1027.0</v>
      </c>
      <c r="L5577" s="24">
        <v>1390</v>
      </c>
      <c r="M5577" s="25">
        <v>973.0</v>
      </c>
      <c r="N5577" s="26">
        <v>0</v>
      </c>
      <c r="O5577" s="27">
        <f>N5577*F5577</f>
        <v>0</v>
      </c>
    </row>
    <row r="5578" spans="1:15">
      <c r="E5578" s="23">
        <v>48</v>
      </c>
      <c r="F5578" s="24">
        <v>2363</v>
      </c>
      <c r="G5578" s="25">
        <v>1654.0</v>
      </c>
      <c r="H5578" s="28">
        <v>1544</v>
      </c>
      <c r="I5578" s="25">
        <v>1081.0</v>
      </c>
      <c r="J5578" s="24">
        <v>1467</v>
      </c>
      <c r="K5578" s="25">
        <v>1027.0</v>
      </c>
      <c r="L5578" s="24">
        <v>1390</v>
      </c>
      <c r="M5578" s="25">
        <v>973.0</v>
      </c>
      <c r="N5578" s="26">
        <v>0</v>
      </c>
      <c r="O5578" s="27">
        <f>N5578*F5578</f>
        <v>0</v>
      </c>
    </row>
    <row r="5579" spans="1:15">
      <c r="E5579" s="23">
        <v>50</v>
      </c>
      <c r="F5579" s="24">
        <v>2363</v>
      </c>
      <c r="G5579" s="25">
        <v>1654.0</v>
      </c>
      <c r="H5579" s="28">
        <v>1544</v>
      </c>
      <c r="I5579" s="25">
        <v>1081.0</v>
      </c>
      <c r="J5579" s="24">
        <v>1467</v>
      </c>
      <c r="K5579" s="25">
        <v>1027.0</v>
      </c>
      <c r="L5579" s="24">
        <v>1390</v>
      </c>
      <c r="M5579" s="25">
        <v>973.0</v>
      </c>
      <c r="N5579" s="26">
        <v>0</v>
      </c>
      <c r="O5579" s="27">
        <f>N5579*F5579</f>
        <v>0</v>
      </c>
    </row>
    <row r="5580" spans="1:15">
      <c r="E5580" s="23">
        <v>44</v>
      </c>
      <c r="F5580" s="24">
        <v>2363</v>
      </c>
      <c r="G5580" s="25">
        <v>1654.0</v>
      </c>
      <c r="H5580" s="28">
        <v>1544</v>
      </c>
      <c r="I5580" s="25">
        <v>1081.0</v>
      </c>
      <c r="J5580" s="24">
        <v>1467</v>
      </c>
      <c r="K5580" s="25">
        <v>1027.0</v>
      </c>
      <c r="L5580" s="24">
        <v>1390</v>
      </c>
      <c r="M5580" s="25">
        <v>973.0</v>
      </c>
      <c r="N5580" s="26">
        <v>0</v>
      </c>
      <c r="O5580" s="27">
        <f>N5580*F5580</f>
        <v>0</v>
      </c>
    </row>
    <row r="5581" spans="1:15">
      <c r="E5581" s="23">
        <v>46</v>
      </c>
      <c r="F5581" s="24">
        <v>2363</v>
      </c>
      <c r="G5581" s="25">
        <v>1654.0</v>
      </c>
      <c r="H5581" s="28">
        <v>1544</v>
      </c>
      <c r="I5581" s="25">
        <v>1081.0</v>
      </c>
      <c r="J5581" s="24">
        <v>1467</v>
      </c>
      <c r="K5581" s="25">
        <v>1027.0</v>
      </c>
      <c r="L5581" s="24">
        <v>1390</v>
      </c>
      <c r="M5581" s="25">
        <v>973.0</v>
      </c>
      <c r="N5581" s="26">
        <v>0</v>
      </c>
      <c r="O5581" s="27">
        <f>N5581*F5581</f>
        <v>0</v>
      </c>
    </row>
    <row r="5582" spans="1:15">
      <c r="H5582" s="29"/>
    </row>
    <row r="5583" spans="1:15">
      <c r="H5583" s="29"/>
    </row>
    <row r="5584" spans="1:15">
      <c r="H5584" s="29"/>
    </row>
    <row r="5585" spans="1:15">
      <c r="H5585" s="29"/>
    </row>
    <row r="5586" spans="1:15">
      <c r="H5586" s="29"/>
    </row>
    <row r="5587" spans="1:15">
      <c r="A5587" s="34"/>
      <c r="B5587" s="34"/>
      <c r="C5587" s="34"/>
      <c r="D5587" s="34"/>
      <c r="E5587" s="35"/>
      <c r="F5587" s="34"/>
      <c r="G5587" s="34"/>
      <c r="H5587" s="36"/>
    </row>
    <row r="5588" spans="1:15">
      <c r="A5588"/>
      <c r="B5588" s="21">
        <v>8935</v>
      </c>
      <c r="C5588" s="21" t="s">
        <v>975</v>
      </c>
      <c r="D5588" s="22" t="s">
        <v>976</v>
      </c>
      <c r="E5588" s="23">
        <v>52</v>
      </c>
      <c r="F5588" s="24">
        <v>2363</v>
      </c>
      <c r="G5588" s="25">
        <v>1654.0</v>
      </c>
      <c r="H5588" s="28">
        <v>1544</v>
      </c>
      <c r="I5588" s="25">
        <v>1081.0</v>
      </c>
      <c r="J5588" s="24">
        <v>1467</v>
      </c>
      <c r="K5588" s="25">
        <v>1027.0</v>
      </c>
      <c r="L5588" s="24">
        <v>1390</v>
      </c>
      <c r="M5588" s="25">
        <v>973.0</v>
      </c>
      <c r="N5588" s="26">
        <v>0</v>
      </c>
      <c r="O5588" s="27">
        <f>N5588*F5588</f>
        <v>0</v>
      </c>
    </row>
    <row r="5589" spans="1:15">
      <c r="E5589" s="23">
        <v>54</v>
      </c>
      <c r="F5589" s="24">
        <v>2363</v>
      </c>
      <c r="G5589" s="25">
        <v>1654.0</v>
      </c>
      <c r="H5589" s="28">
        <v>1544</v>
      </c>
      <c r="I5589" s="25">
        <v>1081.0</v>
      </c>
      <c r="J5589" s="24">
        <v>1467</v>
      </c>
      <c r="K5589" s="25">
        <v>1027.0</v>
      </c>
      <c r="L5589" s="24">
        <v>1390</v>
      </c>
      <c r="M5589" s="25">
        <v>973.0</v>
      </c>
      <c r="N5589" s="26">
        <v>0</v>
      </c>
      <c r="O5589" s="27">
        <f>N5589*F5589</f>
        <v>0</v>
      </c>
    </row>
    <row r="5590" spans="1:15">
      <c r="E5590" s="23">
        <v>48</v>
      </c>
      <c r="F5590" s="24">
        <v>2363</v>
      </c>
      <c r="G5590" s="25">
        <v>1654.0</v>
      </c>
      <c r="H5590" s="28">
        <v>1544</v>
      </c>
      <c r="I5590" s="25">
        <v>1081.0</v>
      </c>
      <c r="J5590" s="24">
        <v>1467</v>
      </c>
      <c r="K5590" s="25">
        <v>1027.0</v>
      </c>
      <c r="L5590" s="24">
        <v>1390</v>
      </c>
      <c r="M5590" s="25">
        <v>973.0</v>
      </c>
      <c r="N5590" s="26">
        <v>0</v>
      </c>
      <c r="O5590" s="27">
        <f>N5590*F5590</f>
        <v>0</v>
      </c>
    </row>
    <row r="5591" spans="1:15">
      <c r="E5591" s="23">
        <v>50</v>
      </c>
      <c r="F5591" s="24">
        <v>2363</v>
      </c>
      <c r="G5591" s="25">
        <v>1654.0</v>
      </c>
      <c r="H5591" s="28">
        <v>1544</v>
      </c>
      <c r="I5591" s="25">
        <v>1081.0</v>
      </c>
      <c r="J5591" s="24">
        <v>1467</v>
      </c>
      <c r="K5591" s="25">
        <v>1027.0</v>
      </c>
      <c r="L5591" s="24">
        <v>1390</v>
      </c>
      <c r="M5591" s="25">
        <v>973.0</v>
      </c>
      <c r="N5591" s="26">
        <v>0</v>
      </c>
      <c r="O5591" s="27">
        <f>N5591*F5591</f>
        <v>0</v>
      </c>
    </row>
    <row r="5592" spans="1:15">
      <c r="E5592" s="23">
        <v>44</v>
      </c>
      <c r="F5592" s="24">
        <v>2363</v>
      </c>
      <c r="G5592" s="25">
        <v>1654.0</v>
      </c>
      <c r="H5592" s="28">
        <v>1544</v>
      </c>
      <c r="I5592" s="25">
        <v>1081.0</v>
      </c>
      <c r="J5592" s="24">
        <v>1467</v>
      </c>
      <c r="K5592" s="25">
        <v>1027.0</v>
      </c>
      <c r="L5592" s="24">
        <v>1390</v>
      </c>
      <c r="M5592" s="25">
        <v>973.0</v>
      </c>
      <c r="N5592" s="26">
        <v>0</v>
      </c>
      <c r="O5592" s="27">
        <f>N5592*F5592</f>
        <v>0</v>
      </c>
    </row>
    <row r="5593" spans="1:15">
      <c r="E5593" s="23">
        <v>46</v>
      </c>
      <c r="F5593" s="24">
        <v>2363</v>
      </c>
      <c r="G5593" s="25">
        <v>1654.0</v>
      </c>
      <c r="H5593" s="28">
        <v>1544</v>
      </c>
      <c r="I5593" s="25">
        <v>1081.0</v>
      </c>
      <c r="J5593" s="24">
        <v>1467</v>
      </c>
      <c r="K5593" s="25">
        <v>1027.0</v>
      </c>
      <c r="L5593" s="24">
        <v>1390</v>
      </c>
      <c r="M5593" s="25">
        <v>973.0</v>
      </c>
      <c r="N5593" s="26">
        <v>0</v>
      </c>
      <c r="O5593" s="27">
        <f>N5593*F5593</f>
        <v>0</v>
      </c>
    </row>
    <row r="5594" spans="1:15">
      <c r="H5594" s="29"/>
    </row>
    <row r="5595" spans="1:15">
      <c r="H5595" s="29"/>
    </row>
    <row r="5596" spans="1:15">
      <c r="H5596" s="29"/>
    </row>
    <row r="5597" spans="1:15">
      <c r="H5597" s="29"/>
    </row>
    <row r="5598" spans="1:15">
      <c r="H5598" s="29"/>
    </row>
    <row r="5599" spans="1:15">
      <c r="A5599" s="34"/>
      <c r="B5599" s="34"/>
      <c r="C5599" s="34"/>
      <c r="D5599" s="34"/>
      <c r="E5599" s="35"/>
      <c r="F5599" s="34"/>
      <c r="G5599" s="34"/>
      <c r="H5599" s="36"/>
    </row>
    <row r="5600" spans="1:15">
      <c r="A5600"/>
      <c r="B5600" s="21">
        <v>8922</v>
      </c>
      <c r="C5600" s="21" t="s">
        <v>977</v>
      </c>
      <c r="D5600" s="22" t="s">
        <v>978</v>
      </c>
      <c r="E5600" s="23">
        <v>48</v>
      </c>
      <c r="F5600" s="24">
        <v>3045</v>
      </c>
      <c r="G5600" s="25" t="s">
        <v>25</v>
      </c>
      <c r="H5600" s="28">
        <v>1990</v>
      </c>
      <c r="I5600" s="25" t="s">
        <v>25</v>
      </c>
      <c r="J5600" s="24">
        <v>1891</v>
      </c>
      <c r="K5600" s="25" t="s">
        <v>25</v>
      </c>
      <c r="L5600" s="24">
        <v>1791</v>
      </c>
      <c r="M5600" s="25" t="s">
        <v>25</v>
      </c>
      <c r="N5600" s="26">
        <v>0</v>
      </c>
      <c r="O5600" s="27">
        <f>N5600*F5600</f>
        <v>0</v>
      </c>
    </row>
    <row r="5601" spans="1:15">
      <c r="E5601" s="23">
        <v>50</v>
      </c>
      <c r="F5601" s="24">
        <v>3045</v>
      </c>
      <c r="G5601" s="25" t="s">
        <v>25</v>
      </c>
      <c r="H5601" s="28">
        <v>1990</v>
      </c>
      <c r="I5601" s="25" t="s">
        <v>25</v>
      </c>
      <c r="J5601" s="24">
        <v>1891</v>
      </c>
      <c r="K5601" s="25" t="s">
        <v>25</v>
      </c>
      <c r="L5601" s="24">
        <v>1791</v>
      </c>
      <c r="M5601" s="25" t="s">
        <v>25</v>
      </c>
      <c r="N5601" s="26">
        <v>0</v>
      </c>
      <c r="O5601" s="27">
        <f>N5601*F5601</f>
        <v>0</v>
      </c>
    </row>
    <row r="5602" spans="1:15">
      <c r="E5602" s="23">
        <v>46</v>
      </c>
      <c r="F5602" s="24">
        <v>3045</v>
      </c>
      <c r="G5602" s="25" t="s">
        <v>25</v>
      </c>
      <c r="H5602" s="28">
        <v>1990</v>
      </c>
      <c r="I5602" s="25" t="s">
        <v>25</v>
      </c>
      <c r="J5602" s="24">
        <v>1891</v>
      </c>
      <c r="K5602" s="25" t="s">
        <v>25</v>
      </c>
      <c r="L5602" s="24">
        <v>1791</v>
      </c>
      <c r="M5602" s="25" t="s">
        <v>25</v>
      </c>
      <c r="N5602" s="26">
        <v>0</v>
      </c>
      <c r="O5602" s="27">
        <f>N5602*F5602</f>
        <v>0</v>
      </c>
    </row>
    <row r="5603" spans="1:15">
      <c r="E5603" s="23">
        <v>44</v>
      </c>
      <c r="F5603" s="24">
        <v>3045</v>
      </c>
      <c r="G5603" s="25" t="s">
        <v>25</v>
      </c>
      <c r="H5603" s="28">
        <v>1990</v>
      </c>
      <c r="I5603" s="25" t="s">
        <v>25</v>
      </c>
      <c r="J5603" s="24">
        <v>1891</v>
      </c>
      <c r="K5603" s="25" t="s">
        <v>25</v>
      </c>
      <c r="L5603" s="24">
        <v>1791</v>
      </c>
      <c r="M5603" s="25" t="s">
        <v>25</v>
      </c>
      <c r="N5603" s="26">
        <v>0</v>
      </c>
      <c r="O5603" s="27">
        <f>N5603*F5603</f>
        <v>0</v>
      </c>
    </row>
    <row r="5604" spans="1:15">
      <c r="H5604" s="29"/>
    </row>
    <row r="5605" spans="1:15">
      <c r="H5605" s="29"/>
    </row>
    <row r="5606" spans="1:15">
      <c r="H5606" s="29"/>
    </row>
    <row r="5607" spans="1:15">
      <c r="H5607" s="29"/>
    </row>
    <row r="5608" spans="1:15">
      <c r="H5608" s="29"/>
    </row>
    <row r="5609" spans="1:15">
      <c r="H5609" s="29"/>
    </row>
    <row r="5610" spans="1:15">
      <c r="H5610" s="29"/>
    </row>
    <row r="5611" spans="1:15">
      <c r="A5611" s="34"/>
      <c r="B5611" s="34"/>
      <c r="C5611" s="34"/>
      <c r="D5611" s="34"/>
      <c r="E5611" s="35"/>
      <c r="F5611" s="34"/>
      <c r="G5611" s="34"/>
      <c r="H5611" s="36"/>
    </row>
    <row r="5612" spans="1:15">
      <c r="A5612"/>
      <c r="B5612" s="21">
        <v>8921</v>
      </c>
      <c r="C5612" s="21" t="s">
        <v>979</v>
      </c>
      <c r="D5612" s="22" t="s">
        <v>980</v>
      </c>
      <c r="E5612" s="23">
        <v>52</v>
      </c>
      <c r="F5612" s="24">
        <v>2023</v>
      </c>
      <c r="G5612" s="25" t="s">
        <v>25</v>
      </c>
      <c r="H5612" s="28">
        <v>1322</v>
      </c>
      <c r="I5612" s="25" t="s">
        <v>25</v>
      </c>
      <c r="J5612" s="24">
        <v>1256</v>
      </c>
      <c r="K5612" s="25" t="s">
        <v>25</v>
      </c>
      <c r="L5612" s="24">
        <v>1190</v>
      </c>
      <c r="M5612" s="25" t="s">
        <v>25</v>
      </c>
      <c r="N5612" s="26">
        <v>0</v>
      </c>
      <c r="O5612" s="27">
        <f>N5612*F5612</f>
        <v>0</v>
      </c>
    </row>
    <row r="5613" spans="1:15">
      <c r="E5613" s="23">
        <v>54</v>
      </c>
      <c r="F5613" s="24">
        <v>2023</v>
      </c>
      <c r="G5613" s="25" t="s">
        <v>25</v>
      </c>
      <c r="H5613" s="28">
        <v>1322</v>
      </c>
      <c r="I5613" s="25" t="s">
        <v>25</v>
      </c>
      <c r="J5613" s="24">
        <v>1256</v>
      </c>
      <c r="K5613" s="25" t="s">
        <v>25</v>
      </c>
      <c r="L5613" s="24">
        <v>1190</v>
      </c>
      <c r="M5613" s="25" t="s">
        <v>25</v>
      </c>
      <c r="N5613" s="26">
        <v>0</v>
      </c>
      <c r="O5613" s="27">
        <f>N5613*F5613</f>
        <v>0</v>
      </c>
    </row>
    <row r="5614" spans="1:15">
      <c r="E5614" s="23">
        <v>56</v>
      </c>
      <c r="F5614" s="24">
        <v>2023</v>
      </c>
      <c r="G5614" s="25" t="s">
        <v>25</v>
      </c>
      <c r="H5614" s="28">
        <v>1322</v>
      </c>
      <c r="I5614" s="25" t="s">
        <v>25</v>
      </c>
      <c r="J5614" s="24">
        <v>1256</v>
      </c>
      <c r="K5614" s="25" t="s">
        <v>25</v>
      </c>
      <c r="L5614" s="24">
        <v>1190</v>
      </c>
      <c r="M5614" s="25" t="s">
        <v>25</v>
      </c>
      <c r="N5614" s="26">
        <v>0</v>
      </c>
      <c r="O5614" s="27">
        <f>N5614*F5614</f>
        <v>0</v>
      </c>
    </row>
    <row r="5615" spans="1:15">
      <c r="H5615" s="29"/>
    </row>
    <row r="5616" spans="1:15">
      <c r="H5616" s="29"/>
    </row>
    <row r="5617" spans="1:15">
      <c r="H5617" s="29"/>
    </row>
    <row r="5618" spans="1:15">
      <c r="H5618" s="29"/>
    </row>
    <row r="5619" spans="1:15">
      <c r="H5619" s="29"/>
    </row>
    <row r="5620" spans="1:15">
      <c r="H5620" s="29"/>
    </row>
    <row r="5621" spans="1:15">
      <c r="H5621" s="29"/>
    </row>
    <row r="5622" spans="1:15">
      <c r="H5622" s="29"/>
    </row>
    <row r="5623" spans="1:15">
      <c r="A5623" s="34"/>
      <c r="B5623" s="34"/>
      <c r="C5623" s="34"/>
      <c r="D5623" s="34"/>
      <c r="E5623" s="35"/>
      <c r="F5623" s="34"/>
      <c r="G5623" s="34"/>
      <c r="H5623" s="36"/>
    </row>
    <row r="5624" spans="1:15">
      <c r="A5624"/>
      <c r="B5624" s="21">
        <v>8920</v>
      </c>
      <c r="C5624" s="21" t="s">
        <v>981</v>
      </c>
      <c r="D5624" s="22" t="s">
        <v>982</v>
      </c>
      <c r="E5624" s="23">
        <v>52</v>
      </c>
      <c r="F5624" s="24">
        <v>2023</v>
      </c>
      <c r="G5624" s="25" t="s">
        <v>25</v>
      </c>
      <c r="H5624" s="28">
        <v>1322</v>
      </c>
      <c r="I5624" s="25" t="s">
        <v>25</v>
      </c>
      <c r="J5624" s="24">
        <v>1256</v>
      </c>
      <c r="K5624" s="25" t="s">
        <v>25</v>
      </c>
      <c r="L5624" s="24">
        <v>1190</v>
      </c>
      <c r="M5624" s="25" t="s">
        <v>25</v>
      </c>
      <c r="N5624" s="26">
        <v>0</v>
      </c>
      <c r="O5624" s="27">
        <f>N5624*F5624</f>
        <v>0</v>
      </c>
    </row>
    <row r="5625" spans="1:15">
      <c r="E5625" s="23">
        <v>54</v>
      </c>
      <c r="F5625" s="24">
        <v>2023</v>
      </c>
      <c r="G5625" s="25" t="s">
        <v>25</v>
      </c>
      <c r="H5625" s="28">
        <v>1322</v>
      </c>
      <c r="I5625" s="25" t="s">
        <v>25</v>
      </c>
      <c r="J5625" s="24">
        <v>1256</v>
      </c>
      <c r="K5625" s="25" t="s">
        <v>25</v>
      </c>
      <c r="L5625" s="24">
        <v>1190</v>
      </c>
      <c r="M5625" s="25" t="s">
        <v>25</v>
      </c>
      <c r="N5625" s="26">
        <v>0</v>
      </c>
      <c r="O5625" s="27">
        <f>N5625*F5625</f>
        <v>0</v>
      </c>
    </row>
    <row r="5626" spans="1:15">
      <c r="E5626" s="23">
        <v>56</v>
      </c>
      <c r="F5626" s="24">
        <v>2023</v>
      </c>
      <c r="G5626" s="25" t="s">
        <v>25</v>
      </c>
      <c r="H5626" s="28">
        <v>1322</v>
      </c>
      <c r="I5626" s="25" t="s">
        <v>25</v>
      </c>
      <c r="J5626" s="24">
        <v>1256</v>
      </c>
      <c r="K5626" s="25" t="s">
        <v>25</v>
      </c>
      <c r="L5626" s="24">
        <v>1190</v>
      </c>
      <c r="M5626" s="25" t="s">
        <v>25</v>
      </c>
      <c r="N5626" s="26">
        <v>0</v>
      </c>
      <c r="O5626" s="27">
        <f>N5626*F5626</f>
        <v>0</v>
      </c>
    </row>
    <row r="5627" spans="1:15">
      <c r="E5627" s="23">
        <v>58</v>
      </c>
      <c r="F5627" s="24">
        <v>2023</v>
      </c>
      <c r="G5627" s="25" t="s">
        <v>25</v>
      </c>
      <c r="H5627" s="28">
        <v>1322</v>
      </c>
      <c r="I5627" s="25" t="s">
        <v>25</v>
      </c>
      <c r="J5627" s="24">
        <v>1256</v>
      </c>
      <c r="K5627" s="25" t="s">
        <v>25</v>
      </c>
      <c r="L5627" s="24">
        <v>1190</v>
      </c>
      <c r="M5627" s="25" t="s">
        <v>25</v>
      </c>
      <c r="N5627" s="26">
        <v>0</v>
      </c>
      <c r="O5627" s="27">
        <f>N5627*F5627</f>
        <v>0</v>
      </c>
    </row>
    <row r="5628" spans="1:15">
      <c r="H5628" s="29"/>
    </row>
    <row r="5629" spans="1:15">
      <c r="H5629" s="29"/>
    </row>
    <row r="5630" spans="1:15">
      <c r="H5630" s="29"/>
    </row>
    <row r="5631" spans="1:15">
      <c r="H5631" s="29"/>
    </row>
    <row r="5632" spans="1:15">
      <c r="H5632" s="29"/>
    </row>
    <row r="5633" spans="1:15">
      <c r="H5633" s="29"/>
    </row>
    <row r="5634" spans="1:15">
      <c r="H5634" s="29"/>
    </row>
    <row r="5635" spans="1:15">
      <c r="A5635" s="34"/>
      <c r="B5635" s="34"/>
      <c r="C5635" s="34"/>
      <c r="D5635" s="34"/>
      <c r="E5635" s="35"/>
      <c r="F5635" s="34"/>
      <c r="G5635" s="34"/>
      <c r="H5635" s="36"/>
    </row>
    <row r="5636" spans="1:15">
      <c r="A5636"/>
      <c r="B5636" s="21">
        <v>8919</v>
      </c>
      <c r="C5636" s="21" t="s">
        <v>983</v>
      </c>
      <c r="D5636" s="22" t="s">
        <v>984</v>
      </c>
      <c r="E5636" s="23">
        <v>52</v>
      </c>
      <c r="F5636" s="24">
        <v>2023</v>
      </c>
      <c r="G5636" s="25" t="s">
        <v>25</v>
      </c>
      <c r="H5636" s="28">
        <v>1322</v>
      </c>
      <c r="I5636" s="25" t="s">
        <v>25</v>
      </c>
      <c r="J5636" s="24">
        <v>1256</v>
      </c>
      <c r="K5636" s="25" t="s">
        <v>25</v>
      </c>
      <c r="L5636" s="24">
        <v>1190</v>
      </c>
      <c r="M5636" s="25" t="s">
        <v>25</v>
      </c>
      <c r="N5636" s="26">
        <v>0</v>
      </c>
      <c r="O5636" s="27">
        <f>N5636*F5636</f>
        <v>0</v>
      </c>
    </row>
    <row r="5637" spans="1:15">
      <c r="E5637" s="23">
        <v>56</v>
      </c>
      <c r="F5637" s="24">
        <v>2023</v>
      </c>
      <c r="G5637" s="25" t="s">
        <v>25</v>
      </c>
      <c r="H5637" s="28">
        <v>1322</v>
      </c>
      <c r="I5637" s="25" t="s">
        <v>25</v>
      </c>
      <c r="J5637" s="24">
        <v>1256</v>
      </c>
      <c r="K5637" s="25" t="s">
        <v>25</v>
      </c>
      <c r="L5637" s="24">
        <v>1190</v>
      </c>
      <c r="M5637" s="25" t="s">
        <v>25</v>
      </c>
      <c r="N5637" s="26">
        <v>0</v>
      </c>
      <c r="O5637" s="27">
        <f>N5637*F5637</f>
        <v>0</v>
      </c>
    </row>
    <row r="5638" spans="1:15">
      <c r="H5638" s="29"/>
    </row>
    <row r="5639" spans="1:15">
      <c r="H5639" s="29"/>
    </row>
    <row r="5640" spans="1:15">
      <c r="H5640" s="29"/>
    </row>
    <row r="5641" spans="1:15">
      <c r="H5641" s="29"/>
    </row>
    <row r="5642" spans="1:15">
      <c r="H5642" s="29"/>
    </row>
    <row r="5643" spans="1:15">
      <c r="H5643" s="29"/>
    </row>
    <row r="5644" spans="1:15">
      <c r="H5644" s="29"/>
    </row>
    <row r="5645" spans="1:15">
      <c r="H5645" s="29"/>
    </row>
    <row r="5646" spans="1:15">
      <c r="H5646" s="29"/>
    </row>
    <row r="5647" spans="1:15">
      <c r="A5647" s="34"/>
      <c r="B5647" s="34"/>
      <c r="C5647" s="34"/>
      <c r="D5647" s="34"/>
      <c r="E5647" s="35"/>
      <c r="F5647" s="34"/>
      <c r="G5647" s="34"/>
      <c r="H5647" s="36"/>
    </row>
    <row r="5648" spans="1:15">
      <c r="A5648"/>
      <c r="B5648" s="21">
        <v>8917</v>
      </c>
      <c r="C5648" s="21" t="s">
        <v>985</v>
      </c>
      <c r="D5648" s="22" t="s">
        <v>986</v>
      </c>
      <c r="E5648" s="23">
        <v>54</v>
      </c>
      <c r="F5648" s="24">
        <v>2023</v>
      </c>
      <c r="G5648" s="25" t="s">
        <v>25</v>
      </c>
      <c r="H5648" s="28">
        <v>1322</v>
      </c>
      <c r="I5648" s="25" t="s">
        <v>25</v>
      </c>
      <c r="J5648" s="24">
        <v>1256</v>
      </c>
      <c r="K5648" s="25" t="s">
        <v>25</v>
      </c>
      <c r="L5648" s="24">
        <v>1190</v>
      </c>
      <c r="M5648" s="25" t="s">
        <v>25</v>
      </c>
      <c r="N5648" s="26">
        <v>0</v>
      </c>
      <c r="O5648" s="27">
        <f>N5648*F5648</f>
        <v>0</v>
      </c>
    </row>
    <row r="5649" spans="1:15">
      <c r="E5649" s="23">
        <v>56</v>
      </c>
      <c r="F5649" s="24">
        <v>2023</v>
      </c>
      <c r="G5649" s="25" t="s">
        <v>25</v>
      </c>
      <c r="H5649" s="28">
        <v>1322</v>
      </c>
      <c r="I5649" s="25" t="s">
        <v>25</v>
      </c>
      <c r="J5649" s="24">
        <v>1256</v>
      </c>
      <c r="K5649" s="25" t="s">
        <v>25</v>
      </c>
      <c r="L5649" s="24">
        <v>1190</v>
      </c>
      <c r="M5649" s="25" t="s">
        <v>25</v>
      </c>
      <c r="N5649" s="26">
        <v>0</v>
      </c>
      <c r="O5649" s="27">
        <f>N5649*F5649</f>
        <v>0</v>
      </c>
    </row>
    <row r="5650" spans="1:15">
      <c r="H5650" s="29"/>
    </row>
    <row r="5651" spans="1:15">
      <c r="H5651" s="29"/>
    </row>
    <row r="5652" spans="1:15">
      <c r="H5652" s="29"/>
    </row>
    <row r="5653" spans="1:15">
      <c r="H5653" s="29"/>
    </row>
    <row r="5654" spans="1:15">
      <c r="H5654" s="29"/>
    </row>
    <row r="5655" spans="1:15">
      <c r="H5655" s="29"/>
    </row>
    <row r="5656" spans="1:15">
      <c r="H5656" s="29"/>
    </row>
    <row r="5657" spans="1:15">
      <c r="H5657" s="29"/>
    </row>
    <row r="5658" spans="1:15">
      <c r="H5658" s="29"/>
    </row>
    <row r="5659" spans="1:15">
      <c r="A5659" s="34"/>
      <c r="B5659" s="34"/>
      <c r="C5659" s="34"/>
      <c r="D5659" s="34"/>
      <c r="E5659" s="35"/>
      <c r="F5659" s="34"/>
      <c r="G5659" s="34"/>
      <c r="H5659" s="36"/>
    </row>
    <row r="5660" spans="1:15">
      <c r="A5660"/>
      <c r="B5660" s="21">
        <v>8916</v>
      </c>
      <c r="C5660" s="21" t="s">
        <v>987</v>
      </c>
      <c r="D5660" s="22" t="s">
        <v>988</v>
      </c>
      <c r="E5660" s="23">
        <v>56</v>
      </c>
      <c r="F5660" s="24">
        <v>2023</v>
      </c>
      <c r="G5660" s="25" t="s">
        <v>25</v>
      </c>
      <c r="H5660" s="28">
        <v>1322</v>
      </c>
      <c r="I5660" s="25" t="s">
        <v>25</v>
      </c>
      <c r="J5660" s="24">
        <v>1256</v>
      </c>
      <c r="K5660" s="25" t="s">
        <v>25</v>
      </c>
      <c r="L5660" s="24">
        <v>1190</v>
      </c>
      <c r="M5660" s="25" t="s">
        <v>25</v>
      </c>
      <c r="N5660" s="26">
        <v>0</v>
      </c>
      <c r="O5660" s="27">
        <f>N5660*F5660</f>
        <v>0</v>
      </c>
    </row>
    <row r="5661" spans="1:15">
      <c r="H5661" s="29"/>
    </row>
    <row r="5662" spans="1:15">
      <c r="H5662" s="29"/>
    </row>
    <row r="5663" spans="1:15">
      <c r="H5663" s="29"/>
    </row>
    <row r="5664" spans="1:15">
      <c r="H5664" s="29"/>
    </row>
    <row r="5665" spans="1:15">
      <c r="H5665" s="29"/>
    </row>
    <row r="5666" spans="1:15">
      <c r="H5666" s="29"/>
    </row>
    <row r="5667" spans="1:15">
      <c r="H5667" s="29"/>
    </row>
    <row r="5668" spans="1:15">
      <c r="H5668" s="29"/>
    </row>
    <row r="5669" spans="1:15">
      <c r="H5669" s="29"/>
    </row>
    <row r="5670" spans="1:15">
      <c r="H5670" s="29"/>
    </row>
    <row r="5671" spans="1:15">
      <c r="A5671" s="34"/>
      <c r="B5671" s="34"/>
      <c r="C5671" s="34"/>
      <c r="D5671" s="34"/>
      <c r="E5671" s="35"/>
      <c r="F5671" s="34"/>
      <c r="G5671" s="34"/>
      <c r="H5671" s="36"/>
    </row>
    <row r="5672" spans="1:15">
      <c r="A5672"/>
      <c r="B5672" s="21">
        <v>8914</v>
      </c>
      <c r="C5672" s="21" t="s">
        <v>989</v>
      </c>
      <c r="D5672" s="22" t="s">
        <v>990</v>
      </c>
      <c r="E5672" s="23">
        <v>54</v>
      </c>
      <c r="F5672" s="24">
        <v>2023</v>
      </c>
      <c r="G5672" s="25" t="s">
        <v>25</v>
      </c>
      <c r="H5672" s="28">
        <v>1322</v>
      </c>
      <c r="I5672" s="25" t="s">
        <v>25</v>
      </c>
      <c r="J5672" s="24">
        <v>1256</v>
      </c>
      <c r="K5672" s="25" t="s">
        <v>25</v>
      </c>
      <c r="L5672" s="24">
        <v>1190</v>
      </c>
      <c r="M5672" s="25" t="s">
        <v>25</v>
      </c>
      <c r="N5672" s="26">
        <v>0</v>
      </c>
      <c r="O5672" s="27">
        <f>N5672*F5672</f>
        <v>0</v>
      </c>
    </row>
    <row r="5673" spans="1:15">
      <c r="E5673" s="23">
        <v>56</v>
      </c>
      <c r="F5673" s="24">
        <v>2023</v>
      </c>
      <c r="G5673" s="25" t="s">
        <v>25</v>
      </c>
      <c r="H5673" s="28">
        <v>1322</v>
      </c>
      <c r="I5673" s="25" t="s">
        <v>25</v>
      </c>
      <c r="J5673" s="24">
        <v>1256</v>
      </c>
      <c r="K5673" s="25" t="s">
        <v>25</v>
      </c>
      <c r="L5673" s="24">
        <v>1190</v>
      </c>
      <c r="M5673" s="25" t="s">
        <v>25</v>
      </c>
      <c r="N5673" s="26">
        <v>0</v>
      </c>
      <c r="O5673" s="27">
        <f>N5673*F5673</f>
        <v>0</v>
      </c>
    </row>
    <row r="5674" spans="1:15">
      <c r="H5674" s="29"/>
    </row>
    <row r="5675" spans="1:15">
      <c r="H5675" s="29"/>
    </row>
    <row r="5676" spans="1:15">
      <c r="H5676" s="29"/>
    </row>
    <row r="5677" spans="1:15">
      <c r="H5677" s="29"/>
    </row>
    <row r="5678" spans="1:15">
      <c r="H5678" s="29"/>
    </row>
    <row r="5679" spans="1:15">
      <c r="H5679" s="29"/>
    </row>
    <row r="5680" spans="1:15">
      <c r="H5680" s="29"/>
    </row>
    <row r="5681" spans="1:15">
      <c r="H5681" s="29"/>
    </row>
    <row r="5682" spans="1:15">
      <c r="H5682" s="29"/>
    </row>
    <row r="5683" spans="1:15">
      <c r="A5683" s="34"/>
      <c r="B5683" s="34"/>
      <c r="C5683" s="34"/>
      <c r="D5683" s="34"/>
      <c r="E5683" s="35"/>
      <c r="F5683" s="34"/>
      <c r="G5683" s="34"/>
      <c r="H5683" s="36"/>
    </row>
    <row r="5684" spans="1:15">
      <c r="A5684"/>
      <c r="B5684" s="21">
        <v>8913</v>
      </c>
      <c r="C5684" s="21" t="s">
        <v>991</v>
      </c>
      <c r="D5684" s="22" t="s">
        <v>992</v>
      </c>
      <c r="E5684" s="23">
        <v>52</v>
      </c>
      <c r="F5684" s="24">
        <v>2023</v>
      </c>
      <c r="G5684" s="25" t="s">
        <v>25</v>
      </c>
      <c r="H5684" s="28">
        <v>1322</v>
      </c>
      <c r="I5684" s="25" t="s">
        <v>25</v>
      </c>
      <c r="J5684" s="24">
        <v>1256</v>
      </c>
      <c r="K5684" s="25" t="s">
        <v>25</v>
      </c>
      <c r="L5684" s="24">
        <v>1190</v>
      </c>
      <c r="M5684" s="25" t="s">
        <v>25</v>
      </c>
      <c r="N5684" s="26">
        <v>0</v>
      </c>
      <c r="O5684" s="27">
        <f>N5684*F5684</f>
        <v>0</v>
      </c>
    </row>
    <row r="5685" spans="1:15">
      <c r="E5685" s="23">
        <v>54</v>
      </c>
      <c r="F5685" s="24">
        <v>2023</v>
      </c>
      <c r="G5685" s="25" t="s">
        <v>25</v>
      </c>
      <c r="H5685" s="28">
        <v>1322</v>
      </c>
      <c r="I5685" s="25" t="s">
        <v>25</v>
      </c>
      <c r="J5685" s="24">
        <v>1256</v>
      </c>
      <c r="K5685" s="25" t="s">
        <v>25</v>
      </c>
      <c r="L5685" s="24">
        <v>1190</v>
      </c>
      <c r="M5685" s="25" t="s">
        <v>25</v>
      </c>
      <c r="N5685" s="26">
        <v>0</v>
      </c>
      <c r="O5685" s="27">
        <f>N5685*F5685</f>
        <v>0</v>
      </c>
    </row>
    <row r="5686" spans="1:15">
      <c r="E5686" s="23">
        <v>56</v>
      </c>
      <c r="F5686" s="24">
        <v>2023</v>
      </c>
      <c r="G5686" s="25" t="s">
        <v>25</v>
      </c>
      <c r="H5686" s="28">
        <v>1322</v>
      </c>
      <c r="I5686" s="25" t="s">
        <v>25</v>
      </c>
      <c r="J5686" s="24">
        <v>1256</v>
      </c>
      <c r="K5686" s="25" t="s">
        <v>25</v>
      </c>
      <c r="L5686" s="24">
        <v>1190</v>
      </c>
      <c r="M5686" s="25" t="s">
        <v>25</v>
      </c>
      <c r="N5686" s="26">
        <v>0</v>
      </c>
      <c r="O5686" s="27">
        <f>N5686*F5686</f>
        <v>0</v>
      </c>
    </row>
    <row r="5687" spans="1:15">
      <c r="E5687" s="23">
        <v>58</v>
      </c>
      <c r="F5687" s="24">
        <v>2023</v>
      </c>
      <c r="G5687" s="25" t="s">
        <v>25</v>
      </c>
      <c r="H5687" s="28">
        <v>1322</v>
      </c>
      <c r="I5687" s="25" t="s">
        <v>25</v>
      </c>
      <c r="J5687" s="24">
        <v>1256</v>
      </c>
      <c r="K5687" s="25" t="s">
        <v>25</v>
      </c>
      <c r="L5687" s="24">
        <v>1190</v>
      </c>
      <c r="M5687" s="25" t="s">
        <v>25</v>
      </c>
      <c r="N5687" s="26">
        <v>0</v>
      </c>
      <c r="O5687" s="27">
        <f>N5687*F5687</f>
        <v>0</v>
      </c>
    </row>
    <row r="5688" spans="1:15">
      <c r="H5688" s="29"/>
    </row>
    <row r="5689" spans="1:15">
      <c r="H5689" s="29"/>
    </row>
    <row r="5690" spans="1:15">
      <c r="H5690" s="29"/>
    </row>
    <row r="5691" spans="1:15">
      <c r="H5691" s="29"/>
    </row>
    <row r="5692" spans="1:15">
      <c r="H5692" s="29"/>
    </row>
    <row r="5693" spans="1:15">
      <c r="H5693" s="29"/>
    </row>
    <row r="5694" spans="1:15">
      <c r="H5694" s="29"/>
    </row>
    <row r="5695" spans="1:15">
      <c r="A5695" s="34"/>
      <c r="B5695" s="34"/>
      <c r="C5695" s="34"/>
      <c r="D5695" s="34"/>
      <c r="E5695" s="35"/>
      <c r="F5695" s="34"/>
      <c r="G5695" s="34"/>
      <c r="H5695" s="36"/>
    </row>
    <row r="5696" spans="1:15">
      <c r="A5696"/>
      <c r="B5696" s="21">
        <v>8909</v>
      </c>
      <c r="C5696" s="21" t="s">
        <v>993</v>
      </c>
      <c r="D5696" s="22" t="s">
        <v>994</v>
      </c>
      <c r="E5696" s="23">
        <v>48</v>
      </c>
      <c r="F5696" s="24">
        <v>1683</v>
      </c>
      <c r="G5696" s="25">
        <v>1346.0</v>
      </c>
      <c r="H5696" s="28">
        <v>1100</v>
      </c>
      <c r="I5696" s="25">
        <v>880.0</v>
      </c>
      <c r="J5696" s="24">
        <v>1045</v>
      </c>
      <c r="K5696" s="25">
        <v>836.0</v>
      </c>
      <c r="L5696" s="24">
        <v>990</v>
      </c>
      <c r="M5696" s="25">
        <v>792.0</v>
      </c>
      <c r="N5696" s="26">
        <v>0</v>
      </c>
      <c r="O5696" s="27">
        <f>N5696*F5696</f>
        <v>0</v>
      </c>
    </row>
    <row r="5697" spans="1:15">
      <c r="E5697" s="23">
        <v>46</v>
      </c>
      <c r="F5697" s="24">
        <v>1683</v>
      </c>
      <c r="G5697" s="25">
        <v>1346.0</v>
      </c>
      <c r="H5697" s="28">
        <v>1100</v>
      </c>
      <c r="I5697" s="25">
        <v>880.0</v>
      </c>
      <c r="J5697" s="24">
        <v>1045</v>
      </c>
      <c r="K5697" s="25">
        <v>836.0</v>
      </c>
      <c r="L5697" s="24">
        <v>990</v>
      </c>
      <c r="M5697" s="25">
        <v>792.0</v>
      </c>
      <c r="N5697" s="26">
        <v>0</v>
      </c>
      <c r="O5697" s="27">
        <f>N5697*F5697</f>
        <v>0</v>
      </c>
    </row>
    <row r="5698" spans="1:15">
      <c r="E5698" s="23">
        <v>44</v>
      </c>
      <c r="F5698" s="24">
        <v>1683</v>
      </c>
      <c r="G5698" s="25">
        <v>1346.0</v>
      </c>
      <c r="H5698" s="28">
        <v>1100</v>
      </c>
      <c r="I5698" s="25">
        <v>880.0</v>
      </c>
      <c r="J5698" s="24">
        <v>1045</v>
      </c>
      <c r="K5698" s="25">
        <v>836.0</v>
      </c>
      <c r="L5698" s="24">
        <v>990</v>
      </c>
      <c r="M5698" s="25">
        <v>792.0</v>
      </c>
      <c r="N5698" s="26">
        <v>0</v>
      </c>
      <c r="O5698" s="27">
        <f>N5698*F5698</f>
        <v>0</v>
      </c>
    </row>
    <row r="5699" spans="1:15">
      <c r="E5699" s="23">
        <v>50</v>
      </c>
      <c r="F5699" s="24">
        <v>1683</v>
      </c>
      <c r="G5699" s="25">
        <v>1346.0</v>
      </c>
      <c r="H5699" s="28">
        <v>1100</v>
      </c>
      <c r="I5699" s="25">
        <v>880.0</v>
      </c>
      <c r="J5699" s="24">
        <v>1045</v>
      </c>
      <c r="K5699" s="25">
        <v>836.0</v>
      </c>
      <c r="L5699" s="24">
        <v>990</v>
      </c>
      <c r="M5699" s="25">
        <v>792.0</v>
      </c>
      <c r="N5699" s="26">
        <v>0</v>
      </c>
      <c r="O5699" s="27">
        <f>N5699*F5699</f>
        <v>0</v>
      </c>
    </row>
    <row r="5700" spans="1:15">
      <c r="E5700" s="23">
        <v>52</v>
      </c>
      <c r="F5700" s="24">
        <v>1683</v>
      </c>
      <c r="G5700" s="25">
        <v>1346.0</v>
      </c>
      <c r="H5700" s="28">
        <v>1100</v>
      </c>
      <c r="I5700" s="25">
        <v>880.0</v>
      </c>
      <c r="J5700" s="24">
        <v>1045</v>
      </c>
      <c r="K5700" s="25">
        <v>836.0</v>
      </c>
      <c r="L5700" s="24">
        <v>990</v>
      </c>
      <c r="M5700" s="25">
        <v>792.0</v>
      </c>
      <c r="N5700" s="26">
        <v>0</v>
      </c>
      <c r="O5700" s="27">
        <f>N5700*F5700</f>
        <v>0</v>
      </c>
    </row>
    <row r="5701" spans="1:15">
      <c r="E5701" s="23">
        <v>54</v>
      </c>
      <c r="F5701" s="24">
        <v>1683</v>
      </c>
      <c r="G5701" s="25">
        <v>1346.0</v>
      </c>
      <c r="H5701" s="28">
        <v>1100</v>
      </c>
      <c r="I5701" s="25">
        <v>880.0</v>
      </c>
      <c r="J5701" s="24">
        <v>1045</v>
      </c>
      <c r="K5701" s="25">
        <v>836.0</v>
      </c>
      <c r="L5701" s="24">
        <v>990</v>
      </c>
      <c r="M5701" s="25">
        <v>792.0</v>
      </c>
      <c r="N5701" s="26">
        <v>0</v>
      </c>
      <c r="O5701" s="27">
        <f>N5701*F5701</f>
        <v>0</v>
      </c>
    </row>
    <row r="5702" spans="1:15">
      <c r="E5702" s="23">
        <v>56</v>
      </c>
      <c r="F5702" s="24">
        <v>1683</v>
      </c>
      <c r="G5702" s="25">
        <v>1346.0</v>
      </c>
      <c r="H5702" s="28">
        <v>1100</v>
      </c>
      <c r="I5702" s="25">
        <v>880.0</v>
      </c>
      <c r="J5702" s="24">
        <v>1045</v>
      </c>
      <c r="K5702" s="25">
        <v>836.0</v>
      </c>
      <c r="L5702" s="24">
        <v>990</v>
      </c>
      <c r="M5702" s="25">
        <v>792.0</v>
      </c>
      <c r="N5702" s="26">
        <v>0</v>
      </c>
      <c r="O5702" s="27">
        <f>N5702*F5702</f>
        <v>0</v>
      </c>
    </row>
    <row r="5703" spans="1:15">
      <c r="E5703" s="23">
        <v>58</v>
      </c>
      <c r="F5703" s="24">
        <v>1683</v>
      </c>
      <c r="G5703" s="25">
        <v>1346.0</v>
      </c>
      <c r="H5703" s="28">
        <v>1100</v>
      </c>
      <c r="I5703" s="25">
        <v>880.0</v>
      </c>
      <c r="J5703" s="24">
        <v>1045</v>
      </c>
      <c r="K5703" s="25">
        <v>836.0</v>
      </c>
      <c r="L5703" s="24">
        <v>990</v>
      </c>
      <c r="M5703" s="25">
        <v>792.0</v>
      </c>
      <c r="N5703" s="26">
        <v>0</v>
      </c>
      <c r="O5703" s="27">
        <f>N5703*F5703</f>
        <v>0</v>
      </c>
    </row>
    <row r="5704" spans="1:15">
      <c r="H5704" s="29"/>
    </row>
    <row r="5705" spans="1:15">
      <c r="H5705" s="29"/>
    </row>
    <row r="5706" spans="1:15">
      <c r="H5706" s="29"/>
    </row>
    <row r="5707" spans="1:15">
      <c r="A5707" s="34"/>
      <c r="B5707" s="34"/>
      <c r="C5707" s="34"/>
      <c r="D5707" s="34"/>
      <c r="E5707" s="35"/>
      <c r="F5707" s="34"/>
      <c r="G5707" s="34"/>
      <c r="H5707" s="36"/>
    </row>
    <row r="5708" spans="1:15">
      <c r="A5708"/>
      <c r="B5708" s="21">
        <v>8906</v>
      </c>
      <c r="C5708" s="21" t="s">
        <v>995</v>
      </c>
      <c r="D5708" s="22" t="s">
        <v>996</v>
      </c>
      <c r="E5708" s="23">
        <v>46</v>
      </c>
      <c r="F5708" s="24">
        <v>2071</v>
      </c>
      <c r="G5708" s="25" t="s">
        <v>25</v>
      </c>
      <c r="H5708" s="28">
        <v>1353</v>
      </c>
      <c r="I5708" s="25" t="s">
        <v>25</v>
      </c>
      <c r="J5708" s="24">
        <v>1286</v>
      </c>
      <c r="K5708" s="25" t="s">
        <v>25</v>
      </c>
      <c r="L5708" s="24">
        <v>1218</v>
      </c>
      <c r="M5708" s="25" t="s">
        <v>25</v>
      </c>
      <c r="N5708" s="26">
        <v>0</v>
      </c>
      <c r="O5708" s="27">
        <f>N5708*F5708</f>
        <v>0</v>
      </c>
    </row>
    <row r="5709" spans="1:15">
      <c r="E5709" s="23">
        <v>44</v>
      </c>
      <c r="F5709" s="24">
        <v>2071</v>
      </c>
      <c r="G5709" s="25" t="s">
        <v>25</v>
      </c>
      <c r="H5709" s="28">
        <v>1353</v>
      </c>
      <c r="I5709" s="25" t="s">
        <v>25</v>
      </c>
      <c r="J5709" s="24">
        <v>1286</v>
      </c>
      <c r="K5709" s="25" t="s">
        <v>25</v>
      </c>
      <c r="L5709" s="24">
        <v>1218</v>
      </c>
      <c r="M5709" s="25" t="s">
        <v>25</v>
      </c>
      <c r="N5709" s="26">
        <v>0</v>
      </c>
      <c r="O5709" s="27">
        <f>N5709*F5709</f>
        <v>0</v>
      </c>
    </row>
    <row r="5710" spans="1:15">
      <c r="H5710" s="29"/>
    </row>
    <row r="5711" spans="1:15">
      <c r="H5711" s="29"/>
    </row>
    <row r="5712" spans="1:15">
      <c r="H5712" s="29"/>
    </row>
    <row r="5713" spans="1:15">
      <c r="H5713" s="29"/>
    </row>
    <row r="5714" spans="1:15">
      <c r="H5714" s="29"/>
    </row>
    <row r="5715" spans="1:15">
      <c r="H5715" s="29"/>
    </row>
    <row r="5716" spans="1:15">
      <c r="H5716" s="29"/>
    </row>
    <row r="5717" spans="1:15">
      <c r="H5717" s="29"/>
    </row>
    <row r="5718" spans="1:15">
      <c r="H5718" s="29"/>
    </row>
    <row r="5719" spans="1:15">
      <c r="A5719" s="34"/>
      <c r="B5719" s="34"/>
      <c r="C5719" s="34"/>
      <c r="D5719" s="34"/>
      <c r="E5719" s="35"/>
      <c r="F5719" s="34"/>
      <c r="G5719" s="34"/>
      <c r="H5719" s="36"/>
    </row>
    <row r="5720" spans="1:15">
      <c r="A5720"/>
      <c r="B5720" s="21">
        <v>8891</v>
      </c>
      <c r="C5720" s="21" t="s">
        <v>997</v>
      </c>
      <c r="D5720" s="22" t="s">
        <v>998</v>
      </c>
      <c r="E5720" s="23">
        <v>48</v>
      </c>
      <c r="F5720" s="24">
        <v>1171</v>
      </c>
      <c r="G5720" s="25" t="s">
        <v>25</v>
      </c>
      <c r="H5720" s="28">
        <v>765</v>
      </c>
      <c r="I5720" s="25" t="s">
        <v>25</v>
      </c>
      <c r="J5720" s="24">
        <v>727</v>
      </c>
      <c r="K5720" s="25" t="s">
        <v>25</v>
      </c>
      <c r="L5720" s="24">
        <v>689</v>
      </c>
      <c r="M5720" s="25" t="s">
        <v>25</v>
      </c>
      <c r="N5720" s="26">
        <v>0</v>
      </c>
      <c r="O5720" s="27">
        <f>N5720*F5720</f>
        <v>0</v>
      </c>
    </row>
    <row r="5721" spans="1:15">
      <c r="E5721" s="23">
        <v>50</v>
      </c>
      <c r="F5721" s="24">
        <v>1171</v>
      </c>
      <c r="G5721" s="25" t="s">
        <v>25</v>
      </c>
      <c r="H5721" s="28">
        <v>765</v>
      </c>
      <c r="I5721" s="25" t="s">
        <v>25</v>
      </c>
      <c r="J5721" s="24">
        <v>727</v>
      </c>
      <c r="K5721" s="25" t="s">
        <v>25</v>
      </c>
      <c r="L5721" s="24">
        <v>689</v>
      </c>
      <c r="M5721" s="25" t="s">
        <v>25</v>
      </c>
      <c r="N5721" s="26">
        <v>0</v>
      </c>
      <c r="O5721" s="27">
        <f>N5721*F5721</f>
        <v>0</v>
      </c>
    </row>
    <row r="5722" spans="1:15">
      <c r="E5722" s="23">
        <v>52</v>
      </c>
      <c r="F5722" s="24">
        <v>1171</v>
      </c>
      <c r="G5722" s="25" t="s">
        <v>25</v>
      </c>
      <c r="H5722" s="28">
        <v>765</v>
      </c>
      <c r="I5722" s="25" t="s">
        <v>25</v>
      </c>
      <c r="J5722" s="24">
        <v>727</v>
      </c>
      <c r="K5722" s="25" t="s">
        <v>25</v>
      </c>
      <c r="L5722" s="24">
        <v>689</v>
      </c>
      <c r="M5722" s="25" t="s">
        <v>25</v>
      </c>
      <c r="N5722" s="26">
        <v>0</v>
      </c>
      <c r="O5722" s="27">
        <f>N5722*F5722</f>
        <v>0</v>
      </c>
    </row>
    <row r="5723" spans="1:15">
      <c r="E5723" s="23">
        <v>54</v>
      </c>
      <c r="F5723" s="24">
        <v>1171</v>
      </c>
      <c r="G5723" s="25" t="s">
        <v>25</v>
      </c>
      <c r="H5723" s="28">
        <v>765</v>
      </c>
      <c r="I5723" s="25" t="s">
        <v>25</v>
      </c>
      <c r="J5723" s="24">
        <v>727</v>
      </c>
      <c r="K5723" s="25" t="s">
        <v>25</v>
      </c>
      <c r="L5723" s="24">
        <v>689</v>
      </c>
      <c r="M5723" s="25" t="s">
        <v>25</v>
      </c>
      <c r="N5723" s="26">
        <v>0</v>
      </c>
      <c r="O5723" s="27">
        <f>N5723*F5723</f>
        <v>0</v>
      </c>
    </row>
    <row r="5724" spans="1:15">
      <c r="H5724" s="29"/>
    </row>
    <row r="5725" spans="1:15">
      <c r="H5725" s="29"/>
    </row>
    <row r="5726" spans="1:15">
      <c r="H5726" s="29"/>
    </row>
    <row r="5727" spans="1:15">
      <c r="H5727" s="29"/>
    </row>
    <row r="5728" spans="1:15">
      <c r="H5728" s="29"/>
    </row>
    <row r="5729" spans="1:15">
      <c r="H5729" s="29"/>
    </row>
    <row r="5730" spans="1:15">
      <c r="H5730" s="29"/>
    </row>
    <row r="5731" spans="1:15">
      <c r="A5731" s="34"/>
      <c r="B5731" s="34"/>
      <c r="C5731" s="34"/>
      <c r="D5731" s="34"/>
      <c r="E5731" s="35"/>
      <c r="F5731" s="34"/>
      <c r="G5731" s="34"/>
      <c r="H5731" s="36"/>
    </row>
    <row r="5732" spans="1:15">
      <c r="A5732"/>
      <c r="B5732" s="21">
        <v>8890</v>
      </c>
      <c r="C5732" s="21" t="s">
        <v>999</v>
      </c>
      <c r="D5732" s="22" t="s">
        <v>1000</v>
      </c>
      <c r="E5732" s="23">
        <v>50</v>
      </c>
      <c r="F5732" s="24">
        <v>2709</v>
      </c>
      <c r="G5732" s="25">
        <v>2303.0</v>
      </c>
      <c r="H5732" s="28">
        <v>1770</v>
      </c>
      <c r="I5732" s="25">
        <v>1505.0</v>
      </c>
      <c r="J5732" s="24">
        <v>1682</v>
      </c>
      <c r="K5732" s="25">
        <v>1430.0</v>
      </c>
      <c r="L5732" s="24">
        <v>1593</v>
      </c>
      <c r="M5732" s="25">
        <v>1354.0</v>
      </c>
      <c r="N5732" s="26">
        <v>0</v>
      </c>
      <c r="O5732" s="27">
        <f>N5732*F5732</f>
        <v>0</v>
      </c>
    </row>
    <row r="5733" spans="1:15">
      <c r="E5733" s="23">
        <v>52</v>
      </c>
      <c r="F5733" s="24">
        <v>2709</v>
      </c>
      <c r="G5733" s="25">
        <v>2303.0</v>
      </c>
      <c r="H5733" s="28">
        <v>1770</v>
      </c>
      <c r="I5733" s="25">
        <v>1505.0</v>
      </c>
      <c r="J5733" s="24">
        <v>1682</v>
      </c>
      <c r="K5733" s="25">
        <v>1430.0</v>
      </c>
      <c r="L5733" s="24">
        <v>1593</v>
      </c>
      <c r="M5733" s="25">
        <v>1354.0</v>
      </c>
      <c r="N5733" s="26">
        <v>0</v>
      </c>
      <c r="O5733" s="27">
        <f>N5733*F5733</f>
        <v>0</v>
      </c>
    </row>
    <row r="5734" spans="1:15">
      <c r="E5734" s="23">
        <v>44</v>
      </c>
      <c r="F5734" s="24">
        <v>2709</v>
      </c>
      <c r="G5734" s="25">
        <v>2303.0</v>
      </c>
      <c r="H5734" s="28">
        <v>1770</v>
      </c>
      <c r="I5734" s="25">
        <v>1505.0</v>
      </c>
      <c r="J5734" s="24">
        <v>1682</v>
      </c>
      <c r="K5734" s="25">
        <v>1430.0</v>
      </c>
      <c r="L5734" s="24">
        <v>1593</v>
      </c>
      <c r="M5734" s="25">
        <v>1354.0</v>
      </c>
      <c r="N5734" s="26">
        <v>0</v>
      </c>
      <c r="O5734" s="27">
        <f>N5734*F5734</f>
        <v>0</v>
      </c>
    </row>
    <row r="5735" spans="1:15">
      <c r="E5735" s="23">
        <v>46</v>
      </c>
      <c r="F5735" s="24">
        <v>2709</v>
      </c>
      <c r="G5735" s="25">
        <v>2303.0</v>
      </c>
      <c r="H5735" s="28">
        <v>1770</v>
      </c>
      <c r="I5735" s="25">
        <v>1505.0</v>
      </c>
      <c r="J5735" s="24">
        <v>1682</v>
      </c>
      <c r="K5735" s="25">
        <v>1430.0</v>
      </c>
      <c r="L5735" s="24">
        <v>1593</v>
      </c>
      <c r="M5735" s="25">
        <v>1354.0</v>
      </c>
      <c r="N5735" s="26">
        <v>0</v>
      </c>
      <c r="O5735" s="27">
        <f>N5735*F5735</f>
        <v>0</v>
      </c>
    </row>
    <row r="5736" spans="1:15">
      <c r="E5736" s="23">
        <v>48</v>
      </c>
      <c r="F5736" s="24">
        <v>2709</v>
      </c>
      <c r="G5736" s="25">
        <v>2303.0</v>
      </c>
      <c r="H5736" s="28">
        <v>1770</v>
      </c>
      <c r="I5736" s="25">
        <v>1505.0</v>
      </c>
      <c r="J5736" s="24">
        <v>1682</v>
      </c>
      <c r="K5736" s="25">
        <v>1430.0</v>
      </c>
      <c r="L5736" s="24">
        <v>1593</v>
      </c>
      <c r="M5736" s="25">
        <v>1354.0</v>
      </c>
      <c r="N5736" s="26">
        <v>0</v>
      </c>
      <c r="O5736" s="27">
        <f>N5736*F5736</f>
        <v>0</v>
      </c>
    </row>
    <row r="5737" spans="1:15">
      <c r="E5737" s="23">
        <v>54</v>
      </c>
      <c r="F5737" s="24">
        <v>2709</v>
      </c>
      <c r="G5737" s="25">
        <v>2303.0</v>
      </c>
      <c r="H5737" s="28">
        <v>1770</v>
      </c>
      <c r="I5737" s="25">
        <v>1505.0</v>
      </c>
      <c r="J5737" s="24">
        <v>1682</v>
      </c>
      <c r="K5737" s="25">
        <v>1430.0</v>
      </c>
      <c r="L5737" s="24">
        <v>1593</v>
      </c>
      <c r="M5737" s="25">
        <v>1354.0</v>
      </c>
      <c r="N5737" s="26">
        <v>0</v>
      </c>
      <c r="O5737" s="27">
        <f>N5737*F5737</f>
        <v>0</v>
      </c>
    </row>
    <row r="5738" spans="1:15">
      <c r="H5738" s="29"/>
    </row>
    <row r="5739" spans="1:15">
      <c r="H5739" s="29"/>
    </row>
    <row r="5740" spans="1:15">
      <c r="H5740" s="29"/>
    </row>
    <row r="5741" spans="1:15">
      <c r="H5741" s="29"/>
    </row>
    <row r="5742" spans="1:15">
      <c r="H5742" s="29"/>
    </row>
    <row r="5743" spans="1:15">
      <c r="A5743" s="34"/>
      <c r="B5743" s="34"/>
      <c r="C5743" s="34"/>
      <c r="D5743" s="34"/>
      <c r="E5743" s="35"/>
      <c r="F5743" s="34"/>
      <c r="G5743" s="34"/>
      <c r="H5743" s="36"/>
    </row>
    <row r="5744" spans="1:15">
      <c r="A5744"/>
      <c r="B5744" s="21">
        <v>8889</v>
      </c>
      <c r="C5744" s="21" t="s">
        <v>1001</v>
      </c>
      <c r="D5744" s="22" t="s">
        <v>1002</v>
      </c>
      <c r="E5744" s="23">
        <v>50</v>
      </c>
      <c r="F5744" s="24">
        <v>2709</v>
      </c>
      <c r="G5744" s="25">
        <v>2303.0</v>
      </c>
      <c r="H5744" s="28">
        <v>1770</v>
      </c>
      <c r="I5744" s="25">
        <v>1505.0</v>
      </c>
      <c r="J5744" s="24">
        <v>1682</v>
      </c>
      <c r="K5744" s="25">
        <v>1430.0</v>
      </c>
      <c r="L5744" s="24">
        <v>1593</v>
      </c>
      <c r="M5744" s="25">
        <v>1354.0</v>
      </c>
      <c r="N5744" s="26">
        <v>0</v>
      </c>
      <c r="O5744" s="27">
        <f>N5744*F5744</f>
        <v>0</v>
      </c>
    </row>
    <row r="5745" spans="1:15">
      <c r="E5745" s="23">
        <v>52</v>
      </c>
      <c r="F5745" s="24">
        <v>2709</v>
      </c>
      <c r="G5745" s="25">
        <v>2303.0</v>
      </c>
      <c r="H5745" s="28">
        <v>1770</v>
      </c>
      <c r="I5745" s="25">
        <v>1505.0</v>
      </c>
      <c r="J5745" s="24">
        <v>1682</v>
      </c>
      <c r="K5745" s="25">
        <v>1430.0</v>
      </c>
      <c r="L5745" s="24">
        <v>1593</v>
      </c>
      <c r="M5745" s="25">
        <v>1354.0</v>
      </c>
      <c r="N5745" s="26">
        <v>0</v>
      </c>
      <c r="O5745" s="27">
        <f>N5745*F5745</f>
        <v>0</v>
      </c>
    </row>
    <row r="5746" spans="1:15">
      <c r="E5746" s="23">
        <v>44</v>
      </c>
      <c r="F5746" s="24">
        <v>2709</v>
      </c>
      <c r="G5746" s="25">
        <v>2303.0</v>
      </c>
      <c r="H5746" s="28">
        <v>1770</v>
      </c>
      <c r="I5746" s="25">
        <v>1505.0</v>
      </c>
      <c r="J5746" s="24">
        <v>1682</v>
      </c>
      <c r="K5746" s="25">
        <v>1430.0</v>
      </c>
      <c r="L5746" s="24">
        <v>1593</v>
      </c>
      <c r="M5746" s="25">
        <v>1354.0</v>
      </c>
      <c r="N5746" s="26">
        <v>0</v>
      </c>
      <c r="O5746" s="27">
        <f>N5746*F5746</f>
        <v>0</v>
      </c>
    </row>
    <row r="5747" spans="1:15">
      <c r="E5747" s="23">
        <v>46</v>
      </c>
      <c r="F5747" s="24">
        <v>2709</v>
      </c>
      <c r="G5747" s="25">
        <v>2303.0</v>
      </c>
      <c r="H5747" s="28">
        <v>1770</v>
      </c>
      <c r="I5747" s="25">
        <v>1505.0</v>
      </c>
      <c r="J5747" s="24">
        <v>1682</v>
      </c>
      <c r="K5747" s="25">
        <v>1430.0</v>
      </c>
      <c r="L5747" s="24">
        <v>1593</v>
      </c>
      <c r="M5747" s="25">
        <v>1354.0</v>
      </c>
      <c r="N5747" s="26">
        <v>0</v>
      </c>
      <c r="O5747" s="27">
        <f>N5747*F5747</f>
        <v>0</v>
      </c>
    </row>
    <row r="5748" spans="1:15">
      <c r="E5748" s="23">
        <v>48</v>
      </c>
      <c r="F5748" s="24">
        <v>2709</v>
      </c>
      <c r="G5748" s="25">
        <v>2303.0</v>
      </c>
      <c r="H5748" s="28">
        <v>1770</v>
      </c>
      <c r="I5748" s="25">
        <v>1505.0</v>
      </c>
      <c r="J5748" s="24">
        <v>1682</v>
      </c>
      <c r="K5748" s="25">
        <v>1430.0</v>
      </c>
      <c r="L5748" s="24">
        <v>1593</v>
      </c>
      <c r="M5748" s="25">
        <v>1354.0</v>
      </c>
      <c r="N5748" s="26">
        <v>0</v>
      </c>
      <c r="O5748" s="27">
        <f>N5748*F5748</f>
        <v>0</v>
      </c>
    </row>
    <row r="5749" spans="1:15">
      <c r="E5749" s="23">
        <v>54</v>
      </c>
      <c r="F5749" s="24">
        <v>2709</v>
      </c>
      <c r="G5749" s="25">
        <v>2303.0</v>
      </c>
      <c r="H5749" s="28">
        <v>1770</v>
      </c>
      <c r="I5749" s="25">
        <v>1505.0</v>
      </c>
      <c r="J5749" s="24">
        <v>1682</v>
      </c>
      <c r="K5749" s="25">
        <v>1430.0</v>
      </c>
      <c r="L5749" s="24">
        <v>1593</v>
      </c>
      <c r="M5749" s="25">
        <v>1354.0</v>
      </c>
      <c r="N5749" s="26">
        <v>0</v>
      </c>
      <c r="O5749" s="27">
        <f>N5749*F5749</f>
        <v>0</v>
      </c>
    </row>
    <row r="5750" spans="1:15">
      <c r="H5750" s="29"/>
    </row>
    <row r="5751" spans="1:15">
      <c r="H5751" s="29"/>
    </row>
    <row r="5752" spans="1:15">
      <c r="H5752" s="29"/>
    </row>
    <row r="5753" spans="1:15">
      <c r="H5753" s="29"/>
    </row>
    <row r="5754" spans="1:15">
      <c r="H5754" s="29"/>
    </row>
    <row r="5755" spans="1:15">
      <c r="A5755" s="34"/>
      <c r="B5755" s="34"/>
      <c r="C5755" s="34"/>
      <c r="D5755" s="34"/>
      <c r="E5755" s="35"/>
      <c r="F5755" s="34"/>
      <c r="G5755" s="34"/>
      <c r="H5755" s="36"/>
    </row>
    <row r="5756" spans="1:15">
      <c r="A5756"/>
      <c r="B5756" s="21">
        <v>8883</v>
      </c>
      <c r="C5756" s="21" t="s">
        <v>1003</v>
      </c>
      <c r="D5756" s="22" t="s">
        <v>1004</v>
      </c>
      <c r="E5756" s="23">
        <v>48</v>
      </c>
      <c r="F5756" s="24">
        <v>2279</v>
      </c>
      <c r="G5756" s="25" t="s">
        <v>25</v>
      </c>
      <c r="H5756" s="28">
        <v>1489</v>
      </c>
      <c r="I5756" s="25" t="s">
        <v>25</v>
      </c>
      <c r="J5756" s="24">
        <v>1415</v>
      </c>
      <c r="K5756" s="25" t="s">
        <v>25</v>
      </c>
      <c r="L5756" s="24">
        <v>1341</v>
      </c>
      <c r="M5756" s="25" t="s">
        <v>25</v>
      </c>
      <c r="N5756" s="26">
        <v>0</v>
      </c>
      <c r="O5756" s="27">
        <f>N5756*F5756</f>
        <v>0</v>
      </c>
    </row>
    <row r="5757" spans="1:15">
      <c r="E5757" s="23">
        <v>50</v>
      </c>
      <c r="F5757" s="24">
        <v>2279</v>
      </c>
      <c r="G5757" s="25" t="s">
        <v>25</v>
      </c>
      <c r="H5757" s="28">
        <v>1489</v>
      </c>
      <c r="I5757" s="25" t="s">
        <v>25</v>
      </c>
      <c r="J5757" s="24">
        <v>1415</v>
      </c>
      <c r="K5757" s="25" t="s">
        <v>25</v>
      </c>
      <c r="L5757" s="24">
        <v>1341</v>
      </c>
      <c r="M5757" s="25" t="s">
        <v>25</v>
      </c>
      <c r="N5757" s="26">
        <v>0</v>
      </c>
      <c r="O5757" s="27">
        <f>N5757*F5757</f>
        <v>0</v>
      </c>
    </row>
    <row r="5758" spans="1:15">
      <c r="E5758" s="23">
        <v>52</v>
      </c>
      <c r="F5758" s="24">
        <v>2279</v>
      </c>
      <c r="G5758" s="25" t="s">
        <v>25</v>
      </c>
      <c r="H5758" s="28">
        <v>1489</v>
      </c>
      <c r="I5758" s="25" t="s">
        <v>25</v>
      </c>
      <c r="J5758" s="24">
        <v>1415</v>
      </c>
      <c r="K5758" s="25" t="s">
        <v>25</v>
      </c>
      <c r="L5758" s="24">
        <v>1341</v>
      </c>
      <c r="M5758" s="25" t="s">
        <v>25</v>
      </c>
      <c r="N5758" s="26">
        <v>0</v>
      </c>
      <c r="O5758" s="27">
        <f>N5758*F5758</f>
        <v>0</v>
      </c>
    </row>
    <row r="5759" spans="1:15">
      <c r="E5759" s="23">
        <v>54</v>
      </c>
      <c r="F5759" s="24">
        <v>2279</v>
      </c>
      <c r="G5759" s="25" t="s">
        <v>25</v>
      </c>
      <c r="H5759" s="28">
        <v>1489</v>
      </c>
      <c r="I5759" s="25" t="s">
        <v>25</v>
      </c>
      <c r="J5759" s="24">
        <v>1415</v>
      </c>
      <c r="K5759" s="25" t="s">
        <v>25</v>
      </c>
      <c r="L5759" s="24">
        <v>1341</v>
      </c>
      <c r="M5759" s="25" t="s">
        <v>25</v>
      </c>
      <c r="N5759" s="26">
        <v>0</v>
      </c>
      <c r="O5759" s="27">
        <f>N5759*F5759</f>
        <v>0</v>
      </c>
    </row>
    <row r="5760" spans="1:15">
      <c r="E5760" s="23">
        <v>56</v>
      </c>
      <c r="F5760" s="24">
        <v>2279</v>
      </c>
      <c r="G5760" s="25" t="s">
        <v>25</v>
      </c>
      <c r="H5760" s="28">
        <v>1489</v>
      </c>
      <c r="I5760" s="25" t="s">
        <v>25</v>
      </c>
      <c r="J5760" s="24">
        <v>1415</v>
      </c>
      <c r="K5760" s="25" t="s">
        <v>25</v>
      </c>
      <c r="L5760" s="24">
        <v>1341</v>
      </c>
      <c r="M5760" s="25" t="s">
        <v>25</v>
      </c>
      <c r="N5760" s="26">
        <v>0</v>
      </c>
      <c r="O5760" s="27">
        <f>N5760*F5760</f>
        <v>0</v>
      </c>
    </row>
    <row r="5761" spans="1:15">
      <c r="E5761" s="23">
        <v>58</v>
      </c>
      <c r="F5761" s="24">
        <v>2279</v>
      </c>
      <c r="G5761" s="25" t="s">
        <v>25</v>
      </c>
      <c r="H5761" s="28">
        <v>1489</v>
      </c>
      <c r="I5761" s="25" t="s">
        <v>25</v>
      </c>
      <c r="J5761" s="24">
        <v>1415</v>
      </c>
      <c r="K5761" s="25" t="s">
        <v>25</v>
      </c>
      <c r="L5761" s="24">
        <v>1341</v>
      </c>
      <c r="M5761" s="25" t="s">
        <v>25</v>
      </c>
      <c r="N5761" s="26">
        <v>0</v>
      </c>
      <c r="O5761" s="27">
        <f>N5761*F5761</f>
        <v>0</v>
      </c>
    </row>
    <row r="5762" spans="1:15">
      <c r="E5762" s="23">
        <v>44</v>
      </c>
      <c r="F5762" s="24">
        <v>2279</v>
      </c>
      <c r="G5762" s="25" t="s">
        <v>25</v>
      </c>
      <c r="H5762" s="28">
        <v>1489</v>
      </c>
      <c r="I5762" s="25" t="s">
        <v>25</v>
      </c>
      <c r="J5762" s="24">
        <v>1415</v>
      </c>
      <c r="K5762" s="25" t="s">
        <v>25</v>
      </c>
      <c r="L5762" s="24">
        <v>1341</v>
      </c>
      <c r="M5762" s="25" t="s">
        <v>25</v>
      </c>
      <c r="N5762" s="26">
        <v>0</v>
      </c>
      <c r="O5762" s="27">
        <f>N5762*F5762</f>
        <v>0</v>
      </c>
    </row>
    <row r="5763" spans="1:15">
      <c r="E5763" s="23">
        <v>46</v>
      </c>
      <c r="F5763" s="24">
        <v>2279</v>
      </c>
      <c r="G5763" s="25" t="s">
        <v>25</v>
      </c>
      <c r="H5763" s="28">
        <v>1489</v>
      </c>
      <c r="I5763" s="25" t="s">
        <v>25</v>
      </c>
      <c r="J5763" s="24">
        <v>1415</v>
      </c>
      <c r="K5763" s="25" t="s">
        <v>25</v>
      </c>
      <c r="L5763" s="24">
        <v>1341</v>
      </c>
      <c r="M5763" s="25" t="s">
        <v>25</v>
      </c>
      <c r="N5763" s="26">
        <v>0</v>
      </c>
      <c r="O5763" s="27">
        <f>N5763*F5763</f>
        <v>0</v>
      </c>
    </row>
    <row r="5764" spans="1:15">
      <c r="H5764" s="29"/>
    </row>
    <row r="5765" spans="1:15">
      <c r="H5765" s="29"/>
    </row>
    <row r="5766" spans="1:15">
      <c r="H5766" s="29"/>
    </row>
    <row r="5767" spans="1:15">
      <c r="A5767" s="34"/>
      <c r="B5767" s="34"/>
      <c r="C5767" s="34"/>
      <c r="D5767" s="34"/>
      <c r="E5767" s="35"/>
      <c r="F5767" s="34"/>
      <c r="G5767" s="34"/>
      <c r="H5767" s="36"/>
    </row>
    <row r="5768" spans="1:15">
      <c r="A5768"/>
      <c r="B5768" s="21">
        <v>8882</v>
      </c>
      <c r="C5768" s="21" t="s">
        <v>1005</v>
      </c>
      <c r="D5768" s="22" t="s">
        <v>1006</v>
      </c>
      <c r="E5768" s="23">
        <v>48</v>
      </c>
      <c r="F5768" s="24">
        <v>2279</v>
      </c>
      <c r="G5768" s="25" t="s">
        <v>25</v>
      </c>
      <c r="H5768" s="28">
        <v>1489</v>
      </c>
      <c r="I5768" s="25" t="s">
        <v>25</v>
      </c>
      <c r="J5768" s="24">
        <v>1415</v>
      </c>
      <c r="K5768" s="25" t="s">
        <v>25</v>
      </c>
      <c r="L5768" s="24">
        <v>1341</v>
      </c>
      <c r="M5768" s="25" t="s">
        <v>25</v>
      </c>
      <c r="N5768" s="26">
        <v>0</v>
      </c>
      <c r="O5768" s="27">
        <f>N5768*F5768</f>
        <v>0</v>
      </c>
    </row>
    <row r="5769" spans="1:15">
      <c r="E5769" s="23">
        <v>50</v>
      </c>
      <c r="F5769" s="24">
        <v>2279</v>
      </c>
      <c r="G5769" s="25" t="s">
        <v>25</v>
      </c>
      <c r="H5769" s="28">
        <v>1489</v>
      </c>
      <c r="I5769" s="25" t="s">
        <v>25</v>
      </c>
      <c r="J5769" s="24">
        <v>1415</v>
      </c>
      <c r="K5769" s="25" t="s">
        <v>25</v>
      </c>
      <c r="L5769" s="24">
        <v>1341</v>
      </c>
      <c r="M5769" s="25" t="s">
        <v>25</v>
      </c>
      <c r="N5769" s="26">
        <v>0</v>
      </c>
      <c r="O5769" s="27">
        <f>N5769*F5769</f>
        <v>0</v>
      </c>
    </row>
    <row r="5770" spans="1:15">
      <c r="E5770" s="23">
        <v>52</v>
      </c>
      <c r="F5770" s="24">
        <v>2279</v>
      </c>
      <c r="G5770" s="25" t="s">
        <v>25</v>
      </c>
      <c r="H5770" s="28">
        <v>1489</v>
      </c>
      <c r="I5770" s="25" t="s">
        <v>25</v>
      </c>
      <c r="J5770" s="24">
        <v>1415</v>
      </c>
      <c r="K5770" s="25" t="s">
        <v>25</v>
      </c>
      <c r="L5770" s="24">
        <v>1341</v>
      </c>
      <c r="M5770" s="25" t="s">
        <v>25</v>
      </c>
      <c r="N5770" s="26">
        <v>0</v>
      </c>
      <c r="O5770" s="27">
        <f>N5770*F5770</f>
        <v>0</v>
      </c>
    </row>
    <row r="5771" spans="1:15">
      <c r="E5771" s="23">
        <v>54</v>
      </c>
      <c r="F5771" s="24">
        <v>2279</v>
      </c>
      <c r="G5771" s="25" t="s">
        <v>25</v>
      </c>
      <c r="H5771" s="28">
        <v>1489</v>
      </c>
      <c r="I5771" s="25" t="s">
        <v>25</v>
      </c>
      <c r="J5771" s="24">
        <v>1415</v>
      </c>
      <c r="K5771" s="25" t="s">
        <v>25</v>
      </c>
      <c r="L5771" s="24">
        <v>1341</v>
      </c>
      <c r="M5771" s="25" t="s">
        <v>25</v>
      </c>
      <c r="N5771" s="26">
        <v>0</v>
      </c>
      <c r="O5771" s="27">
        <f>N5771*F5771</f>
        <v>0</v>
      </c>
    </row>
    <row r="5772" spans="1:15">
      <c r="E5772" s="23">
        <v>56</v>
      </c>
      <c r="F5772" s="24">
        <v>2279</v>
      </c>
      <c r="G5772" s="25" t="s">
        <v>25</v>
      </c>
      <c r="H5772" s="28">
        <v>1489</v>
      </c>
      <c r="I5772" s="25" t="s">
        <v>25</v>
      </c>
      <c r="J5772" s="24">
        <v>1415</v>
      </c>
      <c r="K5772" s="25" t="s">
        <v>25</v>
      </c>
      <c r="L5772" s="24">
        <v>1341</v>
      </c>
      <c r="M5772" s="25" t="s">
        <v>25</v>
      </c>
      <c r="N5772" s="26">
        <v>0</v>
      </c>
      <c r="O5772" s="27">
        <f>N5772*F5772</f>
        <v>0</v>
      </c>
    </row>
    <row r="5773" spans="1:15">
      <c r="E5773" s="23">
        <v>58</v>
      </c>
      <c r="F5773" s="24">
        <v>2279</v>
      </c>
      <c r="G5773" s="25" t="s">
        <v>25</v>
      </c>
      <c r="H5773" s="28">
        <v>1489</v>
      </c>
      <c r="I5773" s="25" t="s">
        <v>25</v>
      </c>
      <c r="J5773" s="24">
        <v>1415</v>
      </c>
      <c r="K5773" s="25" t="s">
        <v>25</v>
      </c>
      <c r="L5773" s="24">
        <v>1341</v>
      </c>
      <c r="M5773" s="25" t="s">
        <v>25</v>
      </c>
      <c r="N5773" s="26">
        <v>0</v>
      </c>
      <c r="O5773" s="27">
        <f>N5773*F5773</f>
        <v>0</v>
      </c>
    </row>
    <row r="5774" spans="1:15">
      <c r="E5774" s="23">
        <v>44</v>
      </c>
      <c r="F5774" s="24">
        <v>2279</v>
      </c>
      <c r="G5774" s="25" t="s">
        <v>25</v>
      </c>
      <c r="H5774" s="28">
        <v>1489</v>
      </c>
      <c r="I5774" s="25" t="s">
        <v>25</v>
      </c>
      <c r="J5774" s="24">
        <v>1415</v>
      </c>
      <c r="K5774" s="25" t="s">
        <v>25</v>
      </c>
      <c r="L5774" s="24">
        <v>1341</v>
      </c>
      <c r="M5774" s="25" t="s">
        <v>25</v>
      </c>
      <c r="N5774" s="26">
        <v>0</v>
      </c>
      <c r="O5774" s="27">
        <f>N5774*F5774</f>
        <v>0</v>
      </c>
    </row>
    <row r="5775" spans="1:15">
      <c r="E5775" s="23">
        <v>46</v>
      </c>
      <c r="F5775" s="24">
        <v>2279</v>
      </c>
      <c r="G5775" s="25" t="s">
        <v>25</v>
      </c>
      <c r="H5775" s="28">
        <v>1489</v>
      </c>
      <c r="I5775" s="25" t="s">
        <v>25</v>
      </c>
      <c r="J5775" s="24">
        <v>1415</v>
      </c>
      <c r="K5775" s="25" t="s">
        <v>25</v>
      </c>
      <c r="L5775" s="24">
        <v>1341</v>
      </c>
      <c r="M5775" s="25" t="s">
        <v>25</v>
      </c>
      <c r="N5775" s="26">
        <v>0</v>
      </c>
      <c r="O5775" s="27">
        <f>N5775*F5775</f>
        <v>0</v>
      </c>
    </row>
    <row r="5776" spans="1:15">
      <c r="H5776" s="29"/>
    </row>
    <row r="5777" spans="1:15">
      <c r="H5777" s="29"/>
    </row>
    <row r="5778" spans="1:15">
      <c r="H5778" s="29"/>
    </row>
    <row r="5779" spans="1:15">
      <c r="A5779" s="34"/>
      <c r="B5779" s="34"/>
      <c r="C5779" s="34"/>
      <c r="D5779" s="34"/>
      <c r="E5779" s="35"/>
      <c r="F5779" s="34"/>
      <c r="G5779" s="34"/>
      <c r="H5779" s="36"/>
    </row>
    <row r="5780" spans="1:15">
      <c r="A5780"/>
      <c r="B5780" s="21">
        <v>8867</v>
      </c>
      <c r="C5780" s="21" t="s">
        <v>1007</v>
      </c>
      <c r="D5780" s="22" t="s">
        <v>1008</v>
      </c>
      <c r="E5780" s="23">
        <v>56</v>
      </c>
      <c r="F5780" s="24">
        <v>1993</v>
      </c>
      <c r="G5780" s="25" t="s">
        <v>25</v>
      </c>
      <c r="H5780" s="28">
        <v>1302</v>
      </c>
      <c r="I5780" s="25" t="s">
        <v>25</v>
      </c>
      <c r="J5780" s="24">
        <v>1237</v>
      </c>
      <c r="K5780" s="25" t="s">
        <v>25</v>
      </c>
      <c r="L5780" s="24">
        <v>1172</v>
      </c>
      <c r="M5780" s="25" t="s">
        <v>25</v>
      </c>
      <c r="N5780" s="26">
        <v>0</v>
      </c>
      <c r="O5780" s="27">
        <f>N5780*F5780</f>
        <v>0</v>
      </c>
    </row>
    <row r="5781" spans="1:15">
      <c r="E5781" s="23">
        <v>58</v>
      </c>
      <c r="F5781" s="24">
        <v>1993</v>
      </c>
      <c r="G5781" s="25" t="s">
        <v>25</v>
      </c>
      <c r="H5781" s="28">
        <v>1302</v>
      </c>
      <c r="I5781" s="25" t="s">
        <v>25</v>
      </c>
      <c r="J5781" s="24">
        <v>1237</v>
      </c>
      <c r="K5781" s="25" t="s">
        <v>25</v>
      </c>
      <c r="L5781" s="24">
        <v>1172</v>
      </c>
      <c r="M5781" s="25" t="s">
        <v>25</v>
      </c>
      <c r="N5781" s="26">
        <v>0</v>
      </c>
      <c r="O5781" s="27">
        <f>N5781*F5781</f>
        <v>0</v>
      </c>
    </row>
    <row r="5782" spans="1:15">
      <c r="H5782" s="29"/>
    </row>
    <row r="5783" spans="1:15">
      <c r="H5783" s="29"/>
    </row>
    <row r="5784" spans="1:15">
      <c r="H5784" s="29"/>
    </row>
    <row r="5785" spans="1:15">
      <c r="H5785" s="29"/>
    </row>
    <row r="5786" spans="1:15">
      <c r="H5786" s="29"/>
    </row>
    <row r="5787" spans="1:15">
      <c r="H5787" s="29"/>
    </row>
    <row r="5788" spans="1:15">
      <c r="H5788" s="29"/>
    </row>
    <row r="5789" spans="1:15">
      <c r="H5789" s="29"/>
    </row>
    <row r="5790" spans="1:15">
      <c r="H5790" s="29"/>
    </row>
    <row r="5791" spans="1:15">
      <c r="A5791" s="34"/>
      <c r="B5791" s="34"/>
      <c r="C5791" s="34"/>
      <c r="D5791" s="34"/>
      <c r="E5791" s="35"/>
      <c r="F5791" s="34"/>
      <c r="G5791" s="34"/>
      <c r="H5791" s="36"/>
    </row>
    <row r="5792" spans="1:15">
      <c r="A5792"/>
      <c r="B5792" s="21">
        <v>8857</v>
      </c>
      <c r="C5792" s="21" t="s">
        <v>1009</v>
      </c>
      <c r="D5792" s="22" t="s">
        <v>1010</v>
      </c>
      <c r="E5792" s="23">
        <v>44</v>
      </c>
      <c r="F5792" s="24">
        <v>1342</v>
      </c>
      <c r="G5792" s="25" t="s">
        <v>25</v>
      </c>
      <c r="H5792" s="28">
        <v>877</v>
      </c>
      <c r="I5792" s="25" t="s">
        <v>25</v>
      </c>
      <c r="J5792" s="24">
        <v>834</v>
      </c>
      <c r="K5792" s="25" t="s">
        <v>25</v>
      </c>
      <c r="L5792" s="24">
        <v>790</v>
      </c>
      <c r="M5792" s="25" t="s">
        <v>25</v>
      </c>
      <c r="N5792" s="26">
        <v>0</v>
      </c>
      <c r="O5792" s="27">
        <f>N5792*F5792</f>
        <v>0</v>
      </c>
    </row>
    <row r="5793" spans="1:15">
      <c r="H5793" s="29"/>
    </row>
    <row r="5794" spans="1:15">
      <c r="H5794" s="29"/>
    </row>
    <row r="5795" spans="1:15">
      <c r="H5795" s="29"/>
    </row>
    <row r="5796" spans="1:15">
      <c r="H5796" s="29"/>
    </row>
    <row r="5797" spans="1:15">
      <c r="H5797" s="29"/>
    </row>
    <row r="5798" spans="1:15">
      <c r="H5798" s="29"/>
    </row>
    <row r="5799" spans="1:15">
      <c r="H5799" s="29"/>
    </row>
    <row r="5800" spans="1:15">
      <c r="H5800" s="29"/>
    </row>
    <row r="5801" spans="1:15">
      <c r="H5801" s="29"/>
    </row>
    <row r="5802" spans="1:15">
      <c r="H5802" s="29"/>
    </row>
    <row r="5803" spans="1:15">
      <c r="A5803" s="34"/>
      <c r="B5803" s="34"/>
      <c r="C5803" s="34"/>
      <c r="D5803" s="34"/>
      <c r="E5803" s="35"/>
      <c r="F5803" s="34"/>
      <c r="G5803" s="34"/>
      <c r="H5803" s="36"/>
    </row>
    <row r="5804" spans="1:15">
      <c r="A5804"/>
      <c r="B5804" s="21">
        <v>8856</v>
      </c>
      <c r="C5804" s="21" t="s">
        <v>1011</v>
      </c>
      <c r="D5804" s="22" t="s">
        <v>1012</v>
      </c>
      <c r="E5804" s="23">
        <v>44</v>
      </c>
      <c r="F5804" s="24">
        <v>1512</v>
      </c>
      <c r="G5804" s="25" t="s">
        <v>25</v>
      </c>
      <c r="H5804" s="28">
        <v>988</v>
      </c>
      <c r="I5804" s="25" t="s">
        <v>25</v>
      </c>
      <c r="J5804" s="24">
        <v>939</v>
      </c>
      <c r="K5804" s="25" t="s">
        <v>25</v>
      </c>
      <c r="L5804" s="24">
        <v>890</v>
      </c>
      <c r="M5804" s="25" t="s">
        <v>25</v>
      </c>
      <c r="N5804" s="26">
        <v>0</v>
      </c>
      <c r="O5804" s="27">
        <f>N5804*F5804</f>
        <v>0</v>
      </c>
    </row>
    <row r="5805" spans="1:15">
      <c r="E5805" s="23">
        <v>54</v>
      </c>
      <c r="F5805" s="24">
        <v>1512</v>
      </c>
      <c r="G5805" s="25" t="s">
        <v>25</v>
      </c>
      <c r="H5805" s="28">
        <v>988</v>
      </c>
      <c r="I5805" s="25" t="s">
        <v>25</v>
      </c>
      <c r="J5805" s="24">
        <v>939</v>
      </c>
      <c r="K5805" s="25" t="s">
        <v>25</v>
      </c>
      <c r="L5805" s="24">
        <v>890</v>
      </c>
      <c r="M5805" s="25" t="s">
        <v>25</v>
      </c>
      <c r="N5805" s="26">
        <v>0</v>
      </c>
      <c r="O5805" s="27">
        <f>N5805*F5805</f>
        <v>0</v>
      </c>
    </row>
    <row r="5806" spans="1:15">
      <c r="E5806" s="23">
        <v>56</v>
      </c>
      <c r="F5806" s="24">
        <v>1512</v>
      </c>
      <c r="G5806" s="25" t="s">
        <v>25</v>
      </c>
      <c r="H5806" s="28">
        <v>988</v>
      </c>
      <c r="I5806" s="25" t="s">
        <v>25</v>
      </c>
      <c r="J5806" s="24">
        <v>939</v>
      </c>
      <c r="K5806" s="25" t="s">
        <v>25</v>
      </c>
      <c r="L5806" s="24">
        <v>890</v>
      </c>
      <c r="M5806" s="25" t="s">
        <v>25</v>
      </c>
      <c r="N5806" s="26">
        <v>0</v>
      </c>
      <c r="O5806" s="27">
        <f>N5806*F5806</f>
        <v>0</v>
      </c>
    </row>
    <row r="5807" spans="1:15">
      <c r="E5807" s="23">
        <v>58</v>
      </c>
      <c r="F5807" s="24">
        <v>1512</v>
      </c>
      <c r="G5807" s="25" t="s">
        <v>25</v>
      </c>
      <c r="H5807" s="28">
        <v>988</v>
      </c>
      <c r="I5807" s="25" t="s">
        <v>25</v>
      </c>
      <c r="J5807" s="24">
        <v>939</v>
      </c>
      <c r="K5807" s="25" t="s">
        <v>25</v>
      </c>
      <c r="L5807" s="24">
        <v>890</v>
      </c>
      <c r="M5807" s="25" t="s">
        <v>25</v>
      </c>
      <c r="N5807" s="26">
        <v>0</v>
      </c>
      <c r="O5807" s="27">
        <f>N5807*F5807</f>
        <v>0</v>
      </c>
    </row>
    <row r="5808" spans="1:15">
      <c r="H5808" s="29"/>
    </row>
    <row r="5809" spans="1:15">
      <c r="H5809" s="29"/>
    </row>
    <row r="5810" spans="1:15">
      <c r="H5810" s="29"/>
    </row>
    <row r="5811" spans="1:15">
      <c r="H5811" s="29"/>
    </row>
    <row r="5812" spans="1:15">
      <c r="H5812" s="29"/>
    </row>
    <row r="5813" spans="1:15">
      <c r="H5813" s="29"/>
    </row>
    <row r="5814" spans="1:15">
      <c r="H5814" s="29"/>
    </row>
    <row r="5815" spans="1:15">
      <c r="A5815" s="34"/>
      <c r="B5815" s="34"/>
      <c r="C5815" s="34"/>
      <c r="D5815" s="34"/>
      <c r="E5815" s="35"/>
      <c r="F5815" s="34"/>
      <c r="G5815" s="34"/>
      <c r="H5815" s="36"/>
    </row>
    <row r="5816" spans="1:15">
      <c r="A5816"/>
      <c r="B5816" s="21">
        <v>8848</v>
      </c>
      <c r="C5816" s="21" t="s">
        <v>1013</v>
      </c>
      <c r="D5816" s="22" t="s">
        <v>1014</v>
      </c>
      <c r="E5816" s="23">
        <v>48</v>
      </c>
      <c r="F5816" s="24">
        <v>2286</v>
      </c>
      <c r="G5816" s="25" t="s">
        <v>25</v>
      </c>
      <c r="H5816" s="28">
        <v>1494</v>
      </c>
      <c r="I5816" s="25" t="s">
        <v>25</v>
      </c>
      <c r="J5816" s="24">
        <v>1420</v>
      </c>
      <c r="K5816" s="25" t="s">
        <v>25</v>
      </c>
      <c r="L5816" s="24">
        <v>1345</v>
      </c>
      <c r="M5816" s="25" t="s">
        <v>25</v>
      </c>
      <c r="N5816" s="26">
        <v>0</v>
      </c>
      <c r="O5816" s="27">
        <f>N5816*F5816</f>
        <v>0</v>
      </c>
    </row>
    <row r="5817" spans="1:15">
      <c r="E5817" s="23">
        <v>50</v>
      </c>
      <c r="F5817" s="24">
        <v>2286</v>
      </c>
      <c r="G5817" s="25" t="s">
        <v>25</v>
      </c>
      <c r="H5817" s="28">
        <v>1494</v>
      </c>
      <c r="I5817" s="25" t="s">
        <v>25</v>
      </c>
      <c r="J5817" s="24">
        <v>1420</v>
      </c>
      <c r="K5817" s="25" t="s">
        <v>25</v>
      </c>
      <c r="L5817" s="24">
        <v>1345</v>
      </c>
      <c r="M5817" s="25" t="s">
        <v>25</v>
      </c>
      <c r="N5817" s="26">
        <v>0</v>
      </c>
      <c r="O5817" s="27">
        <f>N5817*F5817</f>
        <v>0</v>
      </c>
    </row>
    <row r="5818" spans="1:15">
      <c r="E5818" s="23">
        <v>44</v>
      </c>
      <c r="F5818" s="24">
        <v>2286</v>
      </c>
      <c r="G5818" s="25" t="s">
        <v>25</v>
      </c>
      <c r="H5818" s="28">
        <v>1494</v>
      </c>
      <c r="I5818" s="25" t="s">
        <v>25</v>
      </c>
      <c r="J5818" s="24">
        <v>1420</v>
      </c>
      <c r="K5818" s="25" t="s">
        <v>25</v>
      </c>
      <c r="L5818" s="24">
        <v>1345</v>
      </c>
      <c r="M5818" s="25" t="s">
        <v>25</v>
      </c>
      <c r="N5818" s="26">
        <v>0</v>
      </c>
      <c r="O5818" s="27">
        <f>N5818*F5818</f>
        <v>0</v>
      </c>
    </row>
    <row r="5819" spans="1:15">
      <c r="E5819" s="23">
        <v>46</v>
      </c>
      <c r="F5819" s="24">
        <v>2286</v>
      </c>
      <c r="G5819" s="25" t="s">
        <v>25</v>
      </c>
      <c r="H5819" s="28">
        <v>1494</v>
      </c>
      <c r="I5819" s="25" t="s">
        <v>25</v>
      </c>
      <c r="J5819" s="24">
        <v>1420</v>
      </c>
      <c r="K5819" s="25" t="s">
        <v>25</v>
      </c>
      <c r="L5819" s="24">
        <v>1345</v>
      </c>
      <c r="M5819" s="25" t="s">
        <v>25</v>
      </c>
      <c r="N5819" s="26">
        <v>0</v>
      </c>
      <c r="O5819" s="27">
        <f>N5819*F5819</f>
        <v>0</v>
      </c>
    </row>
    <row r="5820" spans="1:15">
      <c r="E5820" s="23">
        <v>40</v>
      </c>
      <c r="F5820" s="24">
        <v>2286</v>
      </c>
      <c r="G5820" s="25" t="s">
        <v>25</v>
      </c>
      <c r="H5820" s="28">
        <v>1494</v>
      </c>
      <c r="I5820" s="25" t="s">
        <v>25</v>
      </c>
      <c r="J5820" s="24">
        <v>1420</v>
      </c>
      <c r="K5820" s="25" t="s">
        <v>25</v>
      </c>
      <c r="L5820" s="24">
        <v>1345</v>
      </c>
      <c r="M5820" s="25" t="s">
        <v>25</v>
      </c>
      <c r="N5820" s="26">
        <v>0</v>
      </c>
      <c r="O5820" s="27">
        <f>N5820*F5820</f>
        <v>0</v>
      </c>
    </row>
    <row r="5821" spans="1:15">
      <c r="E5821" s="23">
        <v>42</v>
      </c>
      <c r="F5821" s="24">
        <v>2286</v>
      </c>
      <c r="G5821" s="25" t="s">
        <v>25</v>
      </c>
      <c r="H5821" s="28">
        <v>1494</v>
      </c>
      <c r="I5821" s="25" t="s">
        <v>25</v>
      </c>
      <c r="J5821" s="24">
        <v>1420</v>
      </c>
      <c r="K5821" s="25" t="s">
        <v>25</v>
      </c>
      <c r="L5821" s="24">
        <v>1345</v>
      </c>
      <c r="M5821" s="25" t="s">
        <v>25</v>
      </c>
      <c r="N5821" s="26">
        <v>0</v>
      </c>
      <c r="O5821" s="27">
        <f>N5821*F5821</f>
        <v>0</v>
      </c>
    </row>
    <row r="5822" spans="1:15">
      <c r="H5822" s="29"/>
    </row>
    <row r="5823" spans="1:15">
      <c r="H5823" s="29"/>
    </row>
    <row r="5824" spans="1:15">
      <c r="H5824" s="29"/>
    </row>
    <row r="5825" spans="1:15">
      <c r="H5825" s="29"/>
    </row>
    <row r="5826" spans="1:15">
      <c r="H5826" s="29"/>
    </row>
    <row r="5827" spans="1:15">
      <c r="A5827" s="34"/>
      <c r="B5827" s="34"/>
      <c r="C5827" s="34"/>
      <c r="D5827" s="34"/>
      <c r="E5827" s="35"/>
      <c r="F5827" s="34"/>
      <c r="G5827" s="34"/>
      <c r="H5827" s="36"/>
    </row>
    <row r="5828" spans="1:15">
      <c r="A5828"/>
      <c r="B5828" s="21">
        <v>8847</v>
      </c>
      <c r="C5828" s="21" t="s">
        <v>1015</v>
      </c>
      <c r="D5828" s="22" t="s">
        <v>1016</v>
      </c>
      <c r="E5828" s="23">
        <v>46</v>
      </c>
      <c r="F5828" s="24">
        <v>2874</v>
      </c>
      <c r="G5828" s="25" t="s">
        <v>25</v>
      </c>
      <c r="H5828" s="28">
        <v>1878</v>
      </c>
      <c r="I5828" s="25" t="s">
        <v>25</v>
      </c>
      <c r="J5828" s="24">
        <v>1785</v>
      </c>
      <c r="K5828" s="25" t="s">
        <v>25</v>
      </c>
      <c r="L5828" s="24">
        <v>1691</v>
      </c>
      <c r="M5828" s="25" t="s">
        <v>25</v>
      </c>
      <c r="N5828" s="26">
        <v>0</v>
      </c>
      <c r="O5828" s="27">
        <f>N5828*F5828</f>
        <v>0</v>
      </c>
    </row>
    <row r="5829" spans="1:15">
      <c r="E5829" s="23">
        <v>44</v>
      </c>
      <c r="F5829" s="24">
        <v>2874</v>
      </c>
      <c r="G5829" s="25" t="s">
        <v>25</v>
      </c>
      <c r="H5829" s="28">
        <v>1878</v>
      </c>
      <c r="I5829" s="25" t="s">
        <v>25</v>
      </c>
      <c r="J5829" s="24">
        <v>1785</v>
      </c>
      <c r="K5829" s="25" t="s">
        <v>25</v>
      </c>
      <c r="L5829" s="24">
        <v>1691</v>
      </c>
      <c r="M5829" s="25" t="s">
        <v>25</v>
      </c>
      <c r="N5829" s="26">
        <v>0</v>
      </c>
      <c r="O5829" s="27">
        <f>N5829*F5829</f>
        <v>0</v>
      </c>
    </row>
    <row r="5830" spans="1:15">
      <c r="E5830" s="23">
        <v>56</v>
      </c>
      <c r="F5830" s="24">
        <v>2874</v>
      </c>
      <c r="G5830" s="25" t="s">
        <v>25</v>
      </c>
      <c r="H5830" s="28">
        <v>1878</v>
      </c>
      <c r="I5830" s="25" t="s">
        <v>25</v>
      </c>
      <c r="J5830" s="24">
        <v>1785</v>
      </c>
      <c r="K5830" s="25" t="s">
        <v>25</v>
      </c>
      <c r="L5830" s="24">
        <v>1691</v>
      </c>
      <c r="M5830" s="25" t="s">
        <v>25</v>
      </c>
      <c r="N5830" s="26">
        <v>0</v>
      </c>
      <c r="O5830" s="27">
        <f>N5830*F5830</f>
        <v>0</v>
      </c>
    </row>
    <row r="5831" spans="1:15">
      <c r="E5831" s="23">
        <v>58</v>
      </c>
      <c r="F5831" s="24">
        <v>2874</v>
      </c>
      <c r="G5831" s="25" t="s">
        <v>25</v>
      </c>
      <c r="H5831" s="28">
        <v>1878</v>
      </c>
      <c r="I5831" s="25" t="s">
        <v>25</v>
      </c>
      <c r="J5831" s="24">
        <v>1785</v>
      </c>
      <c r="K5831" s="25" t="s">
        <v>25</v>
      </c>
      <c r="L5831" s="24">
        <v>1691</v>
      </c>
      <c r="M5831" s="25" t="s">
        <v>25</v>
      </c>
      <c r="N5831" s="26">
        <v>0</v>
      </c>
      <c r="O5831" s="27">
        <f>N5831*F5831</f>
        <v>0</v>
      </c>
    </row>
    <row r="5832" spans="1:15">
      <c r="H5832" s="29"/>
    </row>
    <row r="5833" spans="1:15">
      <c r="H5833" s="29"/>
    </row>
    <row r="5834" spans="1:15">
      <c r="H5834" s="29"/>
    </row>
    <row r="5835" spans="1:15">
      <c r="H5835" s="29"/>
    </row>
    <row r="5836" spans="1:15">
      <c r="H5836" s="29"/>
    </row>
    <row r="5837" spans="1:15">
      <c r="H5837" s="29"/>
    </row>
    <row r="5838" spans="1:15">
      <c r="H5838" s="29"/>
    </row>
    <row r="5839" spans="1:15">
      <c r="A5839" s="34"/>
      <c r="B5839" s="34"/>
      <c r="C5839" s="34"/>
      <c r="D5839" s="34"/>
      <c r="E5839" s="35"/>
      <c r="F5839" s="34"/>
      <c r="G5839" s="34"/>
      <c r="H5839" s="36"/>
    </row>
    <row r="5840" spans="1:15">
      <c r="A5840"/>
      <c r="B5840" s="21">
        <v>8843</v>
      </c>
      <c r="C5840" s="21" t="s">
        <v>1017</v>
      </c>
      <c r="D5840" s="22" t="s">
        <v>1018</v>
      </c>
      <c r="E5840" s="23">
        <v>48</v>
      </c>
      <c r="F5840" s="24">
        <v>1683</v>
      </c>
      <c r="G5840" s="25" t="s">
        <v>25</v>
      </c>
      <c r="H5840" s="28">
        <v>1100</v>
      </c>
      <c r="I5840" s="25" t="s">
        <v>25</v>
      </c>
      <c r="J5840" s="24">
        <v>1045</v>
      </c>
      <c r="K5840" s="25" t="s">
        <v>25</v>
      </c>
      <c r="L5840" s="24">
        <v>990</v>
      </c>
      <c r="M5840" s="25" t="s">
        <v>25</v>
      </c>
      <c r="N5840" s="26">
        <v>0</v>
      </c>
      <c r="O5840" s="27">
        <f>N5840*F5840</f>
        <v>0</v>
      </c>
    </row>
    <row r="5841" spans="1:15">
      <c r="E5841" s="23">
        <v>50</v>
      </c>
      <c r="F5841" s="24">
        <v>1683</v>
      </c>
      <c r="G5841" s="25" t="s">
        <v>25</v>
      </c>
      <c r="H5841" s="28">
        <v>1100</v>
      </c>
      <c r="I5841" s="25" t="s">
        <v>25</v>
      </c>
      <c r="J5841" s="24">
        <v>1045</v>
      </c>
      <c r="K5841" s="25" t="s">
        <v>25</v>
      </c>
      <c r="L5841" s="24">
        <v>990</v>
      </c>
      <c r="M5841" s="25" t="s">
        <v>25</v>
      </c>
      <c r="N5841" s="26">
        <v>0</v>
      </c>
      <c r="O5841" s="27">
        <f>N5841*F5841</f>
        <v>0</v>
      </c>
    </row>
    <row r="5842" spans="1:15">
      <c r="E5842" s="23">
        <v>52</v>
      </c>
      <c r="F5842" s="24">
        <v>1683</v>
      </c>
      <c r="G5842" s="25" t="s">
        <v>25</v>
      </c>
      <c r="H5842" s="28">
        <v>1100</v>
      </c>
      <c r="I5842" s="25" t="s">
        <v>25</v>
      </c>
      <c r="J5842" s="24">
        <v>1045</v>
      </c>
      <c r="K5842" s="25" t="s">
        <v>25</v>
      </c>
      <c r="L5842" s="24">
        <v>990</v>
      </c>
      <c r="M5842" s="25" t="s">
        <v>25</v>
      </c>
      <c r="N5842" s="26">
        <v>0</v>
      </c>
      <c r="O5842" s="27">
        <f>N5842*F5842</f>
        <v>0</v>
      </c>
    </row>
    <row r="5843" spans="1:15">
      <c r="E5843" s="23">
        <v>54</v>
      </c>
      <c r="F5843" s="24">
        <v>1683</v>
      </c>
      <c r="G5843" s="25" t="s">
        <v>25</v>
      </c>
      <c r="H5843" s="28">
        <v>1100</v>
      </c>
      <c r="I5843" s="25" t="s">
        <v>25</v>
      </c>
      <c r="J5843" s="24">
        <v>1045</v>
      </c>
      <c r="K5843" s="25" t="s">
        <v>25</v>
      </c>
      <c r="L5843" s="24">
        <v>990</v>
      </c>
      <c r="M5843" s="25" t="s">
        <v>25</v>
      </c>
      <c r="N5843" s="26">
        <v>0</v>
      </c>
      <c r="O5843" s="27">
        <f>N5843*F5843</f>
        <v>0</v>
      </c>
    </row>
    <row r="5844" spans="1:15">
      <c r="E5844" s="23">
        <v>46</v>
      </c>
      <c r="F5844" s="24">
        <v>1683</v>
      </c>
      <c r="G5844" s="25" t="s">
        <v>25</v>
      </c>
      <c r="H5844" s="28">
        <v>1100</v>
      </c>
      <c r="I5844" s="25" t="s">
        <v>25</v>
      </c>
      <c r="J5844" s="24">
        <v>1045</v>
      </c>
      <c r="K5844" s="25" t="s">
        <v>25</v>
      </c>
      <c r="L5844" s="24">
        <v>990</v>
      </c>
      <c r="M5844" s="25" t="s">
        <v>25</v>
      </c>
      <c r="N5844" s="26">
        <v>0</v>
      </c>
      <c r="O5844" s="27">
        <f>N5844*F5844</f>
        <v>0</v>
      </c>
    </row>
    <row r="5845" spans="1:15">
      <c r="E5845" s="23">
        <v>44</v>
      </c>
      <c r="F5845" s="24">
        <v>1683</v>
      </c>
      <c r="G5845" s="25" t="s">
        <v>25</v>
      </c>
      <c r="H5845" s="28">
        <v>1100</v>
      </c>
      <c r="I5845" s="25" t="s">
        <v>25</v>
      </c>
      <c r="J5845" s="24">
        <v>1045</v>
      </c>
      <c r="K5845" s="25" t="s">
        <v>25</v>
      </c>
      <c r="L5845" s="24">
        <v>990</v>
      </c>
      <c r="M5845" s="25" t="s">
        <v>25</v>
      </c>
      <c r="N5845" s="26">
        <v>0</v>
      </c>
      <c r="O5845" s="27">
        <f>N5845*F5845</f>
        <v>0</v>
      </c>
    </row>
    <row r="5846" spans="1:15">
      <c r="H5846" s="29"/>
    </row>
    <row r="5847" spans="1:15">
      <c r="H5847" s="29"/>
    </row>
    <row r="5848" spans="1:15">
      <c r="H5848" s="29"/>
    </row>
    <row r="5849" spans="1:15">
      <c r="H5849" s="29"/>
    </row>
    <row r="5850" spans="1:15">
      <c r="H5850" s="29"/>
    </row>
    <row r="5851" spans="1:15">
      <c r="A5851" s="34"/>
      <c r="B5851" s="34"/>
      <c r="C5851" s="34"/>
      <c r="D5851" s="34"/>
      <c r="E5851" s="35"/>
      <c r="F5851" s="34"/>
      <c r="G5851" s="34"/>
      <c r="H5851" s="36"/>
    </row>
    <row r="5852" spans="1:15">
      <c r="A5852"/>
      <c r="B5852" s="21">
        <v>8842</v>
      </c>
      <c r="C5852" s="21" t="s">
        <v>1019</v>
      </c>
      <c r="D5852" s="22" t="s">
        <v>1020</v>
      </c>
      <c r="E5852" s="23">
        <v>48</v>
      </c>
      <c r="F5852" s="24">
        <v>1683</v>
      </c>
      <c r="G5852" s="25" t="s">
        <v>25</v>
      </c>
      <c r="H5852" s="28">
        <v>1100</v>
      </c>
      <c r="I5852" s="25" t="s">
        <v>25</v>
      </c>
      <c r="J5852" s="24">
        <v>1045</v>
      </c>
      <c r="K5852" s="25" t="s">
        <v>25</v>
      </c>
      <c r="L5852" s="24">
        <v>990</v>
      </c>
      <c r="M5852" s="25" t="s">
        <v>25</v>
      </c>
      <c r="N5852" s="26">
        <v>0</v>
      </c>
      <c r="O5852" s="27">
        <f>N5852*F5852</f>
        <v>0</v>
      </c>
    </row>
    <row r="5853" spans="1:15">
      <c r="E5853" s="23">
        <v>52</v>
      </c>
      <c r="F5853" s="24">
        <v>1683</v>
      </c>
      <c r="G5853" s="25" t="s">
        <v>25</v>
      </c>
      <c r="H5853" s="28">
        <v>1100</v>
      </c>
      <c r="I5853" s="25" t="s">
        <v>25</v>
      </c>
      <c r="J5853" s="24">
        <v>1045</v>
      </c>
      <c r="K5853" s="25" t="s">
        <v>25</v>
      </c>
      <c r="L5853" s="24">
        <v>990</v>
      </c>
      <c r="M5853" s="25" t="s">
        <v>25</v>
      </c>
      <c r="N5853" s="26">
        <v>0</v>
      </c>
      <c r="O5853" s="27">
        <f>N5853*F5853</f>
        <v>0</v>
      </c>
    </row>
    <row r="5854" spans="1:15">
      <c r="E5854" s="23">
        <v>54</v>
      </c>
      <c r="F5854" s="24">
        <v>1683</v>
      </c>
      <c r="G5854" s="25" t="s">
        <v>25</v>
      </c>
      <c r="H5854" s="28">
        <v>1100</v>
      </c>
      <c r="I5854" s="25" t="s">
        <v>25</v>
      </c>
      <c r="J5854" s="24">
        <v>1045</v>
      </c>
      <c r="K5854" s="25" t="s">
        <v>25</v>
      </c>
      <c r="L5854" s="24">
        <v>990</v>
      </c>
      <c r="M5854" s="25" t="s">
        <v>25</v>
      </c>
      <c r="N5854" s="26">
        <v>0</v>
      </c>
      <c r="O5854" s="27">
        <f>N5854*F5854</f>
        <v>0</v>
      </c>
    </row>
    <row r="5855" spans="1:15">
      <c r="E5855" s="23">
        <v>46</v>
      </c>
      <c r="F5855" s="24">
        <v>1683</v>
      </c>
      <c r="G5855" s="25" t="s">
        <v>25</v>
      </c>
      <c r="H5855" s="28">
        <v>1100</v>
      </c>
      <c r="I5855" s="25" t="s">
        <v>25</v>
      </c>
      <c r="J5855" s="24">
        <v>1045</v>
      </c>
      <c r="K5855" s="25" t="s">
        <v>25</v>
      </c>
      <c r="L5855" s="24">
        <v>990</v>
      </c>
      <c r="M5855" s="25" t="s">
        <v>25</v>
      </c>
      <c r="N5855" s="26">
        <v>0</v>
      </c>
      <c r="O5855" s="27">
        <f>N5855*F5855</f>
        <v>0</v>
      </c>
    </row>
    <row r="5856" spans="1:15">
      <c r="E5856" s="23">
        <v>44</v>
      </c>
      <c r="F5856" s="24">
        <v>1683</v>
      </c>
      <c r="G5856" s="25" t="s">
        <v>25</v>
      </c>
      <c r="H5856" s="28">
        <v>1100</v>
      </c>
      <c r="I5856" s="25" t="s">
        <v>25</v>
      </c>
      <c r="J5856" s="24">
        <v>1045</v>
      </c>
      <c r="K5856" s="25" t="s">
        <v>25</v>
      </c>
      <c r="L5856" s="24">
        <v>990</v>
      </c>
      <c r="M5856" s="25" t="s">
        <v>25</v>
      </c>
      <c r="N5856" s="26">
        <v>0</v>
      </c>
      <c r="O5856" s="27">
        <f>N5856*F5856</f>
        <v>0</v>
      </c>
    </row>
    <row r="5857" spans="1:15">
      <c r="E5857" s="23">
        <v>56</v>
      </c>
      <c r="F5857" s="24">
        <v>1683</v>
      </c>
      <c r="G5857" s="25" t="s">
        <v>25</v>
      </c>
      <c r="H5857" s="28">
        <v>1100</v>
      </c>
      <c r="I5857" s="25" t="s">
        <v>25</v>
      </c>
      <c r="J5857" s="24">
        <v>1045</v>
      </c>
      <c r="K5857" s="25" t="s">
        <v>25</v>
      </c>
      <c r="L5857" s="24">
        <v>990</v>
      </c>
      <c r="M5857" s="25" t="s">
        <v>25</v>
      </c>
      <c r="N5857" s="26">
        <v>0</v>
      </c>
      <c r="O5857" s="27">
        <f>N5857*F5857</f>
        <v>0</v>
      </c>
    </row>
    <row r="5858" spans="1:15">
      <c r="E5858" s="23">
        <v>58</v>
      </c>
      <c r="F5858" s="24">
        <v>1683</v>
      </c>
      <c r="G5858" s="25" t="s">
        <v>25</v>
      </c>
      <c r="H5858" s="28">
        <v>1100</v>
      </c>
      <c r="I5858" s="25" t="s">
        <v>25</v>
      </c>
      <c r="J5858" s="24">
        <v>1045</v>
      </c>
      <c r="K5858" s="25" t="s">
        <v>25</v>
      </c>
      <c r="L5858" s="24">
        <v>990</v>
      </c>
      <c r="M5858" s="25" t="s">
        <v>25</v>
      </c>
      <c r="N5858" s="26">
        <v>0</v>
      </c>
      <c r="O5858" s="27">
        <f>N5858*F5858</f>
        <v>0</v>
      </c>
    </row>
    <row r="5859" spans="1:15">
      <c r="H5859" s="29"/>
    </row>
    <row r="5860" spans="1:15">
      <c r="H5860" s="29"/>
    </row>
    <row r="5861" spans="1:15">
      <c r="H5861" s="29"/>
    </row>
    <row r="5862" spans="1:15">
      <c r="H5862" s="29"/>
    </row>
    <row r="5863" spans="1:15">
      <c r="A5863" s="34"/>
      <c r="B5863" s="34"/>
      <c r="C5863" s="34"/>
      <c r="D5863" s="34"/>
      <c r="E5863" s="35"/>
      <c r="F5863" s="34"/>
      <c r="G5863" s="34"/>
      <c r="H5863" s="36"/>
    </row>
    <row r="5864" spans="1:15">
      <c r="A5864"/>
      <c r="B5864" s="21">
        <v>8841</v>
      </c>
      <c r="C5864" s="21" t="s">
        <v>1021</v>
      </c>
      <c r="D5864" s="22" t="s">
        <v>1022</v>
      </c>
      <c r="E5864" s="23">
        <v>48</v>
      </c>
      <c r="F5864" s="24">
        <v>1683</v>
      </c>
      <c r="G5864" s="25" t="s">
        <v>25</v>
      </c>
      <c r="H5864" s="28">
        <v>1100</v>
      </c>
      <c r="I5864" s="25" t="s">
        <v>25</v>
      </c>
      <c r="J5864" s="24">
        <v>1045</v>
      </c>
      <c r="K5864" s="25" t="s">
        <v>25</v>
      </c>
      <c r="L5864" s="24">
        <v>990</v>
      </c>
      <c r="M5864" s="25" t="s">
        <v>25</v>
      </c>
      <c r="N5864" s="26">
        <v>0</v>
      </c>
      <c r="O5864" s="27">
        <f>N5864*F5864</f>
        <v>0</v>
      </c>
    </row>
    <row r="5865" spans="1:15">
      <c r="E5865" s="23">
        <v>50</v>
      </c>
      <c r="F5865" s="24">
        <v>1683</v>
      </c>
      <c r="G5865" s="25" t="s">
        <v>25</v>
      </c>
      <c r="H5865" s="28">
        <v>1100</v>
      </c>
      <c r="I5865" s="25" t="s">
        <v>25</v>
      </c>
      <c r="J5865" s="24">
        <v>1045</v>
      </c>
      <c r="K5865" s="25" t="s">
        <v>25</v>
      </c>
      <c r="L5865" s="24">
        <v>990</v>
      </c>
      <c r="M5865" s="25" t="s">
        <v>25</v>
      </c>
      <c r="N5865" s="26">
        <v>0</v>
      </c>
      <c r="O5865" s="27">
        <f>N5865*F5865</f>
        <v>0</v>
      </c>
    </row>
    <row r="5866" spans="1:15">
      <c r="E5866" s="23">
        <v>54</v>
      </c>
      <c r="F5866" s="24">
        <v>1683</v>
      </c>
      <c r="G5866" s="25" t="s">
        <v>25</v>
      </c>
      <c r="H5866" s="28">
        <v>1100</v>
      </c>
      <c r="I5866" s="25" t="s">
        <v>25</v>
      </c>
      <c r="J5866" s="24">
        <v>1045</v>
      </c>
      <c r="K5866" s="25" t="s">
        <v>25</v>
      </c>
      <c r="L5866" s="24">
        <v>990</v>
      </c>
      <c r="M5866" s="25" t="s">
        <v>25</v>
      </c>
      <c r="N5866" s="26">
        <v>0</v>
      </c>
      <c r="O5866" s="27">
        <f>N5866*F5866</f>
        <v>0</v>
      </c>
    </row>
    <row r="5867" spans="1:15">
      <c r="E5867" s="23">
        <v>46</v>
      </c>
      <c r="F5867" s="24">
        <v>1683</v>
      </c>
      <c r="G5867" s="25" t="s">
        <v>25</v>
      </c>
      <c r="H5867" s="28">
        <v>1100</v>
      </c>
      <c r="I5867" s="25" t="s">
        <v>25</v>
      </c>
      <c r="J5867" s="24">
        <v>1045</v>
      </c>
      <c r="K5867" s="25" t="s">
        <v>25</v>
      </c>
      <c r="L5867" s="24">
        <v>990</v>
      </c>
      <c r="M5867" s="25" t="s">
        <v>25</v>
      </c>
      <c r="N5867" s="26">
        <v>0</v>
      </c>
      <c r="O5867" s="27">
        <f>N5867*F5867</f>
        <v>0</v>
      </c>
    </row>
    <row r="5868" spans="1:15">
      <c r="E5868" s="23">
        <v>44</v>
      </c>
      <c r="F5868" s="24">
        <v>1683</v>
      </c>
      <c r="G5868" s="25" t="s">
        <v>25</v>
      </c>
      <c r="H5868" s="28">
        <v>1100</v>
      </c>
      <c r="I5868" s="25" t="s">
        <v>25</v>
      </c>
      <c r="J5868" s="24">
        <v>1045</v>
      </c>
      <c r="K5868" s="25" t="s">
        <v>25</v>
      </c>
      <c r="L5868" s="24">
        <v>990</v>
      </c>
      <c r="M5868" s="25" t="s">
        <v>25</v>
      </c>
      <c r="N5868" s="26">
        <v>0</v>
      </c>
      <c r="O5868" s="27">
        <f>N5868*F5868</f>
        <v>0</v>
      </c>
    </row>
    <row r="5869" spans="1:15">
      <c r="H5869" s="29"/>
    </row>
    <row r="5870" spans="1:15">
      <c r="H5870" s="29"/>
    </row>
    <row r="5871" spans="1:15">
      <c r="H5871" s="29"/>
    </row>
    <row r="5872" spans="1:15">
      <c r="H5872" s="29"/>
    </row>
    <row r="5873" spans="1:15">
      <c r="H5873" s="29"/>
    </row>
    <row r="5874" spans="1:15">
      <c r="H5874" s="29"/>
    </row>
    <row r="5875" spans="1:15">
      <c r="A5875" s="34"/>
      <c r="B5875" s="34"/>
      <c r="C5875" s="34"/>
      <c r="D5875" s="34"/>
      <c r="E5875" s="35"/>
      <c r="F5875" s="34"/>
      <c r="G5875" s="34"/>
      <c r="H5875" s="36"/>
    </row>
    <row r="5876" spans="1:15">
      <c r="A5876"/>
      <c r="B5876" s="21">
        <v>8840</v>
      </c>
      <c r="C5876" s="21" t="s">
        <v>1023</v>
      </c>
      <c r="D5876" s="22" t="s">
        <v>1024</v>
      </c>
      <c r="E5876" s="23">
        <v>48</v>
      </c>
      <c r="F5876" s="24">
        <v>1683</v>
      </c>
      <c r="G5876" s="25" t="s">
        <v>25</v>
      </c>
      <c r="H5876" s="28">
        <v>1100</v>
      </c>
      <c r="I5876" s="25" t="s">
        <v>25</v>
      </c>
      <c r="J5876" s="24">
        <v>1045</v>
      </c>
      <c r="K5876" s="25" t="s">
        <v>25</v>
      </c>
      <c r="L5876" s="24">
        <v>990</v>
      </c>
      <c r="M5876" s="25" t="s">
        <v>25</v>
      </c>
      <c r="N5876" s="26">
        <v>0</v>
      </c>
      <c r="O5876" s="27">
        <f>N5876*F5876</f>
        <v>0</v>
      </c>
    </row>
    <row r="5877" spans="1:15">
      <c r="E5877" s="23">
        <v>50</v>
      </c>
      <c r="F5877" s="24">
        <v>1683</v>
      </c>
      <c r="G5877" s="25" t="s">
        <v>25</v>
      </c>
      <c r="H5877" s="28">
        <v>1100</v>
      </c>
      <c r="I5877" s="25" t="s">
        <v>25</v>
      </c>
      <c r="J5877" s="24">
        <v>1045</v>
      </c>
      <c r="K5877" s="25" t="s">
        <v>25</v>
      </c>
      <c r="L5877" s="24">
        <v>990</v>
      </c>
      <c r="M5877" s="25" t="s">
        <v>25</v>
      </c>
      <c r="N5877" s="26">
        <v>0</v>
      </c>
      <c r="O5877" s="27">
        <f>N5877*F5877</f>
        <v>0</v>
      </c>
    </row>
    <row r="5878" spans="1:15">
      <c r="E5878" s="23">
        <v>52</v>
      </c>
      <c r="F5878" s="24">
        <v>1683</v>
      </c>
      <c r="G5878" s="25" t="s">
        <v>25</v>
      </c>
      <c r="H5878" s="28">
        <v>1100</v>
      </c>
      <c r="I5878" s="25" t="s">
        <v>25</v>
      </c>
      <c r="J5878" s="24">
        <v>1045</v>
      </c>
      <c r="K5878" s="25" t="s">
        <v>25</v>
      </c>
      <c r="L5878" s="24">
        <v>990</v>
      </c>
      <c r="M5878" s="25" t="s">
        <v>25</v>
      </c>
      <c r="N5878" s="26">
        <v>0</v>
      </c>
      <c r="O5878" s="27">
        <f>N5878*F5878</f>
        <v>0</v>
      </c>
    </row>
    <row r="5879" spans="1:15">
      <c r="E5879" s="23">
        <v>54</v>
      </c>
      <c r="F5879" s="24">
        <v>1683</v>
      </c>
      <c r="G5879" s="25" t="s">
        <v>25</v>
      </c>
      <c r="H5879" s="28">
        <v>1100</v>
      </c>
      <c r="I5879" s="25" t="s">
        <v>25</v>
      </c>
      <c r="J5879" s="24">
        <v>1045</v>
      </c>
      <c r="K5879" s="25" t="s">
        <v>25</v>
      </c>
      <c r="L5879" s="24">
        <v>990</v>
      </c>
      <c r="M5879" s="25" t="s">
        <v>25</v>
      </c>
      <c r="N5879" s="26">
        <v>0</v>
      </c>
      <c r="O5879" s="27">
        <f>N5879*F5879</f>
        <v>0</v>
      </c>
    </row>
    <row r="5880" spans="1:15">
      <c r="E5880" s="23">
        <v>46</v>
      </c>
      <c r="F5880" s="24">
        <v>1683</v>
      </c>
      <c r="G5880" s="25" t="s">
        <v>25</v>
      </c>
      <c r="H5880" s="28">
        <v>1100</v>
      </c>
      <c r="I5880" s="25" t="s">
        <v>25</v>
      </c>
      <c r="J5880" s="24">
        <v>1045</v>
      </c>
      <c r="K5880" s="25" t="s">
        <v>25</v>
      </c>
      <c r="L5880" s="24">
        <v>990</v>
      </c>
      <c r="M5880" s="25" t="s">
        <v>25</v>
      </c>
      <c r="N5880" s="26">
        <v>0</v>
      </c>
      <c r="O5880" s="27">
        <f>N5880*F5880</f>
        <v>0</v>
      </c>
    </row>
    <row r="5881" spans="1:15">
      <c r="E5881" s="23">
        <v>44</v>
      </c>
      <c r="F5881" s="24">
        <v>1683</v>
      </c>
      <c r="G5881" s="25" t="s">
        <v>25</v>
      </c>
      <c r="H5881" s="28">
        <v>1100</v>
      </c>
      <c r="I5881" s="25" t="s">
        <v>25</v>
      </c>
      <c r="J5881" s="24">
        <v>1045</v>
      </c>
      <c r="K5881" s="25" t="s">
        <v>25</v>
      </c>
      <c r="L5881" s="24">
        <v>990</v>
      </c>
      <c r="M5881" s="25" t="s">
        <v>25</v>
      </c>
      <c r="N5881" s="26">
        <v>0</v>
      </c>
      <c r="O5881" s="27">
        <f>N5881*F5881</f>
        <v>0</v>
      </c>
    </row>
    <row r="5882" spans="1:15">
      <c r="H5882" s="29"/>
    </row>
    <row r="5883" spans="1:15">
      <c r="H5883" s="29"/>
    </row>
    <row r="5884" spans="1:15">
      <c r="H5884" s="29"/>
    </row>
    <row r="5885" spans="1:15">
      <c r="H5885" s="29"/>
    </row>
    <row r="5886" spans="1:15">
      <c r="H5886" s="29"/>
    </row>
    <row r="5887" spans="1:15">
      <c r="A5887" s="34"/>
      <c r="B5887" s="34"/>
      <c r="C5887" s="34"/>
      <c r="D5887" s="34"/>
      <c r="E5887" s="35"/>
      <c r="F5887" s="34"/>
      <c r="G5887" s="34"/>
      <c r="H5887" s="36"/>
    </row>
    <row r="5888" spans="1:15">
      <c r="A5888"/>
      <c r="B5888" s="21">
        <v>8832</v>
      </c>
      <c r="C5888" s="21" t="s">
        <v>1025</v>
      </c>
      <c r="D5888" s="22" t="s">
        <v>1026</v>
      </c>
      <c r="E5888" s="23">
        <v>56</v>
      </c>
      <c r="F5888" s="24">
        <v>2280</v>
      </c>
      <c r="G5888" s="25" t="s">
        <v>25</v>
      </c>
      <c r="H5888" s="28">
        <v>1490</v>
      </c>
      <c r="I5888" s="25" t="s">
        <v>25</v>
      </c>
      <c r="J5888" s="24">
        <v>1416</v>
      </c>
      <c r="K5888" s="25" t="s">
        <v>25</v>
      </c>
      <c r="L5888" s="24">
        <v>1341</v>
      </c>
      <c r="M5888" s="25" t="s">
        <v>25</v>
      </c>
      <c r="N5888" s="26">
        <v>0</v>
      </c>
      <c r="O5888" s="27">
        <f>N5888*F5888</f>
        <v>0</v>
      </c>
    </row>
    <row r="5889" spans="1:15">
      <c r="E5889" s="23">
        <v>58</v>
      </c>
      <c r="F5889" s="24">
        <v>2280</v>
      </c>
      <c r="G5889" s="25" t="s">
        <v>25</v>
      </c>
      <c r="H5889" s="28">
        <v>1490</v>
      </c>
      <c r="I5889" s="25" t="s">
        <v>25</v>
      </c>
      <c r="J5889" s="24">
        <v>1416</v>
      </c>
      <c r="K5889" s="25" t="s">
        <v>25</v>
      </c>
      <c r="L5889" s="24">
        <v>1341</v>
      </c>
      <c r="M5889" s="25" t="s">
        <v>25</v>
      </c>
      <c r="N5889" s="26">
        <v>0</v>
      </c>
      <c r="O5889" s="27">
        <f>N5889*F5889</f>
        <v>0</v>
      </c>
    </row>
    <row r="5890" spans="1:15">
      <c r="H5890" s="29"/>
    </row>
    <row r="5891" spans="1:15">
      <c r="H5891" s="29"/>
    </row>
    <row r="5892" spans="1:15">
      <c r="H5892" s="29"/>
    </row>
    <row r="5893" spans="1:15">
      <c r="H5893" s="29"/>
    </row>
    <row r="5894" spans="1:15">
      <c r="H5894" s="29"/>
    </row>
    <row r="5895" spans="1:15">
      <c r="H5895" s="29"/>
    </row>
    <row r="5896" spans="1:15">
      <c r="H5896" s="29"/>
    </row>
    <row r="5897" spans="1:15">
      <c r="H5897" s="29"/>
    </row>
    <row r="5898" spans="1:15">
      <c r="H5898" s="29"/>
    </row>
    <row r="5899" spans="1:15">
      <c r="A5899" s="34"/>
      <c r="B5899" s="34"/>
      <c r="C5899" s="34"/>
      <c r="D5899" s="34"/>
      <c r="E5899" s="35"/>
      <c r="F5899" s="34"/>
      <c r="G5899" s="34"/>
      <c r="H5899" s="36"/>
    </row>
    <row r="5900" spans="1:15">
      <c r="A5900"/>
      <c r="B5900" s="21">
        <v>8830</v>
      </c>
      <c r="C5900" s="21" t="s">
        <v>1027</v>
      </c>
      <c r="D5900" s="22" t="s">
        <v>1028</v>
      </c>
      <c r="E5900" s="23" t="s">
        <v>191</v>
      </c>
      <c r="F5900" s="24">
        <v>2533</v>
      </c>
      <c r="G5900" s="25" t="s">
        <v>25</v>
      </c>
      <c r="H5900" s="28">
        <v>1655</v>
      </c>
      <c r="I5900" s="25" t="s">
        <v>25</v>
      </c>
      <c r="J5900" s="24">
        <v>1573</v>
      </c>
      <c r="K5900" s="25" t="s">
        <v>25</v>
      </c>
      <c r="L5900" s="24">
        <v>1490</v>
      </c>
      <c r="M5900" s="25" t="s">
        <v>25</v>
      </c>
      <c r="N5900" s="26">
        <v>0</v>
      </c>
      <c r="O5900" s="27">
        <f>N5900*F5900</f>
        <v>0</v>
      </c>
    </row>
    <row r="5901" spans="1:15">
      <c r="H5901" s="29"/>
    </row>
    <row r="5902" spans="1:15">
      <c r="H5902" s="29"/>
    </row>
    <row r="5903" spans="1:15">
      <c r="H5903" s="29"/>
    </row>
    <row r="5904" spans="1:15">
      <c r="H5904" s="29"/>
    </row>
    <row r="5905" spans="1:15">
      <c r="H5905" s="29"/>
    </row>
    <row r="5906" spans="1:15">
      <c r="H5906" s="29"/>
    </row>
    <row r="5907" spans="1:15">
      <c r="H5907" s="29"/>
    </row>
    <row r="5908" spans="1:15">
      <c r="H5908" s="29"/>
    </row>
    <row r="5909" spans="1:15">
      <c r="H5909" s="29"/>
    </row>
    <row r="5910" spans="1:15">
      <c r="H5910" s="29"/>
    </row>
    <row r="5911" spans="1:15">
      <c r="A5911" s="34"/>
      <c r="B5911" s="34"/>
      <c r="C5911" s="34"/>
      <c r="D5911" s="34"/>
      <c r="E5911" s="35"/>
      <c r="F5911" s="34"/>
      <c r="G5911" s="34"/>
      <c r="H5911" s="36"/>
    </row>
    <row r="5912" spans="1:15">
      <c r="A5912"/>
      <c r="B5912" s="21">
        <v>8827</v>
      </c>
      <c r="C5912" s="21" t="s">
        <v>1029</v>
      </c>
      <c r="D5912" s="22" t="s">
        <v>1030</v>
      </c>
      <c r="E5912" s="23" t="s">
        <v>190</v>
      </c>
      <c r="F5912" s="24">
        <v>3044</v>
      </c>
      <c r="G5912" s="25">
        <v>1522.0</v>
      </c>
      <c r="H5912" s="28">
        <v>1989</v>
      </c>
      <c r="I5912" s="25">
        <v>995.0</v>
      </c>
      <c r="J5912" s="24">
        <v>1890</v>
      </c>
      <c r="K5912" s="25">
        <v>945.0</v>
      </c>
      <c r="L5912" s="24">
        <v>1791</v>
      </c>
      <c r="M5912" s="25">
        <v>896.0</v>
      </c>
      <c r="N5912" s="26">
        <v>0</v>
      </c>
      <c r="O5912" s="27">
        <f>N5912*F5912</f>
        <v>0</v>
      </c>
    </row>
    <row r="5913" spans="1:15">
      <c r="H5913" s="29"/>
    </row>
    <row r="5914" spans="1:15">
      <c r="H5914" s="29"/>
    </row>
    <row r="5915" spans="1:15">
      <c r="H5915" s="29"/>
    </row>
    <row r="5916" spans="1:15">
      <c r="H5916" s="29"/>
    </row>
    <row r="5917" spans="1:15">
      <c r="H5917" s="29"/>
    </row>
    <row r="5918" spans="1:15">
      <c r="H5918" s="29"/>
    </row>
    <row r="5919" spans="1:15">
      <c r="H5919" s="29"/>
    </row>
    <row r="5920" spans="1:15">
      <c r="H5920" s="29"/>
    </row>
    <row r="5921" spans="1:15">
      <c r="H5921" s="29"/>
    </row>
    <row r="5922" spans="1:15">
      <c r="H5922" s="29"/>
    </row>
    <row r="5923" spans="1:15">
      <c r="A5923" s="34"/>
      <c r="B5923" s="34"/>
      <c r="C5923" s="34"/>
      <c r="D5923" s="34"/>
      <c r="E5923" s="35"/>
      <c r="F5923" s="34"/>
      <c r="G5923" s="34"/>
      <c r="H5923" s="36"/>
    </row>
    <row r="5924" spans="1:15">
      <c r="A5924"/>
      <c r="B5924" s="21">
        <v>7603</v>
      </c>
      <c r="C5924" s="21" t="s">
        <v>1031</v>
      </c>
      <c r="D5924" s="22" t="s">
        <v>1032</v>
      </c>
      <c r="E5924" s="23">
        <v>48</v>
      </c>
      <c r="F5924" s="24">
        <v>2239</v>
      </c>
      <c r="G5924" s="25" t="s">
        <v>25</v>
      </c>
      <c r="H5924" s="28">
        <v>1463</v>
      </c>
      <c r="I5924" s="25" t="s">
        <v>25</v>
      </c>
      <c r="J5924" s="24">
        <v>1390</v>
      </c>
      <c r="K5924" s="25" t="s">
        <v>25</v>
      </c>
      <c r="L5924" s="24">
        <v>1317</v>
      </c>
      <c r="M5924" s="25" t="s">
        <v>25</v>
      </c>
      <c r="N5924" s="26">
        <v>0</v>
      </c>
      <c r="O5924" s="27">
        <f>N5924*F5924</f>
        <v>0</v>
      </c>
    </row>
    <row r="5925" spans="1:15">
      <c r="E5925" s="23">
        <v>50</v>
      </c>
      <c r="F5925" s="24">
        <v>2239</v>
      </c>
      <c r="G5925" s="25" t="s">
        <v>25</v>
      </c>
      <c r="H5925" s="28">
        <v>1463</v>
      </c>
      <c r="I5925" s="25" t="s">
        <v>25</v>
      </c>
      <c r="J5925" s="24">
        <v>1390</v>
      </c>
      <c r="K5925" s="25" t="s">
        <v>25</v>
      </c>
      <c r="L5925" s="24">
        <v>1317</v>
      </c>
      <c r="M5925" s="25" t="s">
        <v>25</v>
      </c>
      <c r="N5925" s="26">
        <v>0</v>
      </c>
      <c r="O5925" s="27">
        <f>N5925*F5925</f>
        <v>0</v>
      </c>
    </row>
    <row r="5926" spans="1:15">
      <c r="H5926" s="29"/>
    </row>
    <row r="5927" spans="1:15">
      <c r="H5927" s="29"/>
    </row>
    <row r="5928" spans="1:15">
      <c r="H5928" s="29"/>
    </row>
    <row r="5929" spans="1:15">
      <c r="H5929" s="29"/>
    </row>
    <row r="5930" spans="1:15">
      <c r="H5930" s="29"/>
    </row>
    <row r="5931" spans="1:15">
      <c r="H5931" s="29"/>
    </row>
    <row r="5932" spans="1:15">
      <c r="H5932" s="29"/>
    </row>
    <row r="5933" spans="1:15">
      <c r="H5933" s="29"/>
    </row>
    <row r="5934" spans="1:15">
      <c r="H5934" s="29"/>
    </row>
    <row r="5935" spans="1:15">
      <c r="A5935" s="34"/>
      <c r="B5935" s="34"/>
      <c r="C5935" s="34"/>
      <c r="D5935" s="34"/>
      <c r="E5935" s="35"/>
      <c r="F5935" s="34"/>
      <c r="G5935" s="34"/>
      <c r="H5935" s="36"/>
    </row>
    <row r="5936" spans="1:15">
      <c r="A5936"/>
      <c r="B5936" s="21">
        <v>6374</v>
      </c>
      <c r="C5936" s="21" t="s">
        <v>1033</v>
      </c>
      <c r="D5936" s="22" t="s">
        <v>1034</v>
      </c>
      <c r="E5936" s="23">
        <v>52</v>
      </c>
      <c r="F5936" s="24">
        <v>2323</v>
      </c>
      <c r="G5936" s="25" t="s">
        <v>25</v>
      </c>
      <c r="H5936" s="28">
        <v>1518</v>
      </c>
      <c r="I5936" s="25" t="s">
        <v>25</v>
      </c>
      <c r="J5936" s="24">
        <v>1443</v>
      </c>
      <c r="K5936" s="25" t="s">
        <v>25</v>
      </c>
      <c r="L5936" s="24">
        <v>1367</v>
      </c>
      <c r="M5936" s="25" t="s">
        <v>25</v>
      </c>
      <c r="N5936" s="26">
        <v>0</v>
      </c>
      <c r="O5936" s="27">
        <f>N5936*F5936</f>
        <v>0</v>
      </c>
    </row>
    <row r="5937" spans="1:15">
      <c r="E5937" s="23">
        <v>54</v>
      </c>
      <c r="F5937" s="24">
        <v>2323</v>
      </c>
      <c r="G5937" s="25" t="s">
        <v>25</v>
      </c>
      <c r="H5937" s="28">
        <v>1518</v>
      </c>
      <c r="I5937" s="25" t="s">
        <v>25</v>
      </c>
      <c r="J5937" s="24">
        <v>1443</v>
      </c>
      <c r="K5937" s="25" t="s">
        <v>25</v>
      </c>
      <c r="L5937" s="24">
        <v>1367</v>
      </c>
      <c r="M5937" s="25" t="s">
        <v>25</v>
      </c>
      <c r="N5937" s="26">
        <v>0</v>
      </c>
      <c r="O5937" s="27">
        <f>N5937*F5937</f>
        <v>0</v>
      </c>
    </row>
    <row r="5938" spans="1:15">
      <c r="H5938" s="29"/>
    </row>
    <row r="5939" spans="1:15">
      <c r="H5939" s="29"/>
    </row>
    <row r="5940" spans="1:15">
      <c r="H5940" s="29"/>
    </row>
    <row r="5941" spans="1:15">
      <c r="H5941" s="29"/>
    </row>
    <row r="5942" spans="1:15">
      <c r="H5942" s="29"/>
    </row>
    <row r="5943" spans="1:15">
      <c r="H5943" s="29"/>
    </row>
    <row r="5944" spans="1:15">
      <c r="H5944" s="29"/>
    </row>
    <row r="5945" spans="1:15">
      <c r="H5945" s="29"/>
    </row>
    <row r="5946" spans="1:15">
      <c r="H5946" s="29"/>
    </row>
    <row r="5947" spans="1:15">
      <c r="A5947" s="34"/>
      <c r="B5947" s="34"/>
      <c r="C5947" s="34"/>
      <c r="D5947" s="34"/>
      <c r="E5947" s="35"/>
      <c r="F5947" s="34"/>
      <c r="G5947" s="34"/>
      <c r="H5947" s="36"/>
    </row>
    <row r="5948" spans="1:15">
      <c r="A5948"/>
      <c r="B5948" s="21">
        <v>7649</v>
      </c>
      <c r="C5948" s="21" t="s">
        <v>1035</v>
      </c>
      <c r="D5948" s="22" t="s">
        <v>1036</v>
      </c>
      <c r="E5948" s="23">
        <v>50</v>
      </c>
      <c r="F5948" s="24">
        <v>1584</v>
      </c>
      <c r="G5948" s="25" t="s">
        <v>25</v>
      </c>
      <c r="H5948" s="28">
        <v>1035</v>
      </c>
      <c r="I5948" s="25" t="s">
        <v>25</v>
      </c>
      <c r="J5948" s="24">
        <v>984</v>
      </c>
      <c r="K5948" s="25" t="s">
        <v>25</v>
      </c>
      <c r="L5948" s="24">
        <v>932</v>
      </c>
      <c r="M5948" s="25" t="s">
        <v>25</v>
      </c>
      <c r="N5948" s="26">
        <v>0</v>
      </c>
      <c r="O5948" s="27">
        <f>N5948*F5948</f>
        <v>0</v>
      </c>
    </row>
    <row r="5949" spans="1:15">
      <c r="E5949" s="23">
        <v>52</v>
      </c>
      <c r="F5949" s="24">
        <v>1584</v>
      </c>
      <c r="G5949" s="25" t="s">
        <v>25</v>
      </c>
      <c r="H5949" s="28">
        <v>1035</v>
      </c>
      <c r="I5949" s="25" t="s">
        <v>25</v>
      </c>
      <c r="J5949" s="24">
        <v>984</v>
      </c>
      <c r="K5949" s="25" t="s">
        <v>25</v>
      </c>
      <c r="L5949" s="24">
        <v>932</v>
      </c>
      <c r="M5949" s="25" t="s">
        <v>25</v>
      </c>
      <c r="N5949" s="26">
        <v>0</v>
      </c>
      <c r="O5949" s="27">
        <f>N5949*F5949</f>
        <v>0</v>
      </c>
    </row>
    <row r="5950" spans="1:15">
      <c r="E5950" s="23">
        <v>44</v>
      </c>
      <c r="F5950" s="24">
        <v>1584</v>
      </c>
      <c r="G5950" s="25" t="s">
        <v>25</v>
      </c>
      <c r="H5950" s="28">
        <v>1035</v>
      </c>
      <c r="I5950" s="25" t="s">
        <v>25</v>
      </c>
      <c r="J5950" s="24">
        <v>984</v>
      </c>
      <c r="K5950" s="25" t="s">
        <v>25</v>
      </c>
      <c r="L5950" s="24">
        <v>932</v>
      </c>
      <c r="M5950" s="25" t="s">
        <v>25</v>
      </c>
      <c r="N5950" s="26">
        <v>0</v>
      </c>
      <c r="O5950" s="27">
        <f>N5950*F5950</f>
        <v>0</v>
      </c>
    </row>
    <row r="5951" spans="1:15">
      <c r="E5951" s="23">
        <v>46</v>
      </c>
      <c r="F5951" s="24">
        <v>1584</v>
      </c>
      <c r="G5951" s="25" t="s">
        <v>25</v>
      </c>
      <c r="H5951" s="28">
        <v>1035</v>
      </c>
      <c r="I5951" s="25" t="s">
        <v>25</v>
      </c>
      <c r="J5951" s="24">
        <v>984</v>
      </c>
      <c r="K5951" s="25" t="s">
        <v>25</v>
      </c>
      <c r="L5951" s="24">
        <v>932</v>
      </c>
      <c r="M5951" s="25" t="s">
        <v>25</v>
      </c>
      <c r="N5951" s="26">
        <v>0</v>
      </c>
      <c r="O5951" s="27">
        <f>N5951*F5951</f>
        <v>0</v>
      </c>
    </row>
    <row r="5952" spans="1:15">
      <c r="E5952" s="23">
        <v>48</v>
      </c>
      <c r="F5952" s="24">
        <v>1584</v>
      </c>
      <c r="G5952" s="25" t="s">
        <v>25</v>
      </c>
      <c r="H5952" s="28">
        <v>1035</v>
      </c>
      <c r="I5952" s="25" t="s">
        <v>25</v>
      </c>
      <c r="J5952" s="24">
        <v>984</v>
      </c>
      <c r="K5952" s="25" t="s">
        <v>25</v>
      </c>
      <c r="L5952" s="24">
        <v>932</v>
      </c>
      <c r="M5952" s="25" t="s">
        <v>25</v>
      </c>
      <c r="N5952" s="26">
        <v>0</v>
      </c>
      <c r="O5952" s="27">
        <f>N5952*F5952</f>
        <v>0</v>
      </c>
    </row>
    <row r="5953" spans="1:15">
      <c r="E5953" s="23">
        <v>54</v>
      </c>
      <c r="F5953" s="24">
        <v>1584</v>
      </c>
      <c r="G5953" s="25" t="s">
        <v>25</v>
      </c>
      <c r="H5953" s="28">
        <v>1035</v>
      </c>
      <c r="I5953" s="25" t="s">
        <v>25</v>
      </c>
      <c r="J5953" s="24">
        <v>984</v>
      </c>
      <c r="K5953" s="25" t="s">
        <v>25</v>
      </c>
      <c r="L5953" s="24">
        <v>932</v>
      </c>
      <c r="M5953" s="25" t="s">
        <v>25</v>
      </c>
      <c r="N5953" s="26">
        <v>0</v>
      </c>
      <c r="O5953" s="27">
        <f>N5953*F5953</f>
        <v>0</v>
      </c>
    </row>
    <row r="5954" spans="1:15">
      <c r="H5954" s="29"/>
    </row>
    <row r="5955" spans="1:15">
      <c r="H5955" s="29"/>
    </row>
    <row r="5956" spans="1:15">
      <c r="H5956" s="29"/>
    </row>
    <row r="5957" spans="1:15">
      <c r="H5957" s="29"/>
    </row>
    <row r="5958" spans="1:15">
      <c r="H5958" s="29"/>
    </row>
    <row r="5959" spans="1:15">
      <c r="A5959" s="34"/>
      <c r="B5959" s="34"/>
      <c r="C5959" s="34"/>
      <c r="D5959" s="34"/>
      <c r="E5959" s="35"/>
      <c r="F5959" s="34"/>
      <c r="G5959" s="34"/>
      <c r="H5959" s="36"/>
    </row>
    <row r="5960" spans="1:15">
      <c r="A5960"/>
      <c r="B5960" s="21">
        <v>7891</v>
      </c>
      <c r="C5960" s="21" t="s">
        <v>1037</v>
      </c>
      <c r="D5960" s="22" t="s">
        <v>1038</v>
      </c>
      <c r="E5960" s="23">
        <v>50</v>
      </c>
      <c r="F5960" s="24">
        <v>1584</v>
      </c>
      <c r="G5960" s="25" t="s">
        <v>25</v>
      </c>
      <c r="H5960" s="28">
        <v>1035</v>
      </c>
      <c r="I5960" s="25" t="s">
        <v>25</v>
      </c>
      <c r="J5960" s="24">
        <v>984</v>
      </c>
      <c r="K5960" s="25" t="s">
        <v>25</v>
      </c>
      <c r="L5960" s="24">
        <v>932</v>
      </c>
      <c r="M5960" s="25" t="s">
        <v>25</v>
      </c>
      <c r="N5960" s="26">
        <v>0</v>
      </c>
      <c r="O5960" s="27">
        <f>N5960*F5960</f>
        <v>0</v>
      </c>
    </row>
    <row r="5961" spans="1:15">
      <c r="E5961" s="23">
        <v>52</v>
      </c>
      <c r="F5961" s="24">
        <v>1584</v>
      </c>
      <c r="G5961" s="25" t="s">
        <v>25</v>
      </c>
      <c r="H5961" s="28">
        <v>1035</v>
      </c>
      <c r="I5961" s="25" t="s">
        <v>25</v>
      </c>
      <c r="J5961" s="24">
        <v>984</v>
      </c>
      <c r="K5961" s="25" t="s">
        <v>25</v>
      </c>
      <c r="L5961" s="24">
        <v>932</v>
      </c>
      <c r="M5961" s="25" t="s">
        <v>25</v>
      </c>
      <c r="N5961" s="26">
        <v>0</v>
      </c>
      <c r="O5961" s="27">
        <f>N5961*F5961</f>
        <v>0</v>
      </c>
    </row>
    <row r="5962" spans="1:15">
      <c r="E5962" s="23">
        <v>44</v>
      </c>
      <c r="F5962" s="24">
        <v>1584</v>
      </c>
      <c r="G5962" s="25" t="s">
        <v>25</v>
      </c>
      <c r="H5962" s="28">
        <v>1035</v>
      </c>
      <c r="I5962" s="25" t="s">
        <v>25</v>
      </c>
      <c r="J5962" s="24">
        <v>984</v>
      </c>
      <c r="K5962" s="25" t="s">
        <v>25</v>
      </c>
      <c r="L5962" s="24">
        <v>932</v>
      </c>
      <c r="M5962" s="25" t="s">
        <v>25</v>
      </c>
      <c r="N5962" s="26">
        <v>0</v>
      </c>
      <c r="O5962" s="27">
        <f>N5962*F5962</f>
        <v>0</v>
      </c>
    </row>
    <row r="5963" spans="1:15">
      <c r="E5963" s="23">
        <v>46</v>
      </c>
      <c r="F5963" s="24">
        <v>1584</v>
      </c>
      <c r="G5963" s="25" t="s">
        <v>25</v>
      </c>
      <c r="H5963" s="28">
        <v>1035</v>
      </c>
      <c r="I5963" s="25" t="s">
        <v>25</v>
      </c>
      <c r="J5963" s="24">
        <v>984</v>
      </c>
      <c r="K5963" s="25" t="s">
        <v>25</v>
      </c>
      <c r="L5963" s="24">
        <v>932</v>
      </c>
      <c r="M5963" s="25" t="s">
        <v>25</v>
      </c>
      <c r="N5963" s="26">
        <v>0</v>
      </c>
      <c r="O5963" s="27">
        <f>N5963*F5963</f>
        <v>0</v>
      </c>
    </row>
    <row r="5964" spans="1:15">
      <c r="E5964" s="23">
        <v>48</v>
      </c>
      <c r="F5964" s="24">
        <v>1584</v>
      </c>
      <c r="G5964" s="25" t="s">
        <v>25</v>
      </c>
      <c r="H5964" s="28">
        <v>1035</v>
      </c>
      <c r="I5964" s="25" t="s">
        <v>25</v>
      </c>
      <c r="J5964" s="24">
        <v>984</v>
      </c>
      <c r="K5964" s="25" t="s">
        <v>25</v>
      </c>
      <c r="L5964" s="24">
        <v>932</v>
      </c>
      <c r="M5964" s="25" t="s">
        <v>25</v>
      </c>
      <c r="N5964" s="26">
        <v>0</v>
      </c>
      <c r="O5964" s="27">
        <f>N5964*F5964</f>
        <v>0</v>
      </c>
    </row>
    <row r="5965" spans="1:15">
      <c r="E5965" s="23">
        <v>54</v>
      </c>
      <c r="F5965" s="24">
        <v>1584</v>
      </c>
      <c r="G5965" s="25" t="s">
        <v>25</v>
      </c>
      <c r="H5965" s="28">
        <v>1035</v>
      </c>
      <c r="I5965" s="25" t="s">
        <v>25</v>
      </c>
      <c r="J5965" s="24">
        <v>984</v>
      </c>
      <c r="K5965" s="25" t="s">
        <v>25</v>
      </c>
      <c r="L5965" s="24">
        <v>932</v>
      </c>
      <c r="M5965" s="25" t="s">
        <v>25</v>
      </c>
      <c r="N5965" s="26">
        <v>0</v>
      </c>
      <c r="O5965" s="27">
        <f>N5965*F5965</f>
        <v>0</v>
      </c>
    </row>
    <row r="5966" spans="1:15">
      <c r="H5966" s="29"/>
    </row>
    <row r="5967" spans="1:15">
      <c r="H5967" s="29"/>
    </row>
    <row r="5968" spans="1:15">
      <c r="H5968" s="29"/>
    </row>
    <row r="5969" spans="1:15">
      <c r="H5969" s="29"/>
    </row>
    <row r="5970" spans="1:15">
      <c r="H5970" s="29"/>
    </row>
    <row r="5971" spans="1:15">
      <c r="A5971" s="34"/>
      <c r="B5971" s="34"/>
      <c r="C5971" s="34"/>
      <c r="D5971" s="34"/>
      <c r="E5971" s="35"/>
      <c r="F5971" s="34"/>
      <c r="G5971" s="34"/>
      <c r="H5971" s="36"/>
    </row>
    <row r="5972" spans="1:15">
      <c r="A5972"/>
      <c r="B5972" s="21">
        <v>8822</v>
      </c>
      <c r="C5972" s="21" t="s">
        <v>1039</v>
      </c>
      <c r="D5972" s="22" t="s">
        <v>1040</v>
      </c>
      <c r="E5972" s="23">
        <v>48</v>
      </c>
      <c r="F5972" s="24">
        <v>2709</v>
      </c>
      <c r="G5972" s="25" t="s">
        <v>25</v>
      </c>
      <c r="H5972" s="28">
        <v>1770</v>
      </c>
      <c r="I5972" s="25" t="s">
        <v>25</v>
      </c>
      <c r="J5972" s="24">
        <v>1682</v>
      </c>
      <c r="K5972" s="25" t="s">
        <v>25</v>
      </c>
      <c r="L5972" s="24">
        <v>1593</v>
      </c>
      <c r="M5972" s="25" t="s">
        <v>25</v>
      </c>
      <c r="N5972" s="26">
        <v>0</v>
      </c>
      <c r="O5972" s="27">
        <f>N5972*F5972</f>
        <v>0</v>
      </c>
    </row>
    <row r="5973" spans="1:15">
      <c r="H5973" s="29"/>
    </row>
    <row r="5974" spans="1:15">
      <c r="H5974" s="29"/>
    </row>
    <row r="5975" spans="1:15">
      <c r="H5975" s="29"/>
    </row>
    <row r="5976" spans="1:15">
      <c r="H5976" s="29"/>
    </row>
    <row r="5977" spans="1:15">
      <c r="H5977" s="29"/>
    </row>
    <row r="5978" spans="1:15">
      <c r="H5978" s="29"/>
    </row>
    <row r="5979" spans="1:15">
      <c r="H5979" s="29"/>
    </row>
    <row r="5980" spans="1:15">
      <c r="H5980" s="29"/>
    </row>
    <row r="5981" spans="1:15">
      <c r="H5981" s="29"/>
    </row>
    <row r="5982" spans="1:15">
      <c r="H5982" s="29"/>
    </row>
    <row r="5983" spans="1:15">
      <c r="A5983" s="34"/>
      <c r="B5983" s="34"/>
      <c r="C5983" s="34"/>
      <c r="D5983" s="34"/>
      <c r="E5983" s="35"/>
      <c r="F5983" s="34"/>
      <c r="G5983" s="34"/>
      <c r="H5983" s="36"/>
    </row>
    <row r="5984" spans="1:15">
      <c r="A5984"/>
      <c r="B5984" s="21">
        <v>7890</v>
      </c>
      <c r="C5984" s="21" t="s">
        <v>1041</v>
      </c>
      <c r="D5984" s="22" t="s">
        <v>1042</v>
      </c>
      <c r="E5984" s="23">
        <v>50</v>
      </c>
      <c r="F5984" s="24">
        <v>1584</v>
      </c>
      <c r="G5984" s="25" t="s">
        <v>25</v>
      </c>
      <c r="H5984" s="28">
        <v>1035</v>
      </c>
      <c r="I5984" s="25" t="s">
        <v>25</v>
      </c>
      <c r="J5984" s="24">
        <v>984</v>
      </c>
      <c r="K5984" s="25" t="s">
        <v>25</v>
      </c>
      <c r="L5984" s="24">
        <v>932</v>
      </c>
      <c r="M5984" s="25" t="s">
        <v>25</v>
      </c>
      <c r="N5984" s="26">
        <v>0</v>
      </c>
      <c r="O5984" s="27">
        <f>N5984*F5984</f>
        <v>0</v>
      </c>
    </row>
    <row r="5985" spans="1:15">
      <c r="E5985" s="23">
        <v>52</v>
      </c>
      <c r="F5985" s="24">
        <v>1584</v>
      </c>
      <c r="G5985" s="25" t="s">
        <v>25</v>
      </c>
      <c r="H5985" s="28">
        <v>1035</v>
      </c>
      <c r="I5985" s="25" t="s">
        <v>25</v>
      </c>
      <c r="J5985" s="24">
        <v>984</v>
      </c>
      <c r="K5985" s="25" t="s">
        <v>25</v>
      </c>
      <c r="L5985" s="24">
        <v>932</v>
      </c>
      <c r="M5985" s="25" t="s">
        <v>25</v>
      </c>
      <c r="N5985" s="26">
        <v>0</v>
      </c>
      <c r="O5985" s="27">
        <f>N5985*F5985</f>
        <v>0</v>
      </c>
    </row>
    <row r="5986" spans="1:15">
      <c r="E5986" s="23">
        <v>44</v>
      </c>
      <c r="F5986" s="24">
        <v>1584</v>
      </c>
      <c r="G5986" s="25" t="s">
        <v>25</v>
      </c>
      <c r="H5986" s="28">
        <v>1035</v>
      </c>
      <c r="I5986" s="25" t="s">
        <v>25</v>
      </c>
      <c r="J5986" s="24">
        <v>984</v>
      </c>
      <c r="K5986" s="25" t="s">
        <v>25</v>
      </c>
      <c r="L5986" s="24">
        <v>932</v>
      </c>
      <c r="M5986" s="25" t="s">
        <v>25</v>
      </c>
      <c r="N5986" s="26">
        <v>0</v>
      </c>
      <c r="O5986" s="27">
        <f>N5986*F5986</f>
        <v>0</v>
      </c>
    </row>
    <row r="5987" spans="1:15">
      <c r="E5987" s="23">
        <v>46</v>
      </c>
      <c r="F5987" s="24">
        <v>1584</v>
      </c>
      <c r="G5987" s="25" t="s">
        <v>25</v>
      </c>
      <c r="H5987" s="28">
        <v>1035</v>
      </c>
      <c r="I5987" s="25" t="s">
        <v>25</v>
      </c>
      <c r="J5987" s="24">
        <v>984</v>
      </c>
      <c r="K5987" s="25" t="s">
        <v>25</v>
      </c>
      <c r="L5987" s="24">
        <v>932</v>
      </c>
      <c r="M5987" s="25" t="s">
        <v>25</v>
      </c>
      <c r="N5987" s="26">
        <v>0</v>
      </c>
      <c r="O5987" s="27">
        <f>N5987*F5987</f>
        <v>0</v>
      </c>
    </row>
    <row r="5988" spans="1:15">
      <c r="E5988" s="23">
        <v>48</v>
      </c>
      <c r="F5988" s="24">
        <v>1584</v>
      </c>
      <c r="G5988" s="25" t="s">
        <v>25</v>
      </c>
      <c r="H5988" s="28">
        <v>1035</v>
      </c>
      <c r="I5988" s="25" t="s">
        <v>25</v>
      </c>
      <c r="J5988" s="24">
        <v>984</v>
      </c>
      <c r="K5988" s="25" t="s">
        <v>25</v>
      </c>
      <c r="L5988" s="24">
        <v>932</v>
      </c>
      <c r="M5988" s="25" t="s">
        <v>25</v>
      </c>
      <c r="N5988" s="26">
        <v>0</v>
      </c>
      <c r="O5988" s="27">
        <f>N5988*F5988</f>
        <v>0</v>
      </c>
    </row>
    <row r="5989" spans="1:15">
      <c r="E5989" s="23">
        <v>54</v>
      </c>
      <c r="F5989" s="24">
        <v>1584</v>
      </c>
      <c r="G5989" s="25" t="s">
        <v>25</v>
      </c>
      <c r="H5989" s="28">
        <v>1035</v>
      </c>
      <c r="I5989" s="25" t="s">
        <v>25</v>
      </c>
      <c r="J5989" s="24">
        <v>984</v>
      </c>
      <c r="K5989" s="25" t="s">
        <v>25</v>
      </c>
      <c r="L5989" s="24">
        <v>932</v>
      </c>
      <c r="M5989" s="25" t="s">
        <v>25</v>
      </c>
      <c r="N5989" s="26">
        <v>0</v>
      </c>
      <c r="O5989" s="27">
        <f>N5989*F5989</f>
        <v>0</v>
      </c>
    </row>
    <row r="5990" spans="1:15">
      <c r="H5990" s="29"/>
    </row>
    <row r="5991" spans="1:15">
      <c r="H5991" s="29"/>
    </row>
    <row r="5992" spans="1:15">
      <c r="H5992" s="29"/>
    </row>
    <row r="5993" spans="1:15">
      <c r="H5993" s="29"/>
    </row>
    <row r="5994" spans="1:15">
      <c r="H5994" s="29"/>
    </row>
    <row r="5995" spans="1:15">
      <c r="A5995" s="34"/>
      <c r="B5995" s="34"/>
      <c r="C5995" s="34"/>
      <c r="D5995" s="34"/>
      <c r="E5995" s="35"/>
      <c r="F5995" s="34"/>
      <c r="G5995" s="34"/>
      <c r="H5995" s="36"/>
    </row>
    <row r="5996" spans="1:15">
      <c r="A5996"/>
      <c r="B5996" s="21">
        <v>8802</v>
      </c>
      <c r="C5996" s="21" t="s">
        <v>1043</v>
      </c>
      <c r="D5996" s="22" t="s">
        <v>1044</v>
      </c>
      <c r="E5996" s="23">
        <v>50</v>
      </c>
      <c r="F5996" s="24">
        <v>2280</v>
      </c>
      <c r="G5996" s="25" t="s">
        <v>25</v>
      </c>
      <c r="H5996" s="28">
        <v>1490</v>
      </c>
      <c r="I5996" s="25" t="s">
        <v>25</v>
      </c>
      <c r="J5996" s="24">
        <v>1416</v>
      </c>
      <c r="K5996" s="25" t="s">
        <v>25</v>
      </c>
      <c r="L5996" s="24">
        <v>1341</v>
      </c>
      <c r="M5996" s="25" t="s">
        <v>25</v>
      </c>
      <c r="N5996" s="26">
        <v>0</v>
      </c>
      <c r="O5996" s="27">
        <f>N5996*F5996</f>
        <v>0</v>
      </c>
    </row>
    <row r="5997" spans="1:15">
      <c r="E5997" s="23">
        <v>52</v>
      </c>
      <c r="F5997" s="24">
        <v>2280</v>
      </c>
      <c r="G5997" s="25" t="s">
        <v>25</v>
      </c>
      <c r="H5997" s="28">
        <v>1490</v>
      </c>
      <c r="I5997" s="25" t="s">
        <v>25</v>
      </c>
      <c r="J5997" s="24">
        <v>1416</v>
      </c>
      <c r="K5997" s="25" t="s">
        <v>25</v>
      </c>
      <c r="L5997" s="24">
        <v>1341</v>
      </c>
      <c r="M5997" s="25" t="s">
        <v>25</v>
      </c>
      <c r="N5997" s="26">
        <v>0</v>
      </c>
      <c r="O5997" s="27">
        <f>N5997*F5997</f>
        <v>0</v>
      </c>
    </row>
    <row r="5998" spans="1:15">
      <c r="E5998" s="23">
        <v>54</v>
      </c>
      <c r="F5998" s="24">
        <v>2280</v>
      </c>
      <c r="G5998" s="25" t="s">
        <v>25</v>
      </c>
      <c r="H5998" s="28">
        <v>1490</v>
      </c>
      <c r="I5998" s="25" t="s">
        <v>25</v>
      </c>
      <c r="J5998" s="24">
        <v>1416</v>
      </c>
      <c r="K5998" s="25" t="s">
        <v>25</v>
      </c>
      <c r="L5998" s="24">
        <v>1341</v>
      </c>
      <c r="M5998" s="25" t="s">
        <v>25</v>
      </c>
      <c r="N5998" s="26">
        <v>0</v>
      </c>
      <c r="O5998" s="27">
        <f>N5998*F5998</f>
        <v>0</v>
      </c>
    </row>
    <row r="5999" spans="1:15">
      <c r="E5999" s="23">
        <v>56</v>
      </c>
      <c r="F5999" s="24">
        <v>2280</v>
      </c>
      <c r="G5999" s="25" t="s">
        <v>25</v>
      </c>
      <c r="H5999" s="28">
        <v>1490</v>
      </c>
      <c r="I5999" s="25" t="s">
        <v>25</v>
      </c>
      <c r="J5999" s="24">
        <v>1416</v>
      </c>
      <c r="K5999" s="25" t="s">
        <v>25</v>
      </c>
      <c r="L5999" s="24">
        <v>1341</v>
      </c>
      <c r="M5999" s="25" t="s">
        <v>25</v>
      </c>
      <c r="N5999" s="26">
        <v>0</v>
      </c>
      <c r="O5999" s="27">
        <f>N5999*F5999</f>
        <v>0</v>
      </c>
    </row>
    <row r="6000" spans="1:15">
      <c r="E6000" s="23">
        <v>58</v>
      </c>
      <c r="F6000" s="24">
        <v>2280</v>
      </c>
      <c r="G6000" s="25" t="s">
        <v>25</v>
      </c>
      <c r="H6000" s="28">
        <v>1490</v>
      </c>
      <c r="I6000" s="25" t="s">
        <v>25</v>
      </c>
      <c r="J6000" s="24">
        <v>1416</v>
      </c>
      <c r="K6000" s="25" t="s">
        <v>25</v>
      </c>
      <c r="L6000" s="24">
        <v>1341</v>
      </c>
      <c r="M6000" s="25" t="s">
        <v>25</v>
      </c>
      <c r="N6000" s="26">
        <v>0</v>
      </c>
      <c r="O6000" s="27">
        <f>N6000*F6000</f>
        <v>0</v>
      </c>
    </row>
    <row r="6001" spans="1:15">
      <c r="H6001" s="29"/>
    </row>
    <row r="6002" spans="1:15">
      <c r="H6002" s="29"/>
    </row>
    <row r="6003" spans="1:15">
      <c r="H6003" s="29"/>
    </row>
    <row r="6004" spans="1:15">
      <c r="H6004" s="29"/>
    </row>
    <row r="6005" spans="1:15">
      <c r="H6005" s="29"/>
    </row>
    <row r="6006" spans="1:15">
      <c r="H6006" s="29"/>
    </row>
    <row r="6007" spans="1:15">
      <c r="A6007" s="34"/>
      <c r="B6007" s="34"/>
      <c r="C6007" s="34"/>
      <c r="D6007" s="34"/>
      <c r="E6007" s="35"/>
      <c r="F6007" s="34"/>
      <c r="G6007" s="34"/>
      <c r="H6007" s="36"/>
    </row>
    <row r="6008" spans="1:15">
      <c r="A6008"/>
      <c r="B6008" s="21">
        <v>8797</v>
      </c>
      <c r="C6008" s="21" t="s">
        <v>1045</v>
      </c>
      <c r="D6008" s="22" t="s">
        <v>1046</v>
      </c>
      <c r="E6008" s="23">
        <v>56</v>
      </c>
      <c r="F6008" s="24">
        <v>3045</v>
      </c>
      <c r="G6008" s="25" t="s">
        <v>25</v>
      </c>
      <c r="H6008" s="28">
        <v>1990</v>
      </c>
      <c r="I6008" s="25" t="s">
        <v>25</v>
      </c>
      <c r="J6008" s="24">
        <v>1891</v>
      </c>
      <c r="K6008" s="25" t="s">
        <v>25</v>
      </c>
      <c r="L6008" s="24">
        <v>1791</v>
      </c>
      <c r="M6008" s="25" t="s">
        <v>25</v>
      </c>
      <c r="N6008" s="26">
        <v>0</v>
      </c>
      <c r="O6008" s="27">
        <f>N6008*F6008</f>
        <v>0</v>
      </c>
    </row>
    <row r="6009" spans="1:15">
      <c r="E6009" s="23">
        <v>58</v>
      </c>
      <c r="F6009" s="24">
        <v>3045</v>
      </c>
      <c r="G6009" s="25" t="s">
        <v>25</v>
      </c>
      <c r="H6009" s="28">
        <v>1990</v>
      </c>
      <c r="I6009" s="25" t="s">
        <v>25</v>
      </c>
      <c r="J6009" s="24">
        <v>1891</v>
      </c>
      <c r="K6009" s="25" t="s">
        <v>25</v>
      </c>
      <c r="L6009" s="24">
        <v>1791</v>
      </c>
      <c r="M6009" s="25" t="s">
        <v>25</v>
      </c>
      <c r="N6009" s="26">
        <v>0</v>
      </c>
      <c r="O6009" s="27">
        <f>N6009*F6009</f>
        <v>0</v>
      </c>
    </row>
    <row r="6010" spans="1:15">
      <c r="E6010" s="23">
        <v>60</v>
      </c>
      <c r="F6010" s="24">
        <v>3045</v>
      </c>
      <c r="G6010" s="25" t="s">
        <v>25</v>
      </c>
      <c r="H6010" s="28">
        <v>1990</v>
      </c>
      <c r="I6010" s="25" t="s">
        <v>25</v>
      </c>
      <c r="J6010" s="24">
        <v>1891</v>
      </c>
      <c r="K6010" s="25" t="s">
        <v>25</v>
      </c>
      <c r="L6010" s="24">
        <v>1791</v>
      </c>
      <c r="M6010" s="25" t="s">
        <v>25</v>
      </c>
      <c r="N6010" s="26">
        <v>0</v>
      </c>
      <c r="O6010" s="27">
        <f>N6010*F6010</f>
        <v>0</v>
      </c>
    </row>
    <row r="6011" spans="1:15">
      <c r="H6011" s="29"/>
    </row>
    <row r="6012" spans="1:15">
      <c r="H6012" s="29"/>
    </row>
    <row r="6013" spans="1:15">
      <c r="H6013" s="29"/>
    </row>
    <row r="6014" spans="1:15">
      <c r="H6014" s="29"/>
    </row>
    <row r="6015" spans="1:15">
      <c r="H6015" s="29"/>
    </row>
    <row r="6016" spans="1:15">
      <c r="H6016" s="29"/>
    </row>
    <row r="6017" spans="1:15">
      <c r="H6017" s="29"/>
    </row>
    <row r="6018" spans="1:15">
      <c r="H6018" s="29"/>
    </row>
    <row r="6019" spans="1:15">
      <c r="A6019" s="34"/>
      <c r="B6019" s="34"/>
      <c r="C6019" s="34"/>
      <c r="D6019" s="34"/>
      <c r="E6019" s="35"/>
      <c r="F6019" s="34"/>
      <c r="G6019" s="34"/>
      <c r="H6019" s="36"/>
    </row>
    <row r="6020" spans="1:15">
      <c r="A6020"/>
      <c r="B6020" s="21">
        <v>8795</v>
      </c>
      <c r="C6020" s="21" t="s">
        <v>1047</v>
      </c>
      <c r="D6020" s="22" t="s">
        <v>1048</v>
      </c>
      <c r="E6020" s="23">
        <v>54</v>
      </c>
      <c r="F6020" s="24">
        <v>2155</v>
      </c>
      <c r="G6020" s="25">
        <v>1509.0</v>
      </c>
      <c r="H6020" s="28">
        <v>1408</v>
      </c>
      <c r="I6020" s="25">
        <v>986.0</v>
      </c>
      <c r="J6020" s="24">
        <v>1338</v>
      </c>
      <c r="K6020" s="25">
        <v>937.0</v>
      </c>
      <c r="L6020" s="24">
        <v>1268</v>
      </c>
      <c r="M6020" s="25">
        <v>888.0</v>
      </c>
      <c r="N6020" s="26">
        <v>0</v>
      </c>
      <c r="O6020" s="27">
        <f>N6020*F6020</f>
        <v>0</v>
      </c>
    </row>
    <row r="6021" spans="1:15">
      <c r="E6021" s="23">
        <v>50</v>
      </c>
      <c r="F6021" s="24">
        <v>2155</v>
      </c>
      <c r="G6021" s="25">
        <v>1509.0</v>
      </c>
      <c r="H6021" s="28">
        <v>1408</v>
      </c>
      <c r="I6021" s="25">
        <v>986.0</v>
      </c>
      <c r="J6021" s="24">
        <v>1338</v>
      </c>
      <c r="K6021" s="25">
        <v>937.0</v>
      </c>
      <c r="L6021" s="24">
        <v>1268</v>
      </c>
      <c r="M6021" s="25">
        <v>888.0</v>
      </c>
      <c r="N6021" s="26">
        <v>0</v>
      </c>
      <c r="O6021" s="27">
        <f>N6021*F6021</f>
        <v>0</v>
      </c>
    </row>
    <row r="6022" spans="1:15">
      <c r="E6022" s="23">
        <v>52</v>
      </c>
      <c r="F6022" s="24">
        <v>2155</v>
      </c>
      <c r="G6022" s="25">
        <v>1509.0</v>
      </c>
      <c r="H6022" s="28">
        <v>1408</v>
      </c>
      <c r="I6022" s="25">
        <v>986.0</v>
      </c>
      <c r="J6022" s="24">
        <v>1338</v>
      </c>
      <c r="K6022" s="25">
        <v>937.0</v>
      </c>
      <c r="L6022" s="24">
        <v>1268</v>
      </c>
      <c r="M6022" s="25">
        <v>888.0</v>
      </c>
      <c r="N6022" s="26">
        <v>0</v>
      </c>
      <c r="O6022" s="27">
        <f>N6022*F6022</f>
        <v>0</v>
      </c>
    </row>
    <row r="6023" spans="1:15">
      <c r="E6023" s="23">
        <v>44</v>
      </c>
      <c r="F6023" s="24">
        <v>2155</v>
      </c>
      <c r="G6023" s="25">
        <v>1509.0</v>
      </c>
      <c r="H6023" s="28">
        <v>1408</v>
      </c>
      <c r="I6023" s="25">
        <v>986.0</v>
      </c>
      <c r="J6023" s="24">
        <v>1338</v>
      </c>
      <c r="K6023" s="25">
        <v>937.0</v>
      </c>
      <c r="L6023" s="24">
        <v>1268</v>
      </c>
      <c r="M6023" s="25">
        <v>888.0</v>
      </c>
      <c r="N6023" s="26">
        <v>0</v>
      </c>
      <c r="O6023" s="27">
        <f>N6023*F6023</f>
        <v>0</v>
      </c>
    </row>
    <row r="6024" spans="1:15">
      <c r="E6024" s="23">
        <v>46</v>
      </c>
      <c r="F6024" s="24">
        <v>2155</v>
      </c>
      <c r="G6024" s="25">
        <v>1509.0</v>
      </c>
      <c r="H6024" s="28">
        <v>1408</v>
      </c>
      <c r="I6024" s="25">
        <v>986.0</v>
      </c>
      <c r="J6024" s="24">
        <v>1338</v>
      </c>
      <c r="K6024" s="25">
        <v>937.0</v>
      </c>
      <c r="L6024" s="24">
        <v>1268</v>
      </c>
      <c r="M6024" s="25">
        <v>888.0</v>
      </c>
      <c r="N6024" s="26">
        <v>0</v>
      </c>
      <c r="O6024" s="27">
        <f>N6024*F6024</f>
        <v>0</v>
      </c>
    </row>
    <row r="6025" spans="1:15">
      <c r="E6025" s="23">
        <v>48</v>
      </c>
      <c r="F6025" s="24">
        <v>2155</v>
      </c>
      <c r="G6025" s="25">
        <v>1509.0</v>
      </c>
      <c r="H6025" s="28">
        <v>1408</v>
      </c>
      <c r="I6025" s="25">
        <v>986.0</v>
      </c>
      <c r="J6025" s="24">
        <v>1338</v>
      </c>
      <c r="K6025" s="25">
        <v>937.0</v>
      </c>
      <c r="L6025" s="24">
        <v>1268</v>
      </c>
      <c r="M6025" s="25">
        <v>888.0</v>
      </c>
      <c r="N6025" s="26">
        <v>0</v>
      </c>
      <c r="O6025" s="27">
        <f>N6025*F6025</f>
        <v>0</v>
      </c>
    </row>
    <row r="6026" spans="1:15">
      <c r="H6026" s="29"/>
    </row>
    <row r="6027" spans="1:15">
      <c r="H6027" s="29"/>
    </row>
    <row r="6028" spans="1:15">
      <c r="H6028" s="29"/>
    </row>
    <row r="6029" spans="1:15">
      <c r="H6029" s="29"/>
    </row>
    <row r="6030" spans="1:15">
      <c r="H6030" s="29"/>
    </row>
    <row r="6031" spans="1:15">
      <c r="A6031" s="34"/>
      <c r="B6031" s="34"/>
      <c r="C6031" s="34"/>
      <c r="D6031" s="34"/>
      <c r="E6031" s="35"/>
      <c r="F6031" s="34"/>
      <c r="G6031" s="34"/>
      <c r="H6031" s="36"/>
    </row>
    <row r="6032" spans="1:15">
      <c r="A6032"/>
      <c r="B6032" s="21">
        <v>8794</v>
      </c>
      <c r="C6032" s="21" t="s">
        <v>1049</v>
      </c>
      <c r="D6032" s="22" t="s">
        <v>1050</v>
      </c>
      <c r="E6032" s="23">
        <v>56</v>
      </c>
      <c r="F6032" s="24">
        <v>2071</v>
      </c>
      <c r="G6032" s="25" t="s">
        <v>25</v>
      </c>
      <c r="H6032" s="28">
        <v>1353</v>
      </c>
      <c r="I6032" s="25" t="s">
        <v>25</v>
      </c>
      <c r="J6032" s="24">
        <v>1286</v>
      </c>
      <c r="K6032" s="25" t="s">
        <v>25</v>
      </c>
      <c r="L6032" s="24">
        <v>1218</v>
      </c>
      <c r="M6032" s="25" t="s">
        <v>25</v>
      </c>
      <c r="N6032" s="26">
        <v>0</v>
      </c>
      <c r="O6032" s="27">
        <f>N6032*F6032</f>
        <v>0</v>
      </c>
    </row>
    <row r="6033" spans="1:15">
      <c r="E6033" s="23">
        <v>58</v>
      </c>
      <c r="F6033" s="24">
        <v>2071</v>
      </c>
      <c r="G6033" s="25" t="s">
        <v>25</v>
      </c>
      <c r="H6033" s="28">
        <v>1353</v>
      </c>
      <c r="I6033" s="25" t="s">
        <v>25</v>
      </c>
      <c r="J6033" s="24">
        <v>1286</v>
      </c>
      <c r="K6033" s="25" t="s">
        <v>25</v>
      </c>
      <c r="L6033" s="24">
        <v>1218</v>
      </c>
      <c r="M6033" s="25" t="s">
        <v>25</v>
      </c>
      <c r="N6033" s="26">
        <v>0</v>
      </c>
      <c r="O6033" s="27">
        <f>N6033*F6033</f>
        <v>0</v>
      </c>
    </row>
    <row r="6034" spans="1:15">
      <c r="E6034" s="23">
        <v>60</v>
      </c>
      <c r="F6034" s="24">
        <v>2071</v>
      </c>
      <c r="G6034" s="25" t="s">
        <v>25</v>
      </c>
      <c r="H6034" s="28">
        <v>1353</v>
      </c>
      <c r="I6034" s="25" t="s">
        <v>25</v>
      </c>
      <c r="J6034" s="24">
        <v>1286</v>
      </c>
      <c r="K6034" s="25" t="s">
        <v>25</v>
      </c>
      <c r="L6034" s="24">
        <v>1218</v>
      </c>
      <c r="M6034" s="25" t="s">
        <v>25</v>
      </c>
      <c r="N6034" s="26">
        <v>0</v>
      </c>
      <c r="O6034" s="27">
        <f>N6034*F6034</f>
        <v>0</v>
      </c>
    </row>
    <row r="6035" spans="1:15">
      <c r="E6035" s="23">
        <v>64</v>
      </c>
      <c r="F6035" s="24">
        <v>2071</v>
      </c>
      <c r="G6035" s="25" t="s">
        <v>25</v>
      </c>
      <c r="H6035" s="28">
        <v>1353</v>
      </c>
      <c r="I6035" s="25" t="s">
        <v>25</v>
      </c>
      <c r="J6035" s="24">
        <v>1286</v>
      </c>
      <c r="K6035" s="25" t="s">
        <v>25</v>
      </c>
      <c r="L6035" s="24">
        <v>1218</v>
      </c>
      <c r="M6035" s="25" t="s">
        <v>25</v>
      </c>
      <c r="N6035" s="26">
        <v>0</v>
      </c>
      <c r="O6035" s="27">
        <f>N6035*F6035</f>
        <v>0</v>
      </c>
    </row>
    <row r="6036" spans="1:15">
      <c r="H6036" s="29"/>
    </row>
    <row r="6037" spans="1:15">
      <c r="H6037" s="29"/>
    </row>
    <row r="6038" spans="1:15">
      <c r="H6038" s="29"/>
    </row>
    <row r="6039" spans="1:15">
      <c r="H6039" s="29"/>
    </row>
    <row r="6040" spans="1:15">
      <c r="H6040" s="29"/>
    </row>
    <row r="6041" spans="1:15">
      <c r="H6041" s="29"/>
    </row>
    <row r="6042" spans="1:15">
      <c r="H6042" s="29"/>
    </row>
    <row r="6043" spans="1:15">
      <c r="A6043" s="34"/>
      <c r="B6043" s="34"/>
      <c r="C6043" s="34"/>
      <c r="D6043" s="34"/>
      <c r="E6043" s="35"/>
      <c r="F6043" s="34"/>
      <c r="G6043" s="34"/>
      <c r="H6043" s="36"/>
    </row>
    <row r="6044" spans="1:15">
      <c r="A6044"/>
      <c r="B6044" s="21">
        <v>8792</v>
      </c>
      <c r="C6044" s="21" t="s">
        <v>1051</v>
      </c>
      <c r="D6044" s="22" t="s">
        <v>1052</v>
      </c>
      <c r="E6044" s="23">
        <v>48</v>
      </c>
      <c r="F6044" s="24">
        <v>1342</v>
      </c>
      <c r="G6044" s="25" t="s">
        <v>25</v>
      </c>
      <c r="H6044" s="28">
        <v>877</v>
      </c>
      <c r="I6044" s="25" t="s">
        <v>25</v>
      </c>
      <c r="J6044" s="24">
        <v>834</v>
      </c>
      <c r="K6044" s="25" t="s">
        <v>25</v>
      </c>
      <c r="L6044" s="24">
        <v>790</v>
      </c>
      <c r="M6044" s="25" t="s">
        <v>25</v>
      </c>
      <c r="N6044" s="26">
        <v>0</v>
      </c>
      <c r="O6044" s="27">
        <f>N6044*F6044</f>
        <v>0</v>
      </c>
    </row>
    <row r="6045" spans="1:15">
      <c r="E6045" s="23">
        <v>52</v>
      </c>
      <c r="F6045" s="24">
        <v>1342</v>
      </c>
      <c r="G6045" s="25" t="s">
        <v>25</v>
      </c>
      <c r="H6045" s="28">
        <v>877</v>
      </c>
      <c r="I6045" s="25" t="s">
        <v>25</v>
      </c>
      <c r="J6045" s="24">
        <v>834</v>
      </c>
      <c r="K6045" s="25" t="s">
        <v>25</v>
      </c>
      <c r="L6045" s="24">
        <v>790</v>
      </c>
      <c r="M6045" s="25" t="s">
        <v>25</v>
      </c>
      <c r="N6045" s="26">
        <v>0</v>
      </c>
      <c r="O6045" s="27">
        <f>N6045*F6045</f>
        <v>0</v>
      </c>
    </row>
    <row r="6046" spans="1:15">
      <c r="H6046" s="29"/>
    </row>
    <row r="6047" spans="1:15">
      <c r="H6047" s="29"/>
    </row>
    <row r="6048" spans="1:15">
      <c r="H6048" s="29"/>
    </row>
    <row r="6049" spans="1:15">
      <c r="H6049" s="29"/>
    </row>
    <row r="6050" spans="1:15">
      <c r="H6050" s="29"/>
    </row>
    <row r="6051" spans="1:15">
      <c r="H6051" s="29"/>
    </row>
    <row r="6052" spans="1:15">
      <c r="H6052" s="29"/>
    </row>
    <row r="6053" spans="1:15">
      <c r="H6053" s="29"/>
    </row>
    <row r="6054" spans="1:15">
      <c r="H6054" s="29"/>
    </row>
    <row r="6055" spans="1:15">
      <c r="A6055" s="34"/>
      <c r="B6055" s="34"/>
      <c r="C6055" s="34"/>
      <c r="D6055" s="34"/>
      <c r="E6055" s="35"/>
      <c r="F6055" s="34"/>
      <c r="G6055" s="34"/>
      <c r="H6055" s="36"/>
    </row>
    <row r="6056" spans="1:15">
      <c r="A6056"/>
      <c r="B6056" s="21">
        <v>8788</v>
      </c>
      <c r="C6056" s="21" t="s">
        <v>1053</v>
      </c>
      <c r="D6056" s="22" t="s">
        <v>1054</v>
      </c>
      <c r="E6056" s="23" t="s">
        <v>190</v>
      </c>
      <c r="F6056" s="24">
        <v>1454</v>
      </c>
      <c r="G6056" s="25" t="s">
        <v>25</v>
      </c>
      <c r="H6056" s="28">
        <v>950</v>
      </c>
      <c r="I6056" s="25" t="s">
        <v>25</v>
      </c>
      <c r="J6056" s="24">
        <v>903</v>
      </c>
      <c r="K6056" s="25" t="s">
        <v>25</v>
      </c>
      <c r="L6056" s="24">
        <v>855</v>
      </c>
      <c r="M6056" s="25" t="s">
        <v>25</v>
      </c>
      <c r="N6056" s="26">
        <v>0</v>
      </c>
      <c r="O6056" s="27">
        <f>N6056*F6056</f>
        <v>0</v>
      </c>
    </row>
    <row r="6057" spans="1:15">
      <c r="H6057" s="29"/>
    </row>
    <row r="6058" spans="1:15">
      <c r="H6058" s="29"/>
    </row>
    <row r="6059" spans="1:15">
      <c r="H6059" s="29"/>
    </row>
    <row r="6060" spans="1:15">
      <c r="H6060" s="29"/>
    </row>
    <row r="6061" spans="1:15">
      <c r="H6061" s="29"/>
    </row>
    <row r="6062" spans="1:15">
      <c r="H6062" s="29"/>
    </row>
    <row r="6063" spans="1:15">
      <c r="H6063" s="29"/>
    </row>
    <row r="6064" spans="1:15">
      <c r="H6064" s="29"/>
    </row>
    <row r="6065" spans="1:15">
      <c r="H6065" s="29"/>
    </row>
    <row r="6066" spans="1:15">
      <c r="H6066" s="29"/>
    </row>
    <row r="6067" spans="1:15">
      <c r="A6067" s="34"/>
      <c r="B6067" s="34"/>
      <c r="C6067" s="34"/>
      <c r="D6067" s="34"/>
      <c r="E6067" s="35"/>
      <c r="F6067" s="34"/>
      <c r="G6067" s="34"/>
      <c r="H6067" s="36"/>
    </row>
    <row r="6068" spans="1:15">
      <c r="A6068"/>
      <c r="B6068" s="21">
        <v>8787</v>
      </c>
      <c r="C6068" s="21" t="s">
        <v>1055</v>
      </c>
      <c r="D6068" s="22" t="s">
        <v>1056</v>
      </c>
      <c r="E6068" s="23" t="s">
        <v>190</v>
      </c>
      <c r="F6068" s="24">
        <v>1454</v>
      </c>
      <c r="G6068" s="25" t="s">
        <v>25</v>
      </c>
      <c r="H6068" s="28">
        <v>950</v>
      </c>
      <c r="I6068" s="25" t="s">
        <v>25</v>
      </c>
      <c r="J6068" s="24">
        <v>903</v>
      </c>
      <c r="K6068" s="25" t="s">
        <v>25</v>
      </c>
      <c r="L6068" s="24">
        <v>855</v>
      </c>
      <c r="M6068" s="25" t="s">
        <v>25</v>
      </c>
      <c r="N6068" s="26">
        <v>0</v>
      </c>
      <c r="O6068" s="27">
        <f>N6068*F6068</f>
        <v>0</v>
      </c>
    </row>
    <row r="6069" spans="1:15">
      <c r="E6069" s="23" t="s">
        <v>191</v>
      </c>
      <c r="F6069" s="24">
        <v>1454</v>
      </c>
      <c r="G6069" s="25" t="s">
        <v>25</v>
      </c>
      <c r="H6069" s="28">
        <v>950</v>
      </c>
      <c r="I6069" s="25" t="s">
        <v>25</v>
      </c>
      <c r="J6069" s="24">
        <v>903</v>
      </c>
      <c r="K6069" s="25" t="s">
        <v>25</v>
      </c>
      <c r="L6069" s="24">
        <v>855</v>
      </c>
      <c r="M6069" s="25" t="s">
        <v>25</v>
      </c>
      <c r="N6069" s="26">
        <v>0</v>
      </c>
      <c r="O6069" s="27">
        <f>N6069*F6069</f>
        <v>0</v>
      </c>
    </row>
    <row r="6070" spans="1:15">
      <c r="H6070" s="29"/>
    </row>
    <row r="6071" spans="1:15">
      <c r="H6071" s="29"/>
    </row>
    <row r="6072" spans="1:15">
      <c r="H6072" s="29"/>
    </row>
    <row r="6073" spans="1:15">
      <c r="H6073" s="29"/>
    </row>
    <row r="6074" spans="1:15">
      <c r="H6074" s="29"/>
    </row>
    <row r="6075" spans="1:15">
      <c r="H6075" s="29"/>
    </row>
    <row r="6076" spans="1:15">
      <c r="H6076" s="29"/>
    </row>
    <row r="6077" spans="1:15">
      <c r="H6077" s="29"/>
    </row>
    <row r="6078" spans="1:15">
      <c r="H6078" s="29"/>
    </row>
    <row r="6079" spans="1:15">
      <c r="A6079" s="34"/>
      <c r="B6079" s="34"/>
      <c r="C6079" s="34"/>
      <c r="D6079" s="34"/>
      <c r="E6079" s="35"/>
      <c r="F6079" s="34"/>
      <c r="G6079" s="34"/>
      <c r="H6079" s="36"/>
    </row>
    <row r="6080" spans="1:15">
      <c r="A6080"/>
      <c r="B6080" s="21">
        <v>8784</v>
      </c>
      <c r="C6080" s="21" t="s">
        <v>1057</v>
      </c>
      <c r="D6080" s="22" t="s">
        <v>1058</v>
      </c>
      <c r="E6080" s="23">
        <v>52</v>
      </c>
      <c r="F6080" s="24">
        <v>730</v>
      </c>
      <c r="G6080" s="25" t="s">
        <v>25</v>
      </c>
      <c r="H6080" s="28">
        <v>477</v>
      </c>
      <c r="I6080" s="25" t="s">
        <v>25</v>
      </c>
      <c r="J6080" s="24">
        <v>454</v>
      </c>
      <c r="K6080" s="25" t="s">
        <v>25</v>
      </c>
      <c r="L6080" s="24">
        <v>430</v>
      </c>
      <c r="M6080" s="25" t="s">
        <v>25</v>
      </c>
      <c r="N6080" s="26">
        <v>0</v>
      </c>
      <c r="O6080" s="27">
        <f>N6080*F6080</f>
        <v>0</v>
      </c>
    </row>
    <row r="6081" spans="1:15">
      <c r="E6081" s="23">
        <v>54</v>
      </c>
      <c r="F6081" s="24">
        <v>730</v>
      </c>
      <c r="G6081" s="25" t="s">
        <v>25</v>
      </c>
      <c r="H6081" s="28">
        <v>477</v>
      </c>
      <c r="I6081" s="25" t="s">
        <v>25</v>
      </c>
      <c r="J6081" s="24">
        <v>454</v>
      </c>
      <c r="K6081" s="25" t="s">
        <v>25</v>
      </c>
      <c r="L6081" s="24">
        <v>430</v>
      </c>
      <c r="M6081" s="25" t="s">
        <v>25</v>
      </c>
      <c r="N6081" s="26">
        <v>0</v>
      </c>
      <c r="O6081" s="27">
        <f>N6081*F6081</f>
        <v>0</v>
      </c>
    </row>
    <row r="6082" spans="1:15">
      <c r="E6082" s="23">
        <v>56</v>
      </c>
      <c r="F6082" s="24">
        <v>730</v>
      </c>
      <c r="G6082" s="25" t="s">
        <v>25</v>
      </c>
      <c r="H6082" s="28">
        <v>477</v>
      </c>
      <c r="I6082" s="25" t="s">
        <v>25</v>
      </c>
      <c r="J6082" s="24">
        <v>454</v>
      </c>
      <c r="K6082" s="25" t="s">
        <v>25</v>
      </c>
      <c r="L6082" s="24">
        <v>430</v>
      </c>
      <c r="M6082" s="25" t="s">
        <v>25</v>
      </c>
      <c r="N6082" s="26">
        <v>0</v>
      </c>
      <c r="O6082" s="27">
        <f>N6082*F6082</f>
        <v>0</v>
      </c>
    </row>
    <row r="6083" spans="1:15">
      <c r="E6083" s="23">
        <v>58</v>
      </c>
      <c r="F6083" s="24">
        <v>730</v>
      </c>
      <c r="G6083" s="25" t="s">
        <v>25</v>
      </c>
      <c r="H6083" s="28">
        <v>477</v>
      </c>
      <c r="I6083" s="25" t="s">
        <v>25</v>
      </c>
      <c r="J6083" s="24">
        <v>454</v>
      </c>
      <c r="K6083" s="25" t="s">
        <v>25</v>
      </c>
      <c r="L6083" s="24">
        <v>430</v>
      </c>
      <c r="M6083" s="25" t="s">
        <v>25</v>
      </c>
      <c r="N6083" s="26">
        <v>0</v>
      </c>
      <c r="O6083" s="27">
        <f>N6083*F6083</f>
        <v>0</v>
      </c>
    </row>
    <row r="6084" spans="1:15">
      <c r="E6084" s="23">
        <v>60</v>
      </c>
      <c r="F6084" s="24">
        <v>730</v>
      </c>
      <c r="G6084" s="25" t="s">
        <v>25</v>
      </c>
      <c r="H6084" s="28">
        <v>477</v>
      </c>
      <c r="I6084" s="25" t="s">
        <v>25</v>
      </c>
      <c r="J6084" s="24">
        <v>454</v>
      </c>
      <c r="K6084" s="25" t="s">
        <v>25</v>
      </c>
      <c r="L6084" s="24">
        <v>430</v>
      </c>
      <c r="M6084" s="25" t="s">
        <v>25</v>
      </c>
      <c r="N6084" s="26">
        <v>0</v>
      </c>
      <c r="O6084" s="27">
        <f>N6084*F6084</f>
        <v>0</v>
      </c>
    </row>
    <row r="6085" spans="1:15">
      <c r="E6085" s="23">
        <v>62</v>
      </c>
      <c r="F6085" s="24">
        <v>730</v>
      </c>
      <c r="G6085" s="25" t="s">
        <v>25</v>
      </c>
      <c r="H6085" s="28">
        <v>477</v>
      </c>
      <c r="I6085" s="25" t="s">
        <v>25</v>
      </c>
      <c r="J6085" s="24">
        <v>454</v>
      </c>
      <c r="K6085" s="25" t="s">
        <v>25</v>
      </c>
      <c r="L6085" s="24">
        <v>430</v>
      </c>
      <c r="M6085" s="25" t="s">
        <v>25</v>
      </c>
      <c r="N6085" s="26">
        <v>0</v>
      </c>
      <c r="O6085" s="27">
        <f>N6085*F6085</f>
        <v>0</v>
      </c>
    </row>
    <row r="6086" spans="1:15">
      <c r="H6086" s="29"/>
    </row>
    <row r="6087" spans="1:15">
      <c r="H6087" s="29"/>
    </row>
    <row r="6088" spans="1:15">
      <c r="H6088" s="29"/>
    </row>
    <row r="6089" spans="1:15">
      <c r="H6089" s="29"/>
    </row>
    <row r="6090" spans="1:15">
      <c r="H6090" s="29"/>
    </row>
    <row r="6091" spans="1:15">
      <c r="A6091" s="34"/>
      <c r="B6091" s="34"/>
      <c r="C6091" s="34"/>
      <c r="D6091" s="34"/>
      <c r="E6091" s="35"/>
      <c r="F6091" s="34"/>
      <c r="G6091" s="34"/>
      <c r="H6091" s="36"/>
    </row>
    <row r="6092" spans="1:15">
      <c r="A6092"/>
      <c r="B6092" s="21">
        <v>8783</v>
      </c>
      <c r="C6092" s="21" t="s">
        <v>1059</v>
      </c>
      <c r="D6092" s="22" t="s">
        <v>1060</v>
      </c>
      <c r="E6092" s="23">
        <v>44</v>
      </c>
      <c r="F6092" s="24">
        <v>2874</v>
      </c>
      <c r="G6092" s="25" t="s">
        <v>25</v>
      </c>
      <c r="H6092" s="28">
        <v>1878</v>
      </c>
      <c r="I6092" s="25" t="s">
        <v>25</v>
      </c>
      <c r="J6092" s="24">
        <v>1785</v>
      </c>
      <c r="K6092" s="25" t="s">
        <v>25</v>
      </c>
      <c r="L6092" s="24">
        <v>1691</v>
      </c>
      <c r="M6092" s="25" t="s">
        <v>25</v>
      </c>
      <c r="N6092" s="26">
        <v>0</v>
      </c>
      <c r="O6092" s="27">
        <f>N6092*F6092</f>
        <v>0</v>
      </c>
    </row>
    <row r="6093" spans="1:15">
      <c r="E6093" s="23">
        <v>46</v>
      </c>
      <c r="F6093" s="24">
        <v>2874</v>
      </c>
      <c r="G6093" s="25" t="s">
        <v>25</v>
      </c>
      <c r="H6093" s="28">
        <v>1878</v>
      </c>
      <c r="I6093" s="25" t="s">
        <v>25</v>
      </c>
      <c r="J6093" s="24">
        <v>1785</v>
      </c>
      <c r="K6093" s="25" t="s">
        <v>25</v>
      </c>
      <c r="L6093" s="24">
        <v>1691</v>
      </c>
      <c r="M6093" s="25" t="s">
        <v>25</v>
      </c>
      <c r="N6093" s="26">
        <v>0</v>
      </c>
      <c r="O6093" s="27">
        <f>N6093*F6093</f>
        <v>0</v>
      </c>
    </row>
    <row r="6094" spans="1:15">
      <c r="E6094" s="23">
        <v>48</v>
      </c>
      <c r="F6094" s="24">
        <v>2874</v>
      </c>
      <c r="G6094" s="25" t="s">
        <v>25</v>
      </c>
      <c r="H6094" s="28">
        <v>1878</v>
      </c>
      <c r="I6094" s="25" t="s">
        <v>25</v>
      </c>
      <c r="J6094" s="24">
        <v>1785</v>
      </c>
      <c r="K6094" s="25" t="s">
        <v>25</v>
      </c>
      <c r="L6094" s="24">
        <v>1691</v>
      </c>
      <c r="M6094" s="25" t="s">
        <v>25</v>
      </c>
      <c r="N6094" s="26">
        <v>0</v>
      </c>
      <c r="O6094" s="27">
        <f>N6094*F6094</f>
        <v>0</v>
      </c>
    </row>
    <row r="6095" spans="1:15">
      <c r="E6095" s="23">
        <v>50</v>
      </c>
      <c r="F6095" s="24">
        <v>2874</v>
      </c>
      <c r="G6095" s="25" t="s">
        <v>25</v>
      </c>
      <c r="H6095" s="28">
        <v>1878</v>
      </c>
      <c r="I6095" s="25" t="s">
        <v>25</v>
      </c>
      <c r="J6095" s="24">
        <v>1785</v>
      </c>
      <c r="K6095" s="25" t="s">
        <v>25</v>
      </c>
      <c r="L6095" s="24">
        <v>1691</v>
      </c>
      <c r="M6095" s="25" t="s">
        <v>25</v>
      </c>
      <c r="N6095" s="26">
        <v>0</v>
      </c>
      <c r="O6095" s="27">
        <f>N6095*F6095</f>
        <v>0</v>
      </c>
    </row>
    <row r="6096" spans="1:15">
      <c r="E6096" s="23">
        <v>52</v>
      </c>
      <c r="F6096" s="24">
        <v>2874</v>
      </c>
      <c r="G6096" s="25" t="s">
        <v>25</v>
      </c>
      <c r="H6096" s="28">
        <v>1878</v>
      </c>
      <c r="I6096" s="25" t="s">
        <v>25</v>
      </c>
      <c r="J6096" s="24">
        <v>1785</v>
      </c>
      <c r="K6096" s="25" t="s">
        <v>25</v>
      </c>
      <c r="L6096" s="24">
        <v>1691</v>
      </c>
      <c r="M6096" s="25" t="s">
        <v>25</v>
      </c>
      <c r="N6096" s="26">
        <v>0</v>
      </c>
      <c r="O6096" s="27">
        <f>N6096*F6096</f>
        <v>0</v>
      </c>
    </row>
    <row r="6097" spans="1:15">
      <c r="E6097" s="23">
        <v>54</v>
      </c>
      <c r="F6097" s="24">
        <v>2874</v>
      </c>
      <c r="G6097" s="25" t="s">
        <v>25</v>
      </c>
      <c r="H6097" s="28">
        <v>1878</v>
      </c>
      <c r="I6097" s="25" t="s">
        <v>25</v>
      </c>
      <c r="J6097" s="24">
        <v>1785</v>
      </c>
      <c r="K6097" s="25" t="s">
        <v>25</v>
      </c>
      <c r="L6097" s="24">
        <v>1691</v>
      </c>
      <c r="M6097" s="25" t="s">
        <v>25</v>
      </c>
      <c r="N6097" s="26">
        <v>0</v>
      </c>
      <c r="O6097" s="27">
        <f>N6097*F6097</f>
        <v>0</v>
      </c>
    </row>
    <row r="6098" spans="1:15">
      <c r="H6098" s="29"/>
    </row>
    <row r="6099" spans="1:15">
      <c r="H6099" s="29"/>
    </row>
    <row r="6100" spans="1:15">
      <c r="H6100" s="29"/>
    </row>
    <row r="6101" spans="1:15">
      <c r="H6101" s="29"/>
    </row>
    <row r="6102" spans="1:15">
      <c r="H6102" s="29"/>
    </row>
    <row r="6103" spans="1:15">
      <c r="A6103" s="34"/>
      <c r="B6103" s="34"/>
      <c r="C6103" s="34"/>
      <c r="D6103" s="34"/>
      <c r="E6103" s="35"/>
      <c r="F6103" s="34"/>
      <c r="G6103" s="34"/>
      <c r="H6103" s="36"/>
    </row>
    <row r="6104" spans="1:15">
      <c r="A6104"/>
      <c r="B6104" s="21">
        <v>8773</v>
      </c>
      <c r="C6104" s="21" t="s">
        <v>1061</v>
      </c>
      <c r="D6104" s="22" t="s">
        <v>1062</v>
      </c>
      <c r="E6104" s="23" t="s">
        <v>190</v>
      </c>
      <c r="F6104" s="24">
        <v>1454</v>
      </c>
      <c r="G6104" s="25" t="s">
        <v>25</v>
      </c>
      <c r="H6104" s="28">
        <v>950</v>
      </c>
      <c r="I6104" s="25" t="s">
        <v>25</v>
      </c>
      <c r="J6104" s="24">
        <v>903</v>
      </c>
      <c r="K6104" s="25" t="s">
        <v>25</v>
      </c>
      <c r="L6104" s="24">
        <v>855</v>
      </c>
      <c r="M6104" s="25" t="s">
        <v>25</v>
      </c>
      <c r="N6104" s="26">
        <v>0</v>
      </c>
      <c r="O6104" s="27">
        <f>N6104*F6104</f>
        <v>0</v>
      </c>
    </row>
    <row r="6105" spans="1:15">
      <c r="H6105" s="29"/>
    </row>
    <row r="6106" spans="1:15">
      <c r="H6106" s="29"/>
    </row>
    <row r="6107" spans="1:15">
      <c r="H6107" s="29"/>
    </row>
    <row r="6108" spans="1:15">
      <c r="H6108" s="29"/>
    </row>
    <row r="6109" spans="1:15">
      <c r="H6109" s="29"/>
    </row>
    <row r="6110" spans="1:15">
      <c r="H6110" s="29"/>
    </row>
    <row r="6111" spans="1:15">
      <c r="H6111" s="29"/>
    </row>
    <row r="6112" spans="1:15">
      <c r="H6112" s="29"/>
    </row>
    <row r="6113" spans="1:15">
      <c r="H6113" s="29"/>
    </row>
    <row r="6114" spans="1:15">
      <c r="H6114" s="29"/>
    </row>
    <row r="6115" spans="1:15">
      <c r="A6115" s="34"/>
      <c r="B6115" s="34"/>
      <c r="C6115" s="34"/>
      <c r="D6115" s="34"/>
      <c r="E6115" s="35"/>
      <c r="F6115" s="34"/>
      <c r="G6115" s="34"/>
      <c r="H6115" s="36"/>
    </row>
    <row r="6116" spans="1:15">
      <c r="A6116"/>
      <c r="B6116" s="21">
        <v>8772</v>
      </c>
      <c r="C6116" s="21" t="s">
        <v>1063</v>
      </c>
      <c r="D6116" s="22" t="s">
        <v>1064</v>
      </c>
      <c r="E6116" s="23" t="s">
        <v>190</v>
      </c>
      <c r="F6116" s="24">
        <v>1454</v>
      </c>
      <c r="G6116" s="25" t="s">
        <v>25</v>
      </c>
      <c r="H6116" s="28">
        <v>950</v>
      </c>
      <c r="I6116" s="25" t="s">
        <v>25</v>
      </c>
      <c r="J6116" s="24">
        <v>903</v>
      </c>
      <c r="K6116" s="25" t="s">
        <v>25</v>
      </c>
      <c r="L6116" s="24">
        <v>855</v>
      </c>
      <c r="M6116" s="25" t="s">
        <v>25</v>
      </c>
      <c r="N6116" s="26">
        <v>0</v>
      </c>
      <c r="O6116" s="27">
        <f>N6116*F6116</f>
        <v>0</v>
      </c>
    </row>
    <row r="6117" spans="1:15">
      <c r="H6117" s="29"/>
    </row>
    <row r="6118" spans="1:15">
      <c r="H6118" s="29"/>
    </row>
    <row r="6119" spans="1:15">
      <c r="H6119" s="29"/>
    </row>
    <row r="6120" spans="1:15">
      <c r="H6120" s="29"/>
    </row>
    <row r="6121" spans="1:15">
      <c r="H6121" s="29"/>
    </row>
    <row r="6122" spans="1:15">
      <c r="H6122" s="29"/>
    </row>
    <row r="6123" spans="1:15">
      <c r="H6123" s="29"/>
    </row>
    <row r="6124" spans="1:15">
      <c r="H6124" s="29"/>
    </row>
    <row r="6125" spans="1:15">
      <c r="H6125" s="29"/>
    </row>
    <row r="6126" spans="1:15">
      <c r="H6126" s="29"/>
    </row>
    <row r="6127" spans="1:15">
      <c r="A6127" s="34"/>
      <c r="B6127" s="34"/>
      <c r="C6127" s="34"/>
      <c r="D6127" s="34"/>
      <c r="E6127" s="35"/>
      <c r="F6127" s="34"/>
      <c r="G6127" s="34"/>
      <c r="H6127" s="36"/>
    </row>
    <row r="6128" spans="1:15">
      <c r="A6128"/>
      <c r="B6128" s="21">
        <v>8771</v>
      </c>
      <c r="C6128" s="21" t="s">
        <v>1065</v>
      </c>
      <c r="D6128" s="22" t="s">
        <v>1066</v>
      </c>
      <c r="E6128" s="23" t="s">
        <v>190</v>
      </c>
      <c r="F6128" s="24">
        <v>1454</v>
      </c>
      <c r="G6128" s="25" t="s">
        <v>25</v>
      </c>
      <c r="H6128" s="28">
        <v>950</v>
      </c>
      <c r="I6128" s="25" t="s">
        <v>25</v>
      </c>
      <c r="J6128" s="24">
        <v>903</v>
      </c>
      <c r="K6128" s="25" t="s">
        <v>25</v>
      </c>
      <c r="L6128" s="24">
        <v>855</v>
      </c>
      <c r="M6128" s="25" t="s">
        <v>25</v>
      </c>
      <c r="N6128" s="26">
        <v>0</v>
      </c>
      <c r="O6128" s="27">
        <f>N6128*F6128</f>
        <v>0</v>
      </c>
    </row>
    <row r="6129" spans="1:15">
      <c r="H6129" s="29"/>
    </row>
    <row r="6130" spans="1:15">
      <c r="H6130" s="29"/>
    </row>
    <row r="6131" spans="1:15">
      <c r="H6131" s="29"/>
    </row>
    <row r="6132" spans="1:15">
      <c r="H6132" s="29"/>
    </row>
    <row r="6133" spans="1:15">
      <c r="H6133" s="29"/>
    </row>
    <row r="6134" spans="1:15">
      <c r="H6134" s="29"/>
    </row>
    <row r="6135" spans="1:15">
      <c r="H6135" s="29"/>
    </row>
    <row r="6136" spans="1:15">
      <c r="H6136" s="29"/>
    </row>
    <row r="6137" spans="1:15">
      <c r="H6137" s="29"/>
    </row>
    <row r="6138" spans="1:15">
      <c r="H6138" s="29"/>
    </row>
    <row r="6139" spans="1:15">
      <c r="A6139" s="34"/>
      <c r="B6139" s="34"/>
      <c r="C6139" s="34"/>
      <c r="D6139" s="34"/>
      <c r="E6139" s="35"/>
      <c r="F6139" s="34"/>
      <c r="G6139" s="34"/>
      <c r="H6139" s="36"/>
    </row>
    <row r="6140" spans="1:15">
      <c r="A6140"/>
      <c r="B6140" s="21">
        <v>8769</v>
      </c>
      <c r="C6140" s="21" t="s">
        <v>1067</v>
      </c>
      <c r="D6140" s="22" t="s">
        <v>1068</v>
      </c>
      <c r="E6140" s="23" t="s">
        <v>190</v>
      </c>
      <c r="F6140" s="24">
        <v>2907</v>
      </c>
      <c r="G6140" s="25" t="s">
        <v>25</v>
      </c>
      <c r="H6140" s="28">
        <v>1900</v>
      </c>
      <c r="I6140" s="25" t="s">
        <v>25</v>
      </c>
      <c r="J6140" s="24">
        <v>1805</v>
      </c>
      <c r="K6140" s="25" t="s">
        <v>25</v>
      </c>
      <c r="L6140" s="24">
        <v>1710</v>
      </c>
      <c r="M6140" s="25" t="s">
        <v>25</v>
      </c>
      <c r="N6140" s="26">
        <v>0</v>
      </c>
      <c r="O6140" s="27">
        <f>N6140*F6140</f>
        <v>0</v>
      </c>
    </row>
    <row r="6141" spans="1:15">
      <c r="H6141" s="29"/>
    </row>
    <row r="6142" spans="1:15">
      <c r="H6142" s="29"/>
    </row>
    <row r="6143" spans="1:15">
      <c r="H6143" s="29"/>
    </row>
    <row r="6144" spans="1:15">
      <c r="H6144" s="29"/>
    </row>
    <row r="6145" spans="1:15">
      <c r="H6145" s="29"/>
    </row>
    <row r="6146" spans="1:15">
      <c r="H6146" s="29"/>
    </row>
    <row r="6147" spans="1:15">
      <c r="H6147" s="29"/>
    </row>
    <row r="6148" spans="1:15">
      <c r="H6148" s="29"/>
    </row>
    <row r="6149" spans="1:15">
      <c r="H6149" s="29"/>
    </row>
    <row r="6150" spans="1:15">
      <c r="H6150" s="29"/>
    </row>
    <row r="6151" spans="1:15">
      <c r="A6151" s="34"/>
      <c r="B6151" s="34"/>
      <c r="C6151" s="34"/>
      <c r="D6151" s="34"/>
      <c r="E6151" s="35"/>
      <c r="F6151" s="34"/>
      <c r="G6151" s="34"/>
      <c r="H6151" s="36"/>
    </row>
    <row r="6152" spans="1:15">
      <c r="A6152"/>
      <c r="B6152" s="21">
        <v>8768</v>
      </c>
      <c r="C6152" s="21" t="s">
        <v>1069</v>
      </c>
      <c r="D6152" s="22" t="s">
        <v>1070</v>
      </c>
      <c r="E6152" s="23" t="s">
        <v>190</v>
      </c>
      <c r="F6152" s="24">
        <v>2907</v>
      </c>
      <c r="G6152" s="25" t="s">
        <v>25</v>
      </c>
      <c r="H6152" s="28">
        <v>1900</v>
      </c>
      <c r="I6152" s="25" t="s">
        <v>25</v>
      </c>
      <c r="J6152" s="24">
        <v>1805</v>
      </c>
      <c r="K6152" s="25" t="s">
        <v>25</v>
      </c>
      <c r="L6152" s="24">
        <v>1710</v>
      </c>
      <c r="M6152" s="25" t="s">
        <v>25</v>
      </c>
      <c r="N6152" s="26">
        <v>0</v>
      </c>
      <c r="O6152" s="27">
        <f>N6152*F6152</f>
        <v>0</v>
      </c>
    </row>
    <row r="6153" spans="1:15">
      <c r="H6153" s="29"/>
    </row>
    <row r="6154" spans="1:15">
      <c r="H6154" s="29"/>
    </row>
    <row r="6155" spans="1:15">
      <c r="H6155" s="29"/>
    </row>
    <row r="6156" spans="1:15">
      <c r="H6156" s="29"/>
    </row>
    <row r="6157" spans="1:15">
      <c r="H6157" s="29"/>
    </row>
    <row r="6158" spans="1:15">
      <c r="H6158" s="29"/>
    </row>
    <row r="6159" spans="1:15">
      <c r="H6159" s="29"/>
    </row>
    <row r="6160" spans="1:15">
      <c r="H6160" s="29"/>
    </row>
    <row r="6161" spans="1:15">
      <c r="H6161" s="29"/>
    </row>
    <row r="6162" spans="1:15">
      <c r="H6162" s="29"/>
    </row>
    <row r="6163" spans="1:15">
      <c r="A6163" s="34"/>
      <c r="B6163" s="34"/>
      <c r="C6163" s="34"/>
      <c r="D6163" s="34"/>
      <c r="E6163" s="35"/>
      <c r="F6163" s="34"/>
      <c r="G6163" s="34"/>
      <c r="H6163" s="36"/>
    </row>
    <row r="6164" spans="1:15">
      <c r="A6164"/>
      <c r="B6164" s="21">
        <v>8766</v>
      </c>
      <c r="C6164" s="21" t="s">
        <v>1071</v>
      </c>
      <c r="D6164" s="22" t="s">
        <v>1072</v>
      </c>
      <c r="E6164" s="23" t="s">
        <v>190</v>
      </c>
      <c r="F6164" s="24">
        <v>2907</v>
      </c>
      <c r="G6164" s="25" t="s">
        <v>25</v>
      </c>
      <c r="H6164" s="28">
        <v>1900</v>
      </c>
      <c r="I6164" s="25" t="s">
        <v>25</v>
      </c>
      <c r="J6164" s="24">
        <v>1805</v>
      </c>
      <c r="K6164" s="25" t="s">
        <v>25</v>
      </c>
      <c r="L6164" s="24">
        <v>1710</v>
      </c>
      <c r="M6164" s="25" t="s">
        <v>25</v>
      </c>
      <c r="N6164" s="26">
        <v>0</v>
      </c>
      <c r="O6164" s="27">
        <f>N6164*F6164</f>
        <v>0</v>
      </c>
    </row>
    <row r="6165" spans="1:15">
      <c r="H6165" s="29"/>
    </row>
    <row r="6166" spans="1:15">
      <c r="H6166" s="29"/>
    </row>
    <row r="6167" spans="1:15">
      <c r="H6167" s="29"/>
    </row>
    <row r="6168" spans="1:15">
      <c r="H6168" s="29"/>
    </row>
    <row r="6169" spans="1:15">
      <c r="H6169" s="29"/>
    </row>
    <row r="6170" spans="1:15">
      <c r="H6170" s="29"/>
    </row>
    <row r="6171" spans="1:15">
      <c r="H6171" s="29"/>
    </row>
    <row r="6172" spans="1:15">
      <c r="H6172" s="29"/>
    </row>
    <row r="6173" spans="1:15">
      <c r="H6173" s="29"/>
    </row>
    <row r="6174" spans="1:15">
      <c r="H6174" s="29"/>
    </row>
    <row r="6175" spans="1:15">
      <c r="A6175" s="34"/>
      <c r="B6175" s="34"/>
      <c r="C6175" s="34"/>
      <c r="D6175" s="34"/>
      <c r="E6175" s="35"/>
      <c r="F6175" s="34"/>
      <c r="G6175" s="34"/>
      <c r="H6175" s="36"/>
    </row>
    <row r="6176" spans="1:15">
      <c r="A6176"/>
      <c r="B6176" s="21">
        <v>8760</v>
      </c>
      <c r="C6176" s="21" t="s">
        <v>1073</v>
      </c>
      <c r="D6176" s="22" t="s">
        <v>1074</v>
      </c>
      <c r="E6176" s="23">
        <v>56</v>
      </c>
      <c r="F6176" s="24">
        <v>1000</v>
      </c>
      <c r="G6176" s="25" t="s">
        <v>25</v>
      </c>
      <c r="H6176" s="28">
        <v>1000</v>
      </c>
      <c r="I6176" s="25" t="s">
        <v>25</v>
      </c>
      <c r="J6176" s="24">
        <v>1000</v>
      </c>
      <c r="K6176" s="25" t="s">
        <v>25</v>
      </c>
      <c r="L6176" s="24">
        <v>1000</v>
      </c>
      <c r="M6176" s="25" t="s">
        <v>25</v>
      </c>
      <c r="N6176" s="26">
        <v>0</v>
      </c>
      <c r="O6176" s="27">
        <f>N6176*F6176</f>
        <v>0</v>
      </c>
    </row>
    <row r="6177" spans="1:15">
      <c r="H6177" s="29"/>
    </row>
    <row r="6178" spans="1:15">
      <c r="H6178" s="29"/>
    </row>
    <row r="6179" spans="1:15">
      <c r="H6179" s="29"/>
    </row>
    <row r="6180" spans="1:15">
      <c r="H6180" s="29"/>
    </row>
    <row r="6181" spans="1:15">
      <c r="H6181" s="29"/>
    </row>
    <row r="6182" spans="1:15">
      <c r="H6182" s="29"/>
    </row>
    <row r="6183" spans="1:15">
      <c r="H6183" s="29"/>
    </row>
    <row r="6184" spans="1:15">
      <c r="H6184" s="29"/>
    </row>
    <row r="6185" spans="1:15">
      <c r="H6185" s="29"/>
    </row>
    <row r="6186" spans="1:15">
      <c r="H6186" s="29"/>
    </row>
    <row r="6187" spans="1:15">
      <c r="A6187" s="34"/>
      <c r="B6187" s="34"/>
      <c r="C6187" s="34"/>
      <c r="D6187" s="34"/>
      <c r="E6187" s="35"/>
      <c r="F6187" s="34"/>
      <c r="G6187" s="34"/>
      <c r="H6187" s="36"/>
    </row>
    <row r="6188" spans="1:15">
      <c r="A6188"/>
      <c r="B6188" s="21">
        <v>8754</v>
      </c>
      <c r="C6188" s="21" t="s">
        <v>1075</v>
      </c>
      <c r="D6188" s="22" t="s">
        <v>1076</v>
      </c>
      <c r="E6188" s="23">
        <v>46</v>
      </c>
      <c r="F6188" s="24">
        <v>663</v>
      </c>
      <c r="G6188" s="25">
        <v>530.0</v>
      </c>
      <c r="H6188" s="28">
        <v>433</v>
      </c>
      <c r="I6188" s="25">
        <v>346.0</v>
      </c>
      <c r="J6188" s="24">
        <v>412</v>
      </c>
      <c r="K6188" s="25">
        <v>330.0</v>
      </c>
      <c r="L6188" s="24">
        <v>390</v>
      </c>
      <c r="M6188" s="25">
        <v>312.0</v>
      </c>
      <c r="N6188" s="26">
        <v>0</v>
      </c>
      <c r="O6188" s="27">
        <f>N6188*F6188</f>
        <v>0</v>
      </c>
    </row>
    <row r="6189" spans="1:15">
      <c r="E6189" s="23">
        <v>44</v>
      </c>
      <c r="F6189" s="24">
        <v>663</v>
      </c>
      <c r="G6189" s="25">
        <v>530.0</v>
      </c>
      <c r="H6189" s="28">
        <v>433</v>
      </c>
      <c r="I6189" s="25">
        <v>346.0</v>
      </c>
      <c r="J6189" s="24">
        <v>412</v>
      </c>
      <c r="K6189" s="25">
        <v>330.0</v>
      </c>
      <c r="L6189" s="24">
        <v>390</v>
      </c>
      <c r="M6189" s="25">
        <v>312.0</v>
      </c>
      <c r="N6189" s="26">
        <v>0</v>
      </c>
      <c r="O6189" s="27">
        <f>N6189*F6189</f>
        <v>0</v>
      </c>
    </row>
    <row r="6190" spans="1:15">
      <c r="H6190" s="29"/>
    </row>
    <row r="6191" spans="1:15">
      <c r="H6191" s="29"/>
    </row>
    <row r="6192" spans="1:15">
      <c r="H6192" s="29"/>
    </row>
    <row r="6193" spans="1:15">
      <c r="H6193" s="29"/>
    </row>
    <row r="6194" spans="1:15">
      <c r="H6194" s="29"/>
    </row>
    <row r="6195" spans="1:15">
      <c r="H6195" s="29"/>
    </row>
    <row r="6196" spans="1:15">
      <c r="H6196" s="29"/>
    </row>
    <row r="6197" spans="1:15">
      <c r="H6197" s="29"/>
    </row>
    <row r="6198" spans="1:15">
      <c r="H6198" s="29"/>
    </row>
    <row r="6199" spans="1:15">
      <c r="A6199" s="34"/>
      <c r="B6199" s="34"/>
      <c r="C6199" s="34"/>
      <c r="D6199" s="34"/>
      <c r="E6199" s="35"/>
      <c r="F6199" s="34"/>
      <c r="G6199" s="34"/>
      <c r="H6199" s="36"/>
    </row>
    <row r="6200" spans="1:15">
      <c r="A6200"/>
      <c r="B6200" s="21">
        <v>8752</v>
      </c>
      <c r="C6200" s="21" t="s">
        <v>1077</v>
      </c>
      <c r="D6200" s="22" t="s">
        <v>1078</v>
      </c>
      <c r="E6200" s="23">
        <v>44</v>
      </c>
      <c r="F6200" s="24">
        <v>2874</v>
      </c>
      <c r="G6200" s="25" t="s">
        <v>25</v>
      </c>
      <c r="H6200" s="28">
        <v>1878</v>
      </c>
      <c r="I6200" s="25" t="s">
        <v>25</v>
      </c>
      <c r="J6200" s="24">
        <v>1785</v>
      </c>
      <c r="K6200" s="25" t="s">
        <v>25</v>
      </c>
      <c r="L6200" s="24">
        <v>1691</v>
      </c>
      <c r="M6200" s="25" t="s">
        <v>25</v>
      </c>
      <c r="N6200" s="26">
        <v>0</v>
      </c>
      <c r="O6200" s="27">
        <f>N6200*F6200</f>
        <v>0</v>
      </c>
    </row>
    <row r="6201" spans="1:15">
      <c r="E6201" s="23">
        <v>46</v>
      </c>
      <c r="F6201" s="24">
        <v>2874</v>
      </c>
      <c r="G6201" s="25" t="s">
        <v>25</v>
      </c>
      <c r="H6201" s="28">
        <v>1878</v>
      </c>
      <c r="I6201" s="25" t="s">
        <v>25</v>
      </c>
      <c r="J6201" s="24">
        <v>1785</v>
      </c>
      <c r="K6201" s="25" t="s">
        <v>25</v>
      </c>
      <c r="L6201" s="24">
        <v>1691</v>
      </c>
      <c r="M6201" s="25" t="s">
        <v>25</v>
      </c>
      <c r="N6201" s="26">
        <v>0</v>
      </c>
      <c r="O6201" s="27">
        <f>N6201*F6201</f>
        <v>0</v>
      </c>
    </row>
    <row r="6202" spans="1:15">
      <c r="E6202" s="23">
        <v>48</v>
      </c>
      <c r="F6202" s="24">
        <v>2874</v>
      </c>
      <c r="G6202" s="25" t="s">
        <v>25</v>
      </c>
      <c r="H6202" s="28">
        <v>1878</v>
      </c>
      <c r="I6202" s="25" t="s">
        <v>25</v>
      </c>
      <c r="J6202" s="24">
        <v>1785</v>
      </c>
      <c r="K6202" s="25" t="s">
        <v>25</v>
      </c>
      <c r="L6202" s="24">
        <v>1691</v>
      </c>
      <c r="M6202" s="25" t="s">
        <v>25</v>
      </c>
      <c r="N6202" s="26">
        <v>0</v>
      </c>
      <c r="O6202" s="27">
        <f>N6202*F6202</f>
        <v>0</v>
      </c>
    </row>
    <row r="6203" spans="1:15">
      <c r="E6203" s="23">
        <v>50</v>
      </c>
      <c r="F6203" s="24">
        <v>2874</v>
      </c>
      <c r="G6203" s="25" t="s">
        <v>25</v>
      </c>
      <c r="H6203" s="28">
        <v>1878</v>
      </c>
      <c r="I6203" s="25" t="s">
        <v>25</v>
      </c>
      <c r="J6203" s="24">
        <v>1785</v>
      </c>
      <c r="K6203" s="25" t="s">
        <v>25</v>
      </c>
      <c r="L6203" s="24">
        <v>1691</v>
      </c>
      <c r="M6203" s="25" t="s">
        <v>25</v>
      </c>
      <c r="N6203" s="26">
        <v>0</v>
      </c>
      <c r="O6203" s="27">
        <f>N6203*F6203</f>
        <v>0</v>
      </c>
    </row>
    <row r="6204" spans="1:15">
      <c r="E6204" s="23">
        <v>52</v>
      </c>
      <c r="F6204" s="24">
        <v>2874</v>
      </c>
      <c r="G6204" s="25" t="s">
        <v>25</v>
      </c>
      <c r="H6204" s="28">
        <v>1878</v>
      </c>
      <c r="I6204" s="25" t="s">
        <v>25</v>
      </c>
      <c r="J6204" s="24">
        <v>1785</v>
      </c>
      <c r="K6204" s="25" t="s">
        <v>25</v>
      </c>
      <c r="L6204" s="24">
        <v>1691</v>
      </c>
      <c r="M6204" s="25" t="s">
        <v>25</v>
      </c>
      <c r="N6204" s="26">
        <v>0</v>
      </c>
      <c r="O6204" s="27">
        <f>N6204*F6204</f>
        <v>0</v>
      </c>
    </row>
    <row r="6205" spans="1:15">
      <c r="E6205" s="23">
        <v>54</v>
      </c>
      <c r="F6205" s="24">
        <v>2874</v>
      </c>
      <c r="G6205" s="25" t="s">
        <v>25</v>
      </c>
      <c r="H6205" s="28">
        <v>1878</v>
      </c>
      <c r="I6205" s="25" t="s">
        <v>25</v>
      </c>
      <c r="J6205" s="24">
        <v>1785</v>
      </c>
      <c r="K6205" s="25" t="s">
        <v>25</v>
      </c>
      <c r="L6205" s="24">
        <v>1691</v>
      </c>
      <c r="M6205" s="25" t="s">
        <v>25</v>
      </c>
      <c r="N6205" s="26">
        <v>0</v>
      </c>
      <c r="O6205" s="27">
        <f>N6205*F6205</f>
        <v>0</v>
      </c>
    </row>
    <row r="6206" spans="1:15">
      <c r="H6206" s="29"/>
    </row>
    <row r="6207" spans="1:15">
      <c r="H6207" s="29"/>
    </row>
    <row r="6208" spans="1:15">
      <c r="H6208" s="29"/>
    </row>
    <row r="6209" spans="1:15">
      <c r="H6209" s="29"/>
    </row>
    <row r="6210" spans="1:15">
      <c r="H6210" s="29"/>
    </row>
    <row r="6211" spans="1:15">
      <c r="A6211" s="34"/>
      <c r="B6211" s="34"/>
      <c r="C6211" s="34"/>
      <c r="D6211" s="34"/>
      <c r="E6211" s="35"/>
      <c r="F6211" s="34"/>
      <c r="G6211" s="34"/>
      <c r="H6211" s="36"/>
    </row>
    <row r="6212" spans="1:15">
      <c r="A6212"/>
      <c r="B6212" s="21">
        <v>8732</v>
      </c>
      <c r="C6212" s="21" t="s">
        <v>1079</v>
      </c>
      <c r="D6212" s="22" t="s">
        <v>1080</v>
      </c>
      <c r="E6212" s="23" t="s">
        <v>63</v>
      </c>
      <c r="F6212" s="24">
        <v>323</v>
      </c>
      <c r="G6212" s="25" t="s">
        <v>25</v>
      </c>
      <c r="H6212" s="28">
        <v>211</v>
      </c>
      <c r="I6212" s="25" t="s">
        <v>25</v>
      </c>
      <c r="J6212" s="24">
        <v>201</v>
      </c>
      <c r="K6212" s="25" t="s">
        <v>25</v>
      </c>
      <c r="L6212" s="24">
        <v>190</v>
      </c>
      <c r="M6212" s="25" t="s">
        <v>25</v>
      </c>
      <c r="N6212" s="26">
        <v>0</v>
      </c>
      <c r="O6212" s="27">
        <f>N6212*F6212</f>
        <v>0</v>
      </c>
    </row>
    <row r="6213" spans="1:15">
      <c r="E6213" s="23" t="s">
        <v>64</v>
      </c>
      <c r="F6213" s="24">
        <v>323</v>
      </c>
      <c r="G6213" s="25" t="s">
        <v>25</v>
      </c>
      <c r="H6213" s="28">
        <v>211</v>
      </c>
      <c r="I6213" s="25" t="s">
        <v>25</v>
      </c>
      <c r="J6213" s="24">
        <v>201</v>
      </c>
      <c r="K6213" s="25" t="s">
        <v>25</v>
      </c>
      <c r="L6213" s="24">
        <v>190</v>
      </c>
      <c r="M6213" s="25" t="s">
        <v>25</v>
      </c>
      <c r="N6213" s="26">
        <v>0</v>
      </c>
      <c r="O6213" s="27">
        <f>N6213*F6213</f>
        <v>0</v>
      </c>
    </row>
    <row r="6214" spans="1:15">
      <c r="H6214" s="29"/>
    </row>
    <row r="6215" spans="1:15">
      <c r="H6215" s="29"/>
    </row>
    <row r="6216" spans="1:15">
      <c r="H6216" s="29"/>
    </row>
    <row r="6217" spans="1:15">
      <c r="H6217" s="29"/>
    </row>
    <row r="6218" spans="1:15">
      <c r="H6218" s="29"/>
    </row>
    <row r="6219" spans="1:15">
      <c r="H6219" s="29"/>
    </row>
    <row r="6220" spans="1:15">
      <c r="H6220" s="29"/>
    </row>
    <row r="6221" spans="1:15">
      <c r="H6221" s="29"/>
    </row>
    <row r="6222" spans="1:15">
      <c r="H6222" s="29"/>
    </row>
    <row r="6223" spans="1:15">
      <c r="A6223" s="34"/>
      <c r="B6223" s="34"/>
      <c r="C6223" s="34"/>
      <c r="D6223" s="34"/>
      <c r="E6223" s="35"/>
      <c r="F6223" s="34"/>
      <c r="G6223" s="34"/>
      <c r="H6223" s="36"/>
    </row>
    <row r="6224" spans="1:15">
      <c r="A6224"/>
      <c r="B6224" s="21">
        <v>8730</v>
      </c>
      <c r="C6224" s="21" t="s">
        <v>1081</v>
      </c>
      <c r="D6224" s="22" t="s">
        <v>1082</v>
      </c>
      <c r="E6224" s="23" t="s">
        <v>190</v>
      </c>
      <c r="F6224" s="24">
        <v>1454</v>
      </c>
      <c r="G6224" s="25" t="s">
        <v>25</v>
      </c>
      <c r="H6224" s="28">
        <v>950</v>
      </c>
      <c r="I6224" s="25" t="s">
        <v>25</v>
      </c>
      <c r="J6224" s="24">
        <v>903</v>
      </c>
      <c r="K6224" s="25" t="s">
        <v>25</v>
      </c>
      <c r="L6224" s="24">
        <v>855</v>
      </c>
      <c r="M6224" s="25" t="s">
        <v>25</v>
      </c>
      <c r="N6224" s="26">
        <v>0</v>
      </c>
      <c r="O6224" s="27">
        <f>N6224*F6224</f>
        <v>0</v>
      </c>
    </row>
    <row r="6225" spans="1:15">
      <c r="H6225" s="29"/>
    </row>
    <row r="6226" spans="1:15">
      <c r="H6226" s="29"/>
    </row>
    <row r="6227" spans="1:15">
      <c r="H6227" s="29"/>
    </row>
    <row r="6228" spans="1:15">
      <c r="H6228" s="29"/>
    </row>
    <row r="6229" spans="1:15">
      <c r="H6229" s="29"/>
    </row>
    <row r="6230" spans="1:15">
      <c r="H6230" s="29"/>
    </row>
    <row r="6231" spans="1:15">
      <c r="H6231" s="29"/>
    </row>
    <row r="6232" spans="1:15">
      <c r="H6232" s="29"/>
    </row>
    <row r="6233" spans="1:15">
      <c r="H6233" s="29"/>
    </row>
    <row r="6234" spans="1:15">
      <c r="H6234" s="29"/>
    </row>
    <row r="6235" spans="1:15">
      <c r="A6235" s="34"/>
      <c r="B6235" s="34"/>
      <c r="C6235" s="34"/>
      <c r="D6235" s="34"/>
      <c r="E6235" s="35"/>
      <c r="F6235" s="34"/>
      <c r="G6235" s="34"/>
      <c r="H6235" s="36"/>
    </row>
    <row r="6236" spans="1:15">
      <c r="A6236"/>
      <c r="B6236" s="21">
        <v>8728</v>
      </c>
      <c r="C6236" s="21" t="s">
        <v>1083</v>
      </c>
      <c r="D6236" s="22" t="s">
        <v>1084</v>
      </c>
      <c r="E6236" s="23" t="s">
        <v>190</v>
      </c>
      <c r="F6236" s="24">
        <v>1454</v>
      </c>
      <c r="G6236" s="25" t="s">
        <v>25</v>
      </c>
      <c r="H6236" s="28">
        <v>950</v>
      </c>
      <c r="I6236" s="25" t="s">
        <v>25</v>
      </c>
      <c r="J6236" s="24">
        <v>903</v>
      </c>
      <c r="K6236" s="25" t="s">
        <v>25</v>
      </c>
      <c r="L6236" s="24">
        <v>855</v>
      </c>
      <c r="M6236" s="25" t="s">
        <v>25</v>
      </c>
      <c r="N6236" s="26">
        <v>0</v>
      </c>
      <c r="O6236" s="27">
        <f>N6236*F6236</f>
        <v>0</v>
      </c>
    </row>
    <row r="6237" spans="1:15">
      <c r="E6237" s="23" t="s">
        <v>191</v>
      </c>
      <c r="F6237" s="24">
        <v>1454</v>
      </c>
      <c r="G6237" s="25" t="s">
        <v>25</v>
      </c>
      <c r="H6237" s="28">
        <v>950</v>
      </c>
      <c r="I6237" s="25" t="s">
        <v>25</v>
      </c>
      <c r="J6237" s="24">
        <v>903</v>
      </c>
      <c r="K6237" s="25" t="s">
        <v>25</v>
      </c>
      <c r="L6237" s="24">
        <v>855</v>
      </c>
      <c r="M6237" s="25" t="s">
        <v>25</v>
      </c>
      <c r="N6237" s="26">
        <v>0</v>
      </c>
      <c r="O6237" s="27">
        <f>N6237*F6237</f>
        <v>0</v>
      </c>
    </row>
    <row r="6238" spans="1:15">
      <c r="H6238" s="29"/>
    </row>
    <row r="6239" spans="1:15">
      <c r="H6239" s="29"/>
    </row>
    <row r="6240" spans="1:15">
      <c r="H6240" s="29"/>
    </row>
    <row r="6241" spans="1:15">
      <c r="H6241" s="29"/>
    </row>
    <row r="6242" spans="1:15">
      <c r="H6242" s="29"/>
    </row>
    <row r="6243" spans="1:15">
      <c r="H6243" s="29"/>
    </row>
    <row r="6244" spans="1:15">
      <c r="H6244" s="29"/>
    </row>
    <row r="6245" spans="1:15">
      <c r="H6245" s="29"/>
    </row>
    <row r="6246" spans="1:15">
      <c r="H6246" s="29"/>
    </row>
    <row r="6247" spans="1:15">
      <c r="A6247" s="34"/>
      <c r="B6247" s="34"/>
      <c r="C6247" s="34"/>
      <c r="D6247" s="34"/>
      <c r="E6247" s="35"/>
      <c r="F6247" s="34"/>
      <c r="G6247" s="34"/>
      <c r="H6247" s="36"/>
    </row>
    <row r="6248" spans="1:15">
      <c r="A6248"/>
      <c r="B6248" s="21">
        <v>8725</v>
      </c>
      <c r="C6248" s="21" t="s">
        <v>1085</v>
      </c>
      <c r="D6248" s="22" t="s">
        <v>1086</v>
      </c>
      <c r="E6248" s="23">
        <v>56</v>
      </c>
      <c r="F6248" s="24">
        <v>1003</v>
      </c>
      <c r="G6248" s="25" t="s">
        <v>25</v>
      </c>
      <c r="H6248" s="28">
        <v>655</v>
      </c>
      <c r="I6248" s="25" t="s">
        <v>25</v>
      </c>
      <c r="J6248" s="24">
        <v>623</v>
      </c>
      <c r="K6248" s="25" t="s">
        <v>25</v>
      </c>
      <c r="L6248" s="24">
        <v>590</v>
      </c>
      <c r="M6248" s="25" t="s">
        <v>25</v>
      </c>
      <c r="N6248" s="26">
        <v>0</v>
      </c>
      <c r="O6248" s="27">
        <f>N6248*F6248</f>
        <v>0</v>
      </c>
    </row>
    <row r="6249" spans="1:15">
      <c r="E6249" s="23">
        <v>58</v>
      </c>
      <c r="F6249" s="24">
        <v>1003</v>
      </c>
      <c r="G6249" s="25" t="s">
        <v>25</v>
      </c>
      <c r="H6249" s="28">
        <v>655</v>
      </c>
      <c r="I6249" s="25" t="s">
        <v>25</v>
      </c>
      <c r="J6249" s="24">
        <v>623</v>
      </c>
      <c r="K6249" s="25" t="s">
        <v>25</v>
      </c>
      <c r="L6249" s="24">
        <v>590</v>
      </c>
      <c r="M6249" s="25" t="s">
        <v>25</v>
      </c>
      <c r="N6249" s="26">
        <v>0</v>
      </c>
      <c r="O6249" s="27">
        <f>N6249*F6249</f>
        <v>0</v>
      </c>
    </row>
    <row r="6250" spans="1:15">
      <c r="E6250" s="23">
        <v>48</v>
      </c>
      <c r="F6250" s="24">
        <v>1003</v>
      </c>
      <c r="G6250" s="25" t="s">
        <v>25</v>
      </c>
      <c r="H6250" s="28">
        <v>655</v>
      </c>
      <c r="I6250" s="25" t="s">
        <v>25</v>
      </c>
      <c r="J6250" s="24">
        <v>623</v>
      </c>
      <c r="K6250" s="25" t="s">
        <v>25</v>
      </c>
      <c r="L6250" s="24">
        <v>590</v>
      </c>
      <c r="M6250" s="25" t="s">
        <v>25</v>
      </c>
      <c r="N6250" s="26">
        <v>0</v>
      </c>
      <c r="O6250" s="27">
        <f>N6250*F6250</f>
        <v>0</v>
      </c>
    </row>
    <row r="6251" spans="1:15">
      <c r="E6251" s="23">
        <v>50</v>
      </c>
      <c r="F6251" s="24">
        <v>1003</v>
      </c>
      <c r="G6251" s="25" t="s">
        <v>25</v>
      </c>
      <c r="H6251" s="28">
        <v>655</v>
      </c>
      <c r="I6251" s="25" t="s">
        <v>25</v>
      </c>
      <c r="J6251" s="24">
        <v>623</v>
      </c>
      <c r="K6251" s="25" t="s">
        <v>25</v>
      </c>
      <c r="L6251" s="24">
        <v>590</v>
      </c>
      <c r="M6251" s="25" t="s">
        <v>25</v>
      </c>
      <c r="N6251" s="26">
        <v>0</v>
      </c>
      <c r="O6251" s="27">
        <f>N6251*F6251</f>
        <v>0</v>
      </c>
    </row>
    <row r="6252" spans="1:15">
      <c r="E6252" s="23">
        <v>52</v>
      </c>
      <c r="F6252" s="24">
        <v>1003</v>
      </c>
      <c r="G6252" s="25" t="s">
        <v>25</v>
      </c>
      <c r="H6252" s="28">
        <v>655</v>
      </c>
      <c r="I6252" s="25" t="s">
        <v>25</v>
      </c>
      <c r="J6252" s="24">
        <v>623</v>
      </c>
      <c r="K6252" s="25" t="s">
        <v>25</v>
      </c>
      <c r="L6252" s="24">
        <v>590</v>
      </c>
      <c r="M6252" s="25" t="s">
        <v>25</v>
      </c>
      <c r="N6252" s="26">
        <v>0</v>
      </c>
      <c r="O6252" s="27">
        <f>N6252*F6252</f>
        <v>0</v>
      </c>
    </row>
    <row r="6253" spans="1:15">
      <c r="E6253" s="23">
        <v>54</v>
      </c>
      <c r="F6253" s="24">
        <v>1003</v>
      </c>
      <c r="G6253" s="25" t="s">
        <v>25</v>
      </c>
      <c r="H6253" s="28">
        <v>655</v>
      </c>
      <c r="I6253" s="25" t="s">
        <v>25</v>
      </c>
      <c r="J6253" s="24">
        <v>623</v>
      </c>
      <c r="K6253" s="25" t="s">
        <v>25</v>
      </c>
      <c r="L6253" s="24">
        <v>590</v>
      </c>
      <c r="M6253" s="25" t="s">
        <v>25</v>
      </c>
      <c r="N6253" s="26">
        <v>0</v>
      </c>
      <c r="O6253" s="27">
        <f>N6253*F6253</f>
        <v>0</v>
      </c>
    </row>
    <row r="6254" spans="1:15">
      <c r="E6254" s="23">
        <v>44</v>
      </c>
      <c r="F6254" s="24">
        <v>1003</v>
      </c>
      <c r="G6254" s="25" t="s">
        <v>25</v>
      </c>
      <c r="H6254" s="28">
        <v>655</v>
      </c>
      <c r="I6254" s="25" t="s">
        <v>25</v>
      </c>
      <c r="J6254" s="24">
        <v>623</v>
      </c>
      <c r="K6254" s="25" t="s">
        <v>25</v>
      </c>
      <c r="L6254" s="24">
        <v>590</v>
      </c>
      <c r="M6254" s="25" t="s">
        <v>25</v>
      </c>
      <c r="N6254" s="26">
        <v>0</v>
      </c>
      <c r="O6254" s="27">
        <f>N6254*F6254</f>
        <v>0</v>
      </c>
    </row>
    <row r="6255" spans="1:15">
      <c r="E6255" s="23">
        <v>46</v>
      </c>
      <c r="F6255" s="24">
        <v>1003</v>
      </c>
      <c r="G6255" s="25" t="s">
        <v>25</v>
      </c>
      <c r="H6255" s="28">
        <v>655</v>
      </c>
      <c r="I6255" s="25" t="s">
        <v>25</v>
      </c>
      <c r="J6255" s="24">
        <v>623</v>
      </c>
      <c r="K6255" s="25" t="s">
        <v>25</v>
      </c>
      <c r="L6255" s="24">
        <v>590</v>
      </c>
      <c r="M6255" s="25" t="s">
        <v>25</v>
      </c>
      <c r="N6255" s="26">
        <v>0</v>
      </c>
      <c r="O6255" s="27">
        <f>N6255*F6255</f>
        <v>0</v>
      </c>
    </row>
    <row r="6256" spans="1:15">
      <c r="H6256" s="29"/>
    </row>
    <row r="6257" spans="1:15">
      <c r="H6257" s="29"/>
    </row>
    <row r="6258" spans="1:15">
      <c r="H6258" s="29"/>
    </row>
    <row r="6259" spans="1:15">
      <c r="A6259" s="34"/>
      <c r="B6259" s="34"/>
      <c r="C6259" s="34"/>
      <c r="D6259" s="34"/>
      <c r="E6259" s="35"/>
      <c r="F6259" s="34"/>
      <c r="G6259" s="34"/>
      <c r="H6259" s="36"/>
    </row>
    <row r="6260" spans="1:15">
      <c r="A6260"/>
      <c r="B6260" s="21">
        <v>8708</v>
      </c>
      <c r="C6260" s="21" t="s">
        <v>1087</v>
      </c>
      <c r="D6260" s="22" t="s">
        <v>1088</v>
      </c>
      <c r="E6260" s="23">
        <v>48</v>
      </c>
      <c r="F6260" s="24">
        <v>2081</v>
      </c>
      <c r="G6260" s="25" t="s">
        <v>25</v>
      </c>
      <c r="H6260" s="28">
        <v>1360</v>
      </c>
      <c r="I6260" s="25" t="s">
        <v>25</v>
      </c>
      <c r="J6260" s="24">
        <v>1292</v>
      </c>
      <c r="K6260" s="25" t="s">
        <v>25</v>
      </c>
      <c r="L6260" s="24">
        <v>1224</v>
      </c>
      <c r="M6260" s="25" t="s">
        <v>25</v>
      </c>
      <c r="N6260" s="26">
        <v>0</v>
      </c>
      <c r="O6260" s="27">
        <f>N6260*F6260</f>
        <v>0</v>
      </c>
    </row>
    <row r="6261" spans="1:15">
      <c r="H6261" s="29"/>
    </row>
    <row r="6262" spans="1:15">
      <c r="H6262" s="29"/>
    </row>
    <row r="6263" spans="1:15">
      <c r="H6263" s="29"/>
    </row>
    <row r="6264" spans="1:15">
      <c r="H6264" s="29"/>
    </row>
    <row r="6265" spans="1:15">
      <c r="H6265" s="29"/>
    </row>
    <row r="6266" spans="1:15">
      <c r="H6266" s="29"/>
    </row>
    <row r="6267" spans="1:15">
      <c r="H6267" s="29"/>
    </row>
    <row r="6268" spans="1:15">
      <c r="H6268" s="29"/>
    </row>
    <row r="6269" spans="1:15">
      <c r="H6269" s="29"/>
    </row>
    <row r="6270" spans="1:15">
      <c r="H6270" s="29"/>
    </row>
    <row r="6271" spans="1:15">
      <c r="A6271" s="34"/>
      <c r="B6271" s="34"/>
      <c r="C6271" s="34"/>
      <c r="D6271" s="34"/>
      <c r="E6271" s="35"/>
      <c r="F6271" s="34"/>
      <c r="G6271" s="34"/>
      <c r="H6271" s="36"/>
    </row>
    <row r="6272" spans="1:15">
      <c r="A6272"/>
      <c r="B6272" s="21">
        <v>8699</v>
      </c>
      <c r="C6272" s="21" t="s">
        <v>1089</v>
      </c>
      <c r="D6272" s="22" t="s">
        <v>1090</v>
      </c>
      <c r="E6272" s="23">
        <v>44</v>
      </c>
      <c r="F6272" s="24">
        <v>1714</v>
      </c>
      <c r="G6272" s="25" t="s">
        <v>25</v>
      </c>
      <c r="H6272" s="28">
        <v>1120</v>
      </c>
      <c r="I6272" s="25" t="s">
        <v>25</v>
      </c>
      <c r="J6272" s="24">
        <v>1064</v>
      </c>
      <c r="K6272" s="25" t="s">
        <v>25</v>
      </c>
      <c r="L6272" s="24">
        <v>1008</v>
      </c>
      <c r="M6272" s="25" t="s">
        <v>25</v>
      </c>
      <c r="N6272" s="26">
        <v>0</v>
      </c>
      <c r="O6272" s="27">
        <f>N6272*F6272</f>
        <v>0</v>
      </c>
    </row>
    <row r="6273" spans="1:15">
      <c r="H6273" s="29"/>
    </row>
    <row r="6274" spans="1:15">
      <c r="H6274" s="29"/>
    </row>
    <row r="6275" spans="1:15">
      <c r="H6275" s="29"/>
    </row>
    <row r="6276" spans="1:15">
      <c r="H6276" s="29"/>
    </row>
    <row r="6277" spans="1:15">
      <c r="H6277" s="29"/>
    </row>
    <row r="6278" spans="1:15">
      <c r="H6278" s="29"/>
    </row>
    <row r="6279" spans="1:15">
      <c r="H6279" s="29"/>
    </row>
    <row r="6280" spans="1:15">
      <c r="H6280" s="29"/>
    </row>
    <row r="6281" spans="1:15">
      <c r="H6281" s="29"/>
    </row>
    <row r="6282" spans="1:15">
      <c r="H6282" s="29"/>
    </row>
    <row r="6283" spans="1:15">
      <c r="A6283" s="34"/>
      <c r="B6283" s="34"/>
      <c r="C6283" s="34"/>
      <c r="D6283" s="34"/>
      <c r="E6283" s="35"/>
      <c r="F6283" s="34"/>
      <c r="G6283" s="34"/>
      <c r="H6283" s="36"/>
    </row>
    <row r="6284" spans="1:15">
      <c r="A6284"/>
      <c r="B6284" s="21">
        <v>8697</v>
      </c>
      <c r="C6284" s="21" t="s">
        <v>1091</v>
      </c>
      <c r="D6284" s="22" t="s">
        <v>1092</v>
      </c>
      <c r="E6284" s="23">
        <v>44</v>
      </c>
      <c r="F6284" s="24">
        <v>1714</v>
      </c>
      <c r="G6284" s="25" t="s">
        <v>25</v>
      </c>
      <c r="H6284" s="28">
        <v>1120</v>
      </c>
      <c r="I6284" s="25" t="s">
        <v>25</v>
      </c>
      <c r="J6284" s="24">
        <v>1064</v>
      </c>
      <c r="K6284" s="25" t="s">
        <v>25</v>
      </c>
      <c r="L6284" s="24">
        <v>1008</v>
      </c>
      <c r="M6284" s="25" t="s">
        <v>25</v>
      </c>
      <c r="N6284" s="26">
        <v>0</v>
      </c>
      <c r="O6284" s="27">
        <f>N6284*F6284</f>
        <v>0</v>
      </c>
    </row>
    <row r="6285" spans="1:15">
      <c r="H6285" s="29"/>
    </row>
    <row r="6286" spans="1:15">
      <c r="H6286" s="29"/>
    </row>
    <row r="6287" spans="1:15">
      <c r="H6287" s="29"/>
    </row>
    <row r="6288" spans="1:15">
      <c r="H6288" s="29"/>
    </row>
    <row r="6289" spans="1:15">
      <c r="H6289" s="29"/>
    </row>
    <row r="6290" spans="1:15">
      <c r="H6290" s="29"/>
    </row>
    <row r="6291" spans="1:15">
      <c r="H6291" s="29"/>
    </row>
    <row r="6292" spans="1:15">
      <c r="H6292" s="29"/>
    </row>
    <row r="6293" spans="1:15">
      <c r="H6293" s="29"/>
    </row>
    <row r="6294" spans="1:15">
      <c r="H6294" s="29"/>
    </row>
    <row r="6295" spans="1:15">
      <c r="A6295" s="34"/>
      <c r="B6295" s="34"/>
      <c r="C6295" s="34"/>
      <c r="D6295" s="34"/>
      <c r="E6295" s="35"/>
      <c r="F6295" s="34"/>
      <c r="G6295" s="34"/>
      <c r="H6295" s="36"/>
    </row>
    <row r="6296" spans="1:15">
      <c r="A6296"/>
      <c r="B6296" s="21">
        <v>8683</v>
      </c>
      <c r="C6296" s="21" t="s">
        <v>1093</v>
      </c>
      <c r="D6296" s="22" t="s">
        <v>1094</v>
      </c>
      <c r="E6296" s="23" t="s">
        <v>190</v>
      </c>
      <c r="F6296" s="24">
        <v>1454</v>
      </c>
      <c r="G6296" s="25" t="s">
        <v>25</v>
      </c>
      <c r="H6296" s="28">
        <v>950</v>
      </c>
      <c r="I6296" s="25" t="s">
        <v>25</v>
      </c>
      <c r="J6296" s="24">
        <v>903</v>
      </c>
      <c r="K6296" s="25" t="s">
        <v>25</v>
      </c>
      <c r="L6296" s="24">
        <v>855</v>
      </c>
      <c r="M6296" s="25" t="s">
        <v>25</v>
      </c>
      <c r="N6296" s="26">
        <v>0</v>
      </c>
      <c r="O6296" s="27">
        <f>N6296*F6296</f>
        <v>0</v>
      </c>
    </row>
    <row r="6297" spans="1:15">
      <c r="H6297" s="29"/>
    </row>
    <row r="6298" spans="1:15">
      <c r="H6298" s="29"/>
    </row>
    <row r="6299" spans="1:15">
      <c r="H6299" s="29"/>
    </row>
    <row r="6300" spans="1:15">
      <c r="H6300" s="29"/>
    </row>
    <row r="6301" spans="1:15">
      <c r="H6301" s="29"/>
    </row>
    <row r="6302" spans="1:15">
      <c r="H6302" s="29"/>
    </row>
    <row r="6303" spans="1:15">
      <c r="H6303" s="29"/>
    </row>
    <row r="6304" spans="1:15">
      <c r="H6304" s="29"/>
    </row>
    <row r="6305" spans="1:15">
      <c r="H6305" s="29"/>
    </row>
    <row r="6306" spans="1:15">
      <c r="H6306" s="29"/>
    </row>
    <row r="6307" spans="1:15">
      <c r="A6307" s="34"/>
      <c r="B6307" s="34"/>
      <c r="C6307" s="34"/>
      <c r="D6307" s="34"/>
      <c r="E6307" s="35"/>
      <c r="F6307" s="34"/>
      <c r="G6307" s="34"/>
      <c r="H6307" s="36"/>
    </row>
    <row r="6308" spans="1:15">
      <c r="A6308"/>
      <c r="B6308" s="21">
        <v>8682</v>
      </c>
      <c r="C6308" s="21" t="s">
        <v>1095</v>
      </c>
      <c r="D6308" s="22" t="s">
        <v>1096</v>
      </c>
      <c r="E6308" s="23" t="s">
        <v>190</v>
      </c>
      <c r="F6308" s="24">
        <v>1454</v>
      </c>
      <c r="G6308" s="25" t="s">
        <v>25</v>
      </c>
      <c r="H6308" s="28">
        <v>950</v>
      </c>
      <c r="I6308" s="25" t="s">
        <v>25</v>
      </c>
      <c r="J6308" s="24">
        <v>903</v>
      </c>
      <c r="K6308" s="25" t="s">
        <v>25</v>
      </c>
      <c r="L6308" s="24">
        <v>855</v>
      </c>
      <c r="M6308" s="25" t="s">
        <v>25</v>
      </c>
      <c r="N6308" s="26">
        <v>0</v>
      </c>
      <c r="O6308" s="27">
        <f>N6308*F6308</f>
        <v>0</v>
      </c>
    </row>
    <row r="6309" spans="1:15">
      <c r="H6309" s="29"/>
    </row>
    <row r="6310" spans="1:15">
      <c r="H6310" s="29"/>
    </row>
    <row r="6311" spans="1:15">
      <c r="H6311" s="29"/>
    </row>
    <row r="6312" spans="1:15">
      <c r="H6312" s="29"/>
    </row>
    <row r="6313" spans="1:15">
      <c r="H6313" s="29"/>
    </row>
    <row r="6314" spans="1:15">
      <c r="H6314" s="29"/>
    </row>
    <row r="6315" spans="1:15">
      <c r="H6315" s="29"/>
    </row>
    <row r="6316" spans="1:15">
      <c r="H6316" s="29"/>
    </row>
    <row r="6317" spans="1:15">
      <c r="H6317" s="29"/>
    </row>
    <row r="6318" spans="1:15">
      <c r="H6318" s="29"/>
    </row>
    <row r="6319" spans="1:15">
      <c r="A6319" s="34"/>
      <c r="B6319" s="34"/>
      <c r="C6319" s="34"/>
      <c r="D6319" s="34"/>
      <c r="E6319" s="35"/>
      <c r="F6319" s="34"/>
      <c r="G6319" s="34"/>
      <c r="H6319" s="36"/>
    </row>
    <row r="6320" spans="1:15">
      <c r="A6320"/>
      <c r="B6320" s="21">
        <v>8681</v>
      </c>
      <c r="C6320" s="21" t="s">
        <v>1097</v>
      </c>
      <c r="D6320" s="22" t="s">
        <v>1098</v>
      </c>
      <c r="E6320" s="23" t="s">
        <v>190</v>
      </c>
      <c r="F6320" s="24">
        <v>1454</v>
      </c>
      <c r="G6320" s="25" t="s">
        <v>25</v>
      </c>
      <c r="H6320" s="28">
        <v>950</v>
      </c>
      <c r="I6320" s="25" t="s">
        <v>25</v>
      </c>
      <c r="J6320" s="24">
        <v>903</v>
      </c>
      <c r="K6320" s="25" t="s">
        <v>25</v>
      </c>
      <c r="L6320" s="24">
        <v>855</v>
      </c>
      <c r="M6320" s="25" t="s">
        <v>25</v>
      </c>
      <c r="N6320" s="26">
        <v>0</v>
      </c>
      <c r="O6320" s="27">
        <f>N6320*F6320</f>
        <v>0</v>
      </c>
    </row>
    <row r="6321" spans="1:15">
      <c r="H6321" s="29"/>
    </row>
    <row r="6322" spans="1:15">
      <c r="H6322" s="29"/>
    </row>
    <row r="6323" spans="1:15">
      <c r="H6323" s="29"/>
    </row>
    <row r="6324" spans="1:15">
      <c r="H6324" s="29"/>
    </row>
    <row r="6325" spans="1:15">
      <c r="H6325" s="29"/>
    </row>
    <row r="6326" spans="1:15">
      <c r="H6326" s="29"/>
    </row>
    <row r="6327" spans="1:15">
      <c r="H6327" s="29"/>
    </row>
    <row r="6328" spans="1:15">
      <c r="H6328" s="29"/>
    </row>
    <row r="6329" spans="1:15">
      <c r="H6329" s="29"/>
    </row>
    <row r="6330" spans="1:15">
      <c r="H6330" s="29"/>
    </row>
    <row r="6331" spans="1:15">
      <c r="A6331" s="34"/>
      <c r="B6331" s="34"/>
      <c r="C6331" s="34"/>
      <c r="D6331" s="34"/>
      <c r="E6331" s="35"/>
      <c r="F6331" s="34"/>
      <c r="G6331" s="34"/>
      <c r="H6331" s="36"/>
    </row>
    <row r="6332" spans="1:15">
      <c r="A6332"/>
      <c r="B6332" s="21">
        <v>8680</v>
      </c>
      <c r="C6332" s="21" t="s">
        <v>1099</v>
      </c>
      <c r="D6332" s="22" t="s">
        <v>1100</v>
      </c>
      <c r="E6332" s="23" t="s">
        <v>191</v>
      </c>
      <c r="F6332" s="24">
        <v>1454</v>
      </c>
      <c r="G6332" s="25" t="s">
        <v>25</v>
      </c>
      <c r="H6332" s="28">
        <v>950</v>
      </c>
      <c r="I6332" s="25" t="s">
        <v>25</v>
      </c>
      <c r="J6332" s="24">
        <v>903</v>
      </c>
      <c r="K6332" s="25" t="s">
        <v>25</v>
      </c>
      <c r="L6332" s="24">
        <v>855</v>
      </c>
      <c r="M6332" s="25" t="s">
        <v>25</v>
      </c>
      <c r="N6332" s="26">
        <v>0</v>
      </c>
      <c r="O6332" s="27">
        <f>N6332*F6332</f>
        <v>0</v>
      </c>
    </row>
    <row r="6333" spans="1:15">
      <c r="H6333" s="29"/>
    </row>
    <row r="6334" spans="1:15">
      <c r="H6334" s="29"/>
    </row>
    <row r="6335" spans="1:15">
      <c r="H6335" s="29"/>
    </row>
    <row r="6336" spans="1:15">
      <c r="H6336" s="29"/>
    </row>
    <row r="6337" spans="1:15">
      <c r="H6337" s="29"/>
    </row>
    <row r="6338" spans="1:15">
      <c r="H6338" s="29"/>
    </row>
    <row r="6339" spans="1:15">
      <c r="H6339" s="29"/>
    </row>
    <row r="6340" spans="1:15">
      <c r="H6340" s="29"/>
    </row>
    <row r="6341" spans="1:15">
      <c r="H6341" s="29"/>
    </row>
    <row r="6342" spans="1:15">
      <c r="H6342" s="29"/>
    </row>
    <row r="6343" spans="1:15">
      <c r="A6343" s="34"/>
      <c r="B6343" s="34"/>
      <c r="C6343" s="34"/>
      <c r="D6343" s="34"/>
      <c r="E6343" s="35"/>
      <c r="F6343" s="34"/>
      <c r="G6343" s="34"/>
      <c r="H6343" s="36"/>
    </row>
    <row r="6344" spans="1:15">
      <c r="A6344"/>
      <c r="B6344" s="21">
        <v>8677</v>
      </c>
      <c r="C6344" s="21" t="s">
        <v>1101</v>
      </c>
      <c r="D6344" s="22" t="s">
        <v>1102</v>
      </c>
      <c r="E6344" s="23">
        <v>48</v>
      </c>
      <c r="F6344" s="24">
        <v>3045</v>
      </c>
      <c r="G6344" s="25" t="s">
        <v>25</v>
      </c>
      <c r="H6344" s="28">
        <v>1990</v>
      </c>
      <c r="I6344" s="25" t="s">
        <v>25</v>
      </c>
      <c r="J6344" s="24">
        <v>1891</v>
      </c>
      <c r="K6344" s="25" t="s">
        <v>25</v>
      </c>
      <c r="L6344" s="24">
        <v>1791</v>
      </c>
      <c r="M6344" s="25" t="s">
        <v>25</v>
      </c>
      <c r="N6344" s="26">
        <v>0</v>
      </c>
      <c r="O6344" s="27">
        <f>N6344*F6344</f>
        <v>0</v>
      </c>
    </row>
    <row r="6345" spans="1:15">
      <c r="E6345" s="23">
        <v>50</v>
      </c>
      <c r="F6345" s="24">
        <v>3045</v>
      </c>
      <c r="G6345" s="25" t="s">
        <v>25</v>
      </c>
      <c r="H6345" s="28">
        <v>1990</v>
      </c>
      <c r="I6345" s="25" t="s">
        <v>25</v>
      </c>
      <c r="J6345" s="24">
        <v>1891</v>
      </c>
      <c r="K6345" s="25" t="s">
        <v>25</v>
      </c>
      <c r="L6345" s="24">
        <v>1791</v>
      </c>
      <c r="M6345" s="25" t="s">
        <v>25</v>
      </c>
      <c r="N6345" s="26">
        <v>0</v>
      </c>
      <c r="O6345" s="27">
        <f>N6345*F6345</f>
        <v>0</v>
      </c>
    </row>
    <row r="6346" spans="1:15">
      <c r="E6346" s="23">
        <v>52</v>
      </c>
      <c r="F6346" s="24">
        <v>3045</v>
      </c>
      <c r="G6346" s="25" t="s">
        <v>25</v>
      </c>
      <c r="H6346" s="28">
        <v>1990</v>
      </c>
      <c r="I6346" s="25" t="s">
        <v>25</v>
      </c>
      <c r="J6346" s="24">
        <v>1891</v>
      </c>
      <c r="K6346" s="25" t="s">
        <v>25</v>
      </c>
      <c r="L6346" s="24">
        <v>1791</v>
      </c>
      <c r="M6346" s="25" t="s">
        <v>25</v>
      </c>
      <c r="N6346" s="26">
        <v>0</v>
      </c>
      <c r="O6346" s="27">
        <f>N6346*F6346</f>
        <v>0</v>
      </c>
    </row>
    <row r="6347" spans="1:15">
      <c r="E6347" s="23">
        <v>54</v>
      </c>
      <c r="F6347" s="24">
        <v>3045</v>
      </c>
      <c r="G6347" s="25" t="s">
        <v>25</v>
      </c>
      <c r="H6347" s="28">
        <v>1990</v>
      </c>
      <c r="I6347" s="25" t="s">
        <v>25</v>
      </c>
      <c r="J6347" s="24">
        <v>1891</v>
      </c>
      <c r="K6347" s="25" t="s">
        <v>25</v>
      </c>
      <c r="L6347" s="24">
        <v>1791</v>
      </c>
      <c r="M6347" s="25" t="s">
        <v>25</v>
      </c>
      <c r="N6347" s="26">
        <v>0</v>
      </c>
      <c r="O6347" s="27">
        <f>N6347*F6347</f>
        <v>0</v>
      </c>
    </row>
    <row r="6348" spans="1:15">
      <c r="E6348" s="23">
        <v>56</v>
      </c>
      <c r="F6348" s="24">
        <v>3045</v>
      </c>
      <c r="G6348" s="25" t="s">
        <v>25</v>
      </c>
      <c r="H6348" s="28">
        <v>1990</v>
      </c>
      <c r="I6348" s="25" t="s">
        <v>25</v>
      </c>
      <c r="J6348" s="24">
        <v>1891</v>
      </c>
      <c r="K6348" s="25" t="s">
        <v>25</v>
      </c>
      <c r="L6348" s="24">
        <v>1791</v>
      </c>
      <c r="M6348" s="25" t="s">
        <v>25</v>
      </c>
      <c r="N6348" s="26">
        <v>0</v>
      </c>
      <c r="O6348" s="27">
        <f>N6348*F6348</f>
        <v>0</v>
      </c>
    </row>
    <row r="6349" spans="1:15">
      <c r="E6349" s="23">
        <v>58</v>
      </c>
      <c r="F6349" s="24">
        <v>3045</v>
      </c>
      <c r="G6349" s="25" t="s">
        <v>25</v>
      </c>
      <c r="H6349" s="28">
        <v>1990</v>
      </c>
      <c r="I6349" s="25" t="s">
        <v>25</v>
      </c>
      <c r="J6349" s="24">
        <v>1891</v>
      </c>
      <c r="K6349" s="25" t="s">
        <v>25</v>
      </c>
      <c r="L6349" s="24">
        <v>1791</v>
      </c>
      <c r="M6349" s="25" t="s">
        <v>25</v>
      </c>
      <c r="N6349" s="26">
        <v>0</v>
      </c>
      <c r="O6349" s="27">
        <f>N6349*F6349</f>
        <v>0</v>
      </c>
    </row>
    <row r="6350" spans="1:15">
      <c r="E6350" s="23">
        <v>60</v>
      </c>
      <c r="F6350" s="24">
        <v>3045</v>
      </c>
      <c r="G6350" s="25" t="s">
        <v>25</v>
      </c>
      <c r="H6350" s="28">
        <v>1990</v>
      </c>
      <c r="I6350" s="25" t="s">
        <v>25</v>
      </c>
      <c r="J6350" s="24">
        <v>1891</v>
      </c>
      <c r="K6350" s="25" t="s">
        <v>25</v>
      </c>
      <c r="L6350" s="24">
        <v>1791</v>
      </c>
      <c r="M6350" s="25" t="s">
        <v>25</v>
      </c>
      <c r="N6350" s="26">
        <v>0</v>
      </c>
      <c r="O6350" s="27">
        <f>N6350*F6350</f>
        <v>0</v>
      </c>
    </row>
    <row r="6351" spans="1:15">
      <c r="E6351" s="23">
        <v>62</v>
      </c>
      <c r="F6351" s="24">
        <v>3045</v>
      </c>
      <c r="G6351" s="25" t="s">
        <v>25</v>
      </c>
      <c r="H6351" s="28">
        <v>1990</v>
      </c>
      <c r="I6351" s="25" t="s">
        <v>25</v>
      </c>
      <c r="J6351" s="24">
        <v>1891</v>
      </c>
      <c r="K6351" s="25" t="s">
        <v>25</v>
      </c>
      <c r="L6351" s="24">
        <v>1791</v>
      </c>
      <c r="M6351" s="25" t="s">
        <v>25</v>
      </c>
      <c r="N6351" s="26">
        <v>0</v>
      </c>
      <c r="O6351" s="27">
        <f>N6351*F6351</f>
        <v>0</v>
      </c>
    </row>
    <row r="6352" spans="1:15">
      <c r="H6352" s="29"/>
    </row>
    <row r="6353" spans="1:15">
      <c r="H6353" s="29"/>
    </row>
    <row r="6354" spans="1:15">
      <c r="H6354" s="29"/>
    </row>
    <row r="6355" spans="1:15">
      <c r="A6355" s="34"/>
      <c r="B6355" s="34"/>
      <c r="C6355" s="34"/>
      <c r="D6355" s="34"/>
      <c r="E6355" s="35"/>
      <c r="F6355" s="34"/>
      <c r="G6355" s="34"/>
      <c r="H6355" s="36"/>
    </row>
    <row r="6356" spans="1:15">
      <c r="A6356"/>
      <c r="B6356" s="21">
        <v>8675</v>
      </c>
      <c r="C6356" s="21" t="s">
        <v>1103</v>
      </c>
      <c r="D6356" s="22" t="s">
        <v>1104</v>
      </c>
      <c r="E6356" s="23" t="s">
        <v>63</v>
      </c>
      <c r="F6356" s="24">
        <v>323</v>
      </c>
      <c r="G6356" s="25" t="s">
        <v>25</v>
      </c>
      <c r="H6356" s="28">
        <v>211</v>
      </c>
      <c r="I6356" s="25" t="s">
        <v>25</v>
      </c>
      <c r="J6356" s="24">
        <v>201</v>
      </c>
      <c r="K6356" s="25" t="s">
        <v>25</v>
      </c>
      <c r="L6356" s="24">
        <v>190</v>
      </c>
      <c r="M6356" s="25" t="s">
        <v>25</v>
      </c>
      <c r="N6356" s="26">
        <v>0</v>
      </c>
      <c r="O6356" s="27">
        <f>N6356*F6356</f>
        <v>0</v>
      </c>
    </row>
    <row r="6357" spans="1:15">
      <c r="H6357" s="29"/>
    </row>
    <row r="6358" spans="1:15">
      <c r="H6358" s="29"/>
    </row>
    <row r="6359" spans="1:15">
      <c r="H6359" s="29"/>
    </row>
    <row r="6360" spans="1:15">
      <c r="H6360" s="29"/>
    </row>
    <row r="6361" spans="1:15">
      <c r="H6361" s="29"/>
    </row>
    <row r="6362" spans="1:15">
      <c r="H6362" s="29"/>
    </row>
    <row r="6363" spans="1:15">
      <c r="H6363" s="29"/>
    </row>
    <row r="6364" spans="1:15">
      <c r="H6364" s="29"/>
    </row>
    <row r="6365" spans="1:15">
      <c r="H6365" s="29"/>
    </row>
    <row r="6366" spans="1:15">
      <c r="H6366" s="29"/>
    </row>
    <row r="6367" spans="1:15">
      <c r="A6367" s="34"/>
      <c r="B6367" s="34"/>
      <c r="C6367" s="34"/>
      <c r="D6367" s="34"/>
      <c r="E6367" s="35"/>
      <c r="F6367" s="34"/>
      <c r="G6367" s="34"/>
      <c r="H6367" s="36"/>
    </row>
    <row r="6368" spans="1:15">
      <c r="A6368"/>
      <c r="B6368" s="21">
        <v>8661</v>
      </c>
      <c r="C6368" s="21" t="s">
        <v>1105</v>
      </c>
      <c r="D6368" s="22" t="s">
        <v>1106</v>
      </c>
      <c r="E6368" s="23">
        <v>48</v>
      </c>
      <c r="F6368" s="24">
        <v>1683</v>
      </c>
      <c r="G6368" s="25" t="s">
        <v>25</v>
      </c>
      <c r="H6368" s="28">
        <v>1100</v>
      </c>
      <c r="I6368" s="25" t="s">
        <v>25</v>
      </c>
      <c r="J6368" s="24">
        <v>1045</v>
      </c>
      <c r="K6368" s="25" t="s">
        <v>25</v>
      </c>
      <c r="L6368" s="24">
        <v>990</v>
      </c>
      <c r="M6368" s="25" t="s">
        <v>25</v>
      </c>
      <c r="N6368" s="26">
        <v>0</v>
      </c>
      <c r="O6368" s="27">
        <f>N6368*F6368</f>
        <v>0</v>
      </c>
    </row>
    <row r="6369" spans="1:15">
      <c r="E6369" s="23">
        <v>50</v>
      </c>
      <c r="F6369" s="24">
        <v>1683</v>
      </c>
      <c r="G6369" s="25" t="s">
        <v>25</v>
      </c>
      <c r="H6369" s="28">
        <v>1100</v>
      </c>
      <c r="I6369" s="25" t="s">
        <v>25</v>
      </c>
      <c r="J6369" s="24">
        <v>1045</v>
      </c>
      <c r="K6369" s="25" t="s">
        <v>25</v>
      </c>
      <c r="L6369" s="24">
        <v>990</v>
      </c>
      <c r="M6369" s="25" t="s">
        <v>25</v>
      </c>
      <c r="N6369" s="26">
        <v>0</v>
      </c>
      <c r="O6369" s="27">
        <f>N6369*F6369</f>
        <v>0</v>
      </c>
    </row>
    <row r="6370" spans="1:15">
      <c r="E6370" s="23">
        <v>52</v>
      </c>
      <c r="F6370" s="24">
        <v>1683</v>
      </c>
      <c r="G6370" s="25" t="s">
        <v>25</v>
      </c>
      <c r="H6370" s="28">
        <v>1100</v>
      </c>
      <c r="I6370" s="25" t="s">
        <v>25</v>
      </c>
      <c r="J6370" s="24">
        <v>1045</v>
      </c>
      <c r="K6370" s="25" t="s">
        <v>25</v>
      </c>
      <c r="L6370" s="24">
        <v>990</v>
      </c>
      <c r="M6370" s="25" t="s">
        <v>25</v>
      </c>
      <c r="N6370" s="26">
        <v>0</v>
      </c>
      <c r="O6370" s="27">
        <f>N6370*F6370</f>
        <v>0</v>
      </c>
    </row>
    <row r="6371" spans="1:15">
      <c r="E6371" s="23">
        <v>54</v>
      </c>
      <c r="F6371" s="24">
        <v>1683</v>
      </c>
      <c r="G6371" s="25" t="s">
        <v>25</v>
      </c>
      <c r="H6371" s="28">
        <v>1100</v>
      </c>
      <c r="I6371" s="25" t="s">
        <v>25</v>
      </c>
      <c r="J6371" s="24">
        <v>1045</v>
      </c>
      <c r="K6371" s="25" t="s">
        <v>25</v>
      </c>
      <c r="L6371" s="24">
        <v>990</v>
      </c>
      <c r="M6371" s="25" t="s">
        <v>25</v>
      </c>
      <c r="N6371" s="26">
        <v>0</v>
      </c>
      <c r="O6371" s="27">
        <f>N6371*F6371</f>
        <v>0</v>
      </c>
    </row>
    <row r="6372" spans="1:15">
      <c r="H6372" s="29"/>
    </row>
    <row r="6373" spans="1:15">
      <c r="H6373" s="29"/>
    </row>
    <row r="6374" spans="1:15">
      <c r="H6374" s="29"/>
    </row>
    <row r="6375" spans="1:15">
      <c r="H6375" s="29"/>
    </row>
    <row r="6376" spans="1:15">
      <c r="H6376" s="29"/>
    </row>
    <row r="6377" spans="1:15">
      <c r="H6377" s="29"/>
    </row>
    <row r="6378" spans="1:15">
      <c r="H6378" s="29"/>
    </row>
    <row r="6379" spans="1:15">
      <c r="A6379" s="34"/>
      <c r="B6379" s="34"/>
      <c r="C6379" s="34"/>
      <c r="D6379" s="34"/>
      <c r="E6379" s="35"/>
      <c r="F6379" s="34"/>
      <c r="G6379" s="34"/>
      <c r="H6379" s="36"/>
    </row>
    <row r="6380" spans="1:15">
      <c r="A6380"/>
      <c r="B6380" s="21">
        <v>8658</v>
      </c>
      <c r="C6380" s="21" t="s">
        <v>1107</v>
      </c>
      <c r="D6380" s="22" t="s">
        <v>1108</v>
      </c>
      <c r="E6380" s="23">
        <v>48</v>
      </c>
      <c r="F6380" s="24">
        <v>1342</v>
      </c>
      <c r="G6380" s="25" t="s">
        <v>25</v>
      </c>
      <c r="H6380" s="28">
        <v>877</v>
      </c>
      <c r="I6380" s="25" t="s">
        <v>25</v>
      </c>
      <c r="J6380" s="24">
        <v>834</v>
      </c>
      <c r="K6380" s="25" t="s">
        <v>25</v>
      </c>
      <c r="L6380" s="24">
        <v>790</v>
      </c>
      <c r="M6380" s="25" t="s">
        <v>25</v>
      </c>
      <c r="N6380" s="26">
        <v>0</v>
      </c>
      <c r="O6380" s="27">
        <f>N6380*F6380</f>
        <v>0</v>
      </c>
    </row>
    <row r="6381" spans="1:15">
      <c r="E6381" s="23">
        <v>50</v>
      </c>
      <c r="F6381" s="24">
        <v>1342</v>
      </c>
      <c r="G6381" s="25" t="s">
        <v>25</v>
      </c>
      <c r="H6381" s="28">
        <v>877</v>
      </c>
      <c r="I6381" s="25" t="s">
        <v>25</v>
      </c>
      <c r="J6381" s="24">
        <v>834</v>
      </c>
      <c r="K6381" s="25" t="s">
        <v>25</v>
      </c>
      <c r="L6381" s="24">
        <v>790</v>
      </c>
      <c r="M6381" s="25" t="s">
        <v>25</v>
      </c>
      <c r="N6381" s="26">
        <v>0</v>
      </c>
      <c r="O6381" s="27">
        <f>N6381*F6381</f>
        <v>0</v>
      </c>
    </row>
    <row r="6382" spans="1:15">
      <c r="E6382" s="23">
        <v>52</v>
      </c>
      <c r="F6382" s="24">
        <v>1342</v>
      </c>
      <c r="G6382" s="25" t="s">
        <v>25</v>
      </c>
      <c r="H6382" s="28">
        <v>877</v>
      </c>
      <c r="I6382" s="25" t="s">
        <v>25</v>
      </c>
      <c r="J6382" s="24">
        <v>834</v>
      </c>
      <c r="K6382" s="25" t="s">
        <v>25</v>
      </c>
      <c r="L6382" s="24">
        <v>790</v>
      </c>
      <c r="M6382" s="25" t="s">
        <v>25</v>
      </c>
      <c r="N6382" s="26">
        <v>0</v>
      </c>
      <c r="O6382" s="27">
        <f>N6382*F6382</f>
        <v>0</v>
      </c>
    </row>
    <row r="6383" spans="1:15">
      <c r="E6383" s="23">
        <v>54</v>
      </c>
      <c r="F6383" s="24">
        <v>1342</v>
      </c>
      <c r="G6383" s="25" t="s">
        <v>25</v>
      </c>
      <c r="H6383" s="28">
        <v>877</v>
      </c>
      <c r="I6383" s="25" t="s">
        <v>25</v>
      </c>
      <c r="J6383" s="24">
        <v>834</v>
      </c>
      <c r="K6383" s="25" t="s">
        <v>25</v>
      </c>
      <c r="L6383" s="24">
        <v>790</v>
      </c>
      <c r="M6383" s="25" t="s">
        <v>25</v>
      </c>
      <c r="N6383" s="26">
        <v>0</v>
      </c>
      <c r="O6383" s="27">
        <f>N6383*F6383</f>
        <v>0</v>
      </c>
    </row>
    <row r="6384" spans="1:15">
      <c r="E6384" s="23">
        <v>56</v>
      </c>
      <c r="F6384" s="24">
        <v>1342</v>
      </c>
      <c r="G6384" s="25" t="s">
        <v>25</v>
      </c>
      <c r="H6384" s="28">
        <v>877</v>
      </c>
      <c r="I6384" s="25" t="s">
        <v>25</v>
      </c>
      <c r="J6384" s="24">
        <v>834</v>
      </c>
      <c r="K6384" s="25" t="s">
        <v>25</v>
      </c>
      <c r="L6384" s="24">
        <v>790</v>
      </c>
      <c r="M6384" s="25" t="s">
        <v>25</v>
      </c>
      <c r="N6384" s="26">
        <v>0</v>
      </c>
      <c r="O6384" s="27">
        <f>N6384*F6384</f>
        <v>0</v>
      </c>
    </row>
    <row r="6385" spans="1:15">
      <c r="E6385" s="23">
        <v>58</v>
      </c>
      <c r="F6385" s="24">
        <v>1342</v>
      </c>
      <c r="G6385" s="25" t="s">
        <v>25</v>
      </c>
      <c r="H6385" s="28">
        <v>877</v>
      </c>
      <c r="I6385" s="25" t="s">
        <v>25</v>
      </c>
      <c r="J6385" s="24">
        <v>834</v>
      </c>
      <c r="K6385" s="25" t="s">
        <v>25</v>
      </c>
      <c r="L6385" s="24">
        <v>790</v>
      </c>
      <c r="M6385" s="25" t="s">
        <v>25</v>
      </c>
      <c r="N6385" s="26">
        <v>0</v>
      </c>
      <c r="O6385" s="27">
        <f>N6385*F6385</f>
        <v>0</v>
      </c>
    </row>
    <row r="6386" spans="1:15">
      <c r="E6386" s="23">
        <v>46</v>
      </c>
      <c r="F6386" s="24">
        <v>1342</v>
      </c>
      <c r="G6386" s="25" t="s">
        <v>25</v>
      </c>
      <c r="H6386" s="28">
        <v>877</v>
      </c>
      <c r="I6386" s="25" t="s">
        <v>25</v>
      </c>
      <c r="J6386" s="24">
        <v>834</v>
      </c>
      <c r="K6386" s="25" t="s">
        <v>25</v>
      </c>
      <c r="L6386" s="24">
        <v>790</v>
      </c>
      <c r="M6386" s="25" t="s">
        <v>25</v>
      </c>
      <c r="N6386" s="26">
        <v>0</v>
      </c>
      <c r="O6386" s="27">
        <f>N6386*F6386</f>
        <v>0</v>
      </c>
    </row>
    <row r="6387" spans="1:15">
      <c r="E6387" s="23">
        <v>44</v>
      </c>
      <c r="F6387" s="24">
        <v>1342</v>
      </c>
      <c r="G6387" s="25" t="s">
        <v>25</v>
      </c>
      <c r="H6387" s="28">
        <v>877</v>
      </c>
      <c r="I6387" s="25" t="s">
        <v>25</v>
      </c>
      <c r="J6387" s="24">
        <v>834</v>
      </c>
      <c r="K6387" s="25" t="s">
        <v>25</v>
      </c>
      <c r="L6387" s="24">
        <v>790</v>
      </c>
      <c r="M6387" s="25" t="s">
        <v>25</v>
      </c>
      <c r="N6387" s="26">
        <v>0</v>
      </c>
      <c r="O6387" s="27">
        <f>N6387*F6387</f>
        <v>0</v>
      </c>
    </row>
    <row r="6388" spans="1:15">
      <c r="H6388" s="29"/>
    </row>
    <row r="6389" spans="1:15">
      <c r="H6389" s="29"/>
    </row>
    <row r="6390" spans="1:15">
      <c r="H6390" s="29"/>
    </row>
    <row r="6391" spans="1:15">
      <c r="A6391" s="34"/>
      <c r="B6391" s="34"/>
      <c r="C6391" s="34"/>
      <c r="D6391" s="34"/>
      <c r="E6391" s="35"/>
      <c r="F6391" s="34"/>
      <c r="G6391" s="34"/>
      <c r="H6391" s="36"/>
    </row>
    <row r="6392" spans="1:15">
      <c r="A6392"/>
      <c r="B6392" s="21">
        <v>8644</v>
      </c>
      <c r="C6392" s="21" t="s">
        <v>1109</v>
      </c>
      <c r="D6392" s="22" t="s">
        <v>1110</v>
      </c>
      <c r="E6392" s="23">
        <v>48</v>
      </c>
      <c r="F6392" s="24">
        <v>1836</v>
      </c>
      <c r="G6392" s="25">
        <v>1285.0</v>
      </c>
      <c r="H6392" s="28">
        <v>1200</v>
      </c>
      <c r="I6392" s="25">
        <v>840.0</v>
      </c>
      <c r="J6392" s="24">
        <v>1140</v>
      </c>
      <c r="K6392" s="25">
        <v>798.0</v>
      </c>
      <c r="L6392" s="24">
        <v>1080</v>
      </c>
      <c r="M6392" s="25">
        <v>756.0</v>
      </c>
      <c r="N6392" s="26">
        <v>0</v>
      </c>
      <c r="O6392" s="27">
        <f>N6392*F6392</f>
        <v>0</v>
      </c>
    </row>
    <row r="6393" spans="1:15">
      <c r="E6393" s="23">
        <v>44</v>
      </c>
      <c r="F6393" s="24">
        <v>1836</v>
      </c>
      <c r="G6393" s="25">
        <v>1285.0</v>
      </c>
      <c r="H6393" s="28">
        <v>1200</v>
      </c>
      <c r="I6393" s="25">
        <v>840.0</v>
      </c>
      <c r="J6393" s="24">
        <v>1140</v>
      </c>
      <c r="K6393" s="25">
        <v>798.0</v>
      </c>
      <c r="L6393" s="24">
        <v>1080</v>
      </c>
      <c r="M6393" s="25">
        <v>756.0</v>
      </c>
      <c r="N6393" s="26">
        <v>0</v>
      </c>
      <c r="O6393" s="27">
        <f>N6393*F6393</f>
        <v>0</v>
      </c>
    </row>
    <row r="6394" spans="1:15">
      <c r="E6394" s="23">
        <v>46</v>
      </c>
      <c r="F6394" s="24">
        <v>1836</v>
      </c>
      <c r="G6394" s="25">
        <v>1285.0</v>
      </c>
      <c r="H6394" s="28">
        <v>1200</v>
      </c>
      <c r="I6394" s="25">
        <v>840.0</v>
      </c>
      <c r="J6394" s="24">
        <v>1140</v>
      </c>
      <c r="K6394" s="25">
        <v>798.0</v>
      </c>
      <c r="L6394" s="24">
        <v>1080</v>
      </c>
      <c r="M6394" s="25">
        <v>756.0</v>
      </c>
      <c r="N6394" s="26">
        <v>0</v>
      </c>
      <c r="O6394" s="27">
        <f>N6394*F6394</f>
        <v>0</v>
      </c>
    </row>
    <row r="6395" spans="1:15">
      <c r="H6395" s="29"/>
    </row>
    <row r="6396" spans="1:15">
      <c r="H6396" s="29"/>
    </row>
    <row r="6397" spans="1:15">
      <c r="H6397" s="29"/>
    </row>
    <row r="6398" spans="1:15">
      <c r="H6398" s="29"/>
    </row>
    <row r="6399" spans="1:15">
      <c r="H6399" s="29"/>
    </row>
    <row r="6400" spans="1:15">
      <c r="H6400" s="29"/>
    </row>
    <row r="6401" spans="1:15">
      <c r="H6401" s="29"/>
    </row>
    <row r="6402" spans="1:15">
      <c r="H6402" s="29"/>
    </row>
    <row r="6403" spans="1:15">
      <c r="A6403" s="34"/>
      <c r="B6403" s="34"/>
      <c r="C6403" s="34"/>
      <c r="D6403" s="34"/>
      <c r="E6403" s="35"/>
      <c r="F6403" s="34"/>
      <c r="G6403" s="34"/>
      <c r="H6403" s="36"/>
    </row>
    <row r="6404" spans="1:15">
      <c r="A6404"/>
      <c r="B6404" s="21">
        <v>8642</v>
      </c>
      <c r="C6404" s="21" t="s">
        <v>1111</v>
      </c>
      <c r="D6404" s="22" t="s">
        <v>1112</v>
      </c>
      <c r="E6404" s="23">
        <v>44</v>
      </c>
      <c r="F6404" s="24">
        <v>1836</v>
      </c>
      <c r="G6404" s="25">
        <v>1285.0</v>
      </c>
      <c r="H6404" s="28">
        <v>1200</v>
      </c>
      <c r="I6404" s="25">
        <v>840.0</v>
      </c>
      <c r="J6404" s="24">
        <v>1140</v>
      </c>
      <c r="K6404" s="25">
        <v>798.0</v>
      </c>
      <c r="L6404" s="24">
        <v>1080</v>
      </c>
      <c r="M6404" s="25">
        <v>756.0</v>
      </c>
      <c r="N6404" s="26">
        <v>0</v>
      </c>
      <c r="O6404" s="27">
        <f>N6404*F6404</f>
        <v>0</v>
      </c>
    </row>
    <row r="6405" spans="1:15">
      <c r="E6405" s="23">
        <v>46</v>
      </c>
      <c r="F6405" s="24">
        <v>1836</v>
      </c>
      <c r="G6405" s="25">
        <v>1285.0</v>
      </c>
      <c r="H6405" s="28">
        <v>1200</v>
      </c>
      <c r="I6405" s="25">
        <v>840.0</v>
      </c>
      <c r="J6405" s="24">
        <v>1140</v>
      </c>
      <c r="K6405" s="25">
        <v>798.0</v>
      </c>
      <c r="L6405" s="24">
        <v>1080</v>
      </c>
      <c r="M6405" s="25">
        <v>756.0</v>
      </c>
      <c r="N6405" s="26">
        <v>0</v>
      </c>
      <c r="O6405" s="27">
        <f>N6405*F6405</f>
        <v>0</v>
      </c>
    </row>
    <row r="6406" spans="1:15">
      <c r="E6406" s="23">
        <v>42</v>
      </c>
      <c r="F6406" s="24">
        <v>1836</v>
      </c>
      <c r="G6406" s="25">
        <v>1285.0</v>
      </c>
      <c r="H6406" s="28">
        <v>1200</v>
      </c>
      <c r="I6406" s="25">
        <v>840.0</v>
      </c>
      <c r="J6406" s="24">
        <v>1140</v>
      </c>
      <c r="K6406" s="25">
        <v>798.0</v>
      </c>
      <c r="L6406" s="24">
        <v>1080</v>
      </c>
      <c r="M6406" s="25">
        <v>756.0</v>
      </c>
      <c r="N6406" s="26">
        <v>0</v>
      </c>
      <c r="O6406" s="27">
        <f>N6406*F6406</f>
        <v>0</v>
      </c>
    </row>
    <row r="6407" spans="1:15">
      <c r="H6407" s="29"/>
    </row>
    <row r="6408" spans="1:15">
      <c r="H6408" s="29"/>
    </row>
    <row r="6409" spans="1:15">
      <c r="H6409" s="29"/>
    </row>
    <row r="6410" spans="1:15">
      <c r="H6410" s="29"/>
    </row>
    <row r="6411" spans="1:15">
      <c r="H6411" s="29"/>
    </row>
    <row r="6412" spans="1:15">
      <c r="H6412" s="29"/>
    </row>
    <row r="6413" spans="1:15">
      <c r="H6413" s="29"/>
    </row>
    <row r="6414" spans="1:15">
      <c r="H6414" s="29"/>
    </row>
    <row r="6415" spans="1:15">
      <c r="A6415" s="34"/>
      <c r="B6415" s="34"/>
      <c r="C6415" s="34"/>
      <c r="D6415" s="34"/>
      <c r="E6415" s="35"/>
      <c r="F6415" s="34"/>
      <c r="G6415" s="34"/>
      <c r="H6415" s="36"/>
    </row>
    <row r="6416" spans="1:15">
      <c r="A6416"/>
      <c r="B6416" s="21">
        <v>8646</v>
      </c>
      <c r="C6416" s="21" t="s">
        <v>1113</v>
      </c>
      <c r="D6416" s="22" t="s">
        <v>1114</v>
      </c>
      <c r="E6416" s="23">
        <v>52</v>
      </c>
      <c r="F6416" s="24">
        <v>1959</v>
      </c>
      <c r="G6416" s="25">
        <v>1371.0</v>
      </c>
      <c r="H6416" s="28">
        <v>1280</v>
      </c>
      <c r="I6416" s="25">
        <v>896.0</v>
      </c>
      <c r="J6416" s="24">
        <v>1216</v>
      </c>
      <c r="K6416" s="25">
        <v>851.0</v>
      </c>
      <c r="L6416" s="24">
        <v>1152</v>
      </c>
      <c r="M6416" s="25">
        <v>806.0</v>
      </c>
      <c r="N6416" s="26">
        <v>0</v>
      </c>
      <c r="O6416" s="27">
        <f>N6416*F6416</f>
        <v>0</v>
      </c>
    </row>
    <row r="6417" spans="1:15">
      <c r="E6417" s="23">
        <v>54</v>
      </c>
      <c r="F6417" s="24">
        <v>1959</v>
      </c>
      <c r="G6417" s="25">
        <v>1371.0</v>
      </c>
      <c r="H6417" s="28">
        <v>1280</v>
      </c>
      <c r="I6417" s="25">
        <v>896.0</v>
      </c>
      <c r="J6417" s="24">
        <v>1216</v>
      </c>
      <c r="K6417" s="25">
        <v>851.0</v>
      </c>
      <c r="L6417" s="24">
        <v>1152</v>
      </c>
      <c r="M6417" s="25">
        <v>806.0</v>
      </c>
      <c r="N6417" s="26">
        <v>0</v>
      </c>
      <c r="O6417" s="27">
        <f>N6417*F6417</f>
        <v>0</v>
      </c>
    </row>
    <row r="6418" spans="1:15">
      <c r="E6418" s="23">
        <v>56</v>
      </c>
      <c r="F6418" s="24">
        <v>1959</v>
      </c>
      <c r="G6418" s="25">
        <v>1371.0</v>
      </c>
      <c r="H6418" s="28">
        <v>1280</v>
      </c>
      <c r="I6418" s="25">
        <v>896.0</v>
      </c>
      <c r="J6418" s="24">
        <v>1216</v>
      </c>
      <c r="K6418" s="25">
        <v>851.0</v>
      </c>
      <c r="L6418" s="24">
        <v>1152</v>
      </c>
      <c r="M6418" s="25">
        <v>806.0</v>
      </c>
      <c r="N6418" s="26">
        <v>0</v>
      </c>
      <c r="O6418" s="27">
        <f>N6418*F6418</f>
        <v>0</v>
      </c>
    </row>
    <row r="6419" spans="1:15">
      <c r="H6419" s="29"/>
    </row>
    <row r="6420" spans="1:15">
      <c r="H6420" s="29"/>
    </row>
    <row r="6421" spans="1:15">
      <c r="H6421" s="29"/>
    </row>
    <row r="6422" spans="1:15">
      <c r="H6422" s="29"/>
    </row>
    <row r="6423" spans="1:15">
      <c r="H6423" s="29"/>
    </row>
    <row r="6424" spans="1:15">
      <c r="H6424" s="29"/>
    </row>
    <row r="6425" spans="1:15">
      <c r="H6425" s="29"/>
    </row>
    <row r="6426" spans="1:15">
      <c r="H6426" s="29"/>
    </row>
    <row r="6427" spans="1:15">
      <c r="A6427" s="34"/>
      <c r="B6427" s="34"/>
      <c r="C6427" s="34"/>
      <c r="D6427" s="34"/>
      <c r="E6427" s="35"/>
      <c r="F6427" s="34"/>
      <c r="G6427" s="34"/>
      <c r="H6427" s="36"/>
    </row>
    <row r="6428" spans="1:15">
      <c r="A6428"/>
      <c r="B6428" s="21">
        <v>8645</v>
      </c>
      <c r="C6428" s="21" t="s">
        <v>1115</v>
      </c>
      <c r="D6428" s="22" t="s">
        <v>1116</v>
      </c>
      <c r="E6428" s="23">
        <v>54</v>
      </c>
      <c r="F6428" s="24">
        <v>1959</v>
      </c>
      <c r="G6428" s="25">
        <v>1371.0</v>
      </c>
      <c r="H6428" s="28">
        <v>1280</v>
      </c>
      <c r="I6428" s="25">
        <v>896.0</v>
      </c>
      <c r="J6428" s="24">
        <v>1216</v>
      </c>
      <c r="K6428" s="25">
        <v>851.0</v>
      </c>
      <c r="L6428" s="24">
        <v>1152</v>
      </c>
      <c r="M6428" s="25">
        <v>806.0</v>
      </c>
      <c r="N6428" s="26">
        <v>0</v>
      </c>
      <c r="O6428" s="27">
        <f>N6428*F6428</f>
        <v>0</v>
      </c>
    </row>
    <row r="6429" spans="1:15">
      <c r="H6429" s="29"/>
    </row>
    <row r="6430" spans="1:15">
      <c r="H6430" s="29"/>
    </row>
    <row r="6431" spans="1:15">
      <c r="H6431" s="29"/>
    </row>
    <row r="6432" spans="1:15">
      <c r="H6432" s="29"/>
    </row>
    <row r="6433" spans="1:15">
      <c r="H6433" s="29"/>
    </row>
    <row r="6434" spans="1:15">
      <c r="H6434" s="29"/>
    </row>
    <row r="6435" spans="1:15">
      <c r="H6435" s="29"/>
    </row>
    <row r="6436" spans="1:15">
      <c r="H6436" s="29"/>
    </row>
    <row r="6437" spans="1:15">
      <c r="H6437" s="29"/>
    </row>
    <row r="6438" spans="1:15">
      <c r="H6438" s="29"/>
    </row>
    <row r="6439" spans="1:15">
      <c r="A6439" s="34"/>
      <c r="B6439" s="34"/>
      <c r="C6439" s="34"/>
      <c r="D6439" s="34"/>
      <c r="E6439" s="35"/>
      <c r="F6439" s="34"/>
      <c r="G6439" s="34"/>
      <c r="H6439" s="36"/>
    </row>
    <row r="6440" spans="1:15">
      <c r="A6440"/>
      <c r="B6440" s="21">
        <v>8632</v>
      </c>
      <c r="C6440" s="21" t="s">
        <v>1117</v>
      </c>
      <c r="D6440" s="22" t="s">
        <v>1118</v>
      </c>
      <c r="E6440" s="23">
        <v>42</v>
      </c>
      <c r="F6440" s="24">
        <v>1714</v>
      </c>
      <c r="G6440" s="25" t="s">
        <v>25</v>
      </c>
      <c r="H6440" s="28">
        <v>1120</v>
      </c>
      <c r="I6440" s="25" t="s">
        <v>25</v>
      </c>
      <c r="J6440" s="24">
        <v>1064</v>
      </c>
      <c r="K6440" s="25" t="s">
        <v>25</v>
      </c>
      <c r="L6440" s="24">
        <v>1008</v>
      </c>
      <c r="M6440" s="25" t="s">
        <v>25</v>
      </c>
      <c r="N6440" s="26">
        <v>0</v>
      </c>
      <c r="O6440" s="27">
        <f>N6440*F6440</f>
        <v>0</v>
      </c>
    </row>
    <row r="6441" spans="1:15">
      <c r="E6441" s="23">
        <v>40</v>
      </c>
      <c r="F6441" s="24">
        <v>1714</v>
      </c>
      <c r="G6441" s="25" t="s">
        <v>25</v>
      </c>
      <c r="H6441" s="28">
        <v>1120</v>
      </c>
      <c r="I6441" s="25" t="s">
        <v>25</v>
      </c>
      <c r="J6441" s="24">
        <v>1064</v>
      </c>
      <c r="K6441" s="25" t="s">
        <v>25</v>
      </c>
      <c r="L6441" s="24">
        <v>1008</v>
      </c>
      <c r="M6441" s="25" t="s">
        <v>25</v>
      </c>
      <c r="N6441" s="26">
        <v>0</v>
      </c>
      <c r="O6441" s="27">
        <f>N6441*F6441</f>
        <v>0</v>
      </c>
    </row>
    <row r="6442" spans="1:15">
      <c r="H6442" s="29"/>
    </row>
    <row r="6443" spans="1:15">
      <c r="H6443" s="29"/>
    </row>
    <row r="6444" spans="1:15">
      <c r="H6444" s="29"/>
    </row>
    <row r="6445" spans="1:15">
      <c r="H6445" s="29"/>
    </row>
    <row r="6446" spans="1:15">
      <c r="H6446" s="29"/>
    </row>
    <row r="6447" spans="1:15">
      <c r="H6447" s="29"/>
    </row>
    <row r="6448" spans="1:15">
      <c r="H6448" s="29"/>
    </row>
    <row r="6449" spans="1:15">
      <c r="H6449" s="29"/>
    </row>
    <row r="6450" spans="1:15">
      <c r="H6450" s="29"/>
    </row>
    <row r="6451" spans="1:15">
      <c r="A6451" s="34"/>
      <c r="B6451" s="34"/>
      <c r="C6451" s="34"/>
      <c r="D6451" s="34"/>
      <c r="E6451" s="35"/>
      <c r="F6451" s="34"/>
      <c r="G6451" s="34"/>
      <c r="H6451" s="36"/>
    </row>
    <row r="6452" spans="1:15">
      <c r="A6452"/>
      <c r="B6452" s="21">
        <v>8631</v>
      </c>
      <c r="C6452" s="21" t="s">
        <v>1119</v>
      </c>
      <c r="D6452" s="22" t="s">
        <v>1120</v>
      </c>
      <c r="E6452" s="23">
        <v>40</v>
      </c>
      <c r="F6452" s="24">
        <v>1714</v>
      </c>
      <c r="G6452" s="25" t="s">
        <v>25</v>
      </c>
      <c r="H6452" s="28">
        <v>1120</v>
      </c>
      <c r="I6452" s="25" t="s">
        <v>25</v>
      </c>
      <c r="J6452" s="24">
        <v>1064</v>
      </c>
      <c r="K6452" s="25" t="s">
        <v>25</v>
      </c>
      <c r="L6452" s="24">
        <v>1008</v>
      </c>
      <c r="M6452" s="25" t="s">
        <v>25</v>
      </c>
      <c r="N6452" s="26">
        <v>0</v>
      </c>
      <c r="O6452" s="27">
        <f>N6452*F6452</f>
        <v>0</v>
      </c>
    </row>
    <row r="6453" spans="1:15">
      <c r="H6453" s="29"/>
    </row>
    <row r="6454" spans="1:15">
      <c r="H6454" s="29"/>
    </row>
    <row r="6455" spans="1:15">
      <c r="H6455" s="29"/>
    </row>
    <row r="6456" spans="1:15">
      <c r="H6456" s="29"/>
    </row>
    <row r="6457" spans="1:15">
      <c r="H6457" s="29"/>
    </row>
    <row r="6458" spans="1:15">
      <c r="H6458" s="29"/>
    </row>
    <row r="6459" spans="1:15">
      <c r="H6459" s="29"/>
    </row>
    <row r="6460" spans="1:15">
      <c r="H6460" s="29"/>
    </row>
    <row r="6461" spans="1:15">
      <c r="H6461" s="29"/>
    </row>
    <row r="6462" spans="1:15">
      <c r="H6462" s="29"/>
    </row>
    <row r="6463" spans="1:15">
      <c r="A6463" s="34"/>
      <c r="B6463" s="34"/>
      <c r="C6463" s="34"/>
      <c r="D6463" s="34"/>
      <c r="E6463" s="35"/>
      <c r="F6463" s="34"/>
      <c r="G6463" s="34"/>
      <c r="H6463" s="36"/>
    </row>
    <row r="6464" spans="1:15">
      <c r="A6464"/>
      <c r="B6464" s="21">
        <v>8630</v>
      </c>
      <c r="C6464" s="21" t="s">
        <v>1121</v>
      </c>
      <c r="D6464" s="22" t="s">
        <v>1122</v>
      </c>
      <c r="E6464" s="23">
        <v>42</v>
      </c>
      <c r="F6464" s="24">
        <v>1714</v>
      </c>
      <c r="G6464" s="25" t="s">
        <v>25</v>
      </c>
      <c r="H6464" s="28">
        <v>1120</v>
      </c>
      <c r="I6464" s="25" t="s">
        <v>25</v>
      </c>
      <c r="J6464" s="24">
        <v>1064</v>
      </c>
      <c r="K6464" s="25" t="s">
        <v>25</v>
      </c>
      <c r="L6464" s="24">
        <v>1008</v>
      </c>
      <c r="M6464" s="25" t="s">
        <v>25</v>
      </c>
      <c r="N6464" s="26">
        <v>0</v>
      </c>
      <c r="O6464" s="27">
        <f>N6464*F6464</f>
        <v>0</v>
      </c>
    </row>
    <row r="6465" spans="1:15">
      <c r="E6465" s="23">
        <v>40</v>
      </c>
      <c r="F6465" s="24">
        <v>1714</v>
      </c>
      <c r="G6465" s="25" t="s">
        <v>25</v>
      </c>
      <c r="H6465" s="28">
        <v>1120</v>
      </c>
      <c r="I6465" s="25" t="s">
        <v>25</v>
      </c>
      <c r="J6465" s="24">
        <v>1064</v>
      </c>
      <c r="K6465" s="25" t="s">
        <v>25</v>
      </c>
      <c r="L6465" s="24">
        <v>1008</v>
      </c>
      <c r="M6465" s="25" t="s">
        <v>25</v>
      </c>
      <c r="N6465" s="26">
        <v>0</v>
      </c>
      <c r="O6465" s="27">
        <f>N6465*F6465</f>
        <v>0</v>
      </c>
    </row>
    <row r="6466" spans="1:15">
      <c r="H6466" s="29"/>
    </row>
    <row r="6467" spans="1:15">
      <c r="H6467" s="29"/>
    </row>
    <row r="6468" spans="1:15">
      <c r="H6468" s="29"/>
    </row>
    <row r="6469" spans="1:15">
      <c r="H6469" s="29"/>
    </row>
    <row r="6470" spans="1:15">
      <c r="H6470" s="29"/>
    </row>
    <row r="6471" spans="1:15">
      <c r="H6471" s="29"/>
    </row>
    <row r="6472" spans="1:15">
      <c r="H6472" s="29"/>
    </row>
    <row r="6473" spans="1:15">
      <c r="H6473" s="29"/>
    </row>
    <row r="6474" spans="1:15">
      <c r="H6474" s="29"/>
    </row>
    <row r="6475" spans="1:15">
      <c r="A6475" s="34"/>
      <c r="B6475" s="34"/>
      <c r="C6475" s="34"/>
      <c r="D6475" s="34"/>
      <c r="E6475" s="35"/>
      <c r="F6475" s="34"/>
      <c r="G6475" s="34"/>
      <c r="H6475" s="36"/>
    </row>
    <row r="6476" spans="1:15">
      <c r="A6476"/>
      <c r="B6476" s="21">
        <v>8629</v>
      </c>
      <c r="C6476" s="21" t="s">
        <v>1123</v>
      </c>
      <c r="D6476" s="22" t="s">
        <v>1124</v>
      </c>
      <c r="E6476" s="23">
        <v>48</v>
      </c>
      <c r="F6476" s="24">
        <v>2286</v>
      </c>
      <c r="G6476" s="25" t="s">
        <v>25</v>
      </c>
      <c r="H6476" s="28">
        <v>1494</v>
      </c>
      <c r="I6476" s="25" t="s">
        <v>25</v>
      </c>
      <c r="J6476" s="24">
        <v>1420</v>
      </c>
      <c r="K6476" s="25" t="s">
        <v>25</v>
      </c>
      <c r="L6476" s="24">
        <v>1345</v>
      </c>
      <c r="M6476" s="25" t="s">
        <v>25</v>
      </c>
      <c r="N6476" s="26">
        <v>0</v>
      </c>
      <c r="O6476" s="27">
        <f>N6476*F6476</f>
        <v>0</v>
      </c>
    </row>
    <row r="6477" spans="1:15">
      <c r="E6477" s="23">
        <v>50</v>
      </c>
      <c r="F6477" s="24">
        <v>2286</v>
      </c>
      <c r="G6477" s="25" t="s">
        <v>25</v>
      </c>
      <c r="H6477" s="28">
        <v>1494</v>
      </c>
      <c r="I6477" s="25" t="s">
        <v>25</v>
      </c>
      <c r="J6477" s="24">
        <v>1420</v>
      </c>
      <c r="K6477" s="25" t="s">
        <v>25</v>
      </c>
      <c r="L6477" s="24">
        <v>1345</v>
      </c>
      <c r="M6477" s="25" t="s">
        <v>25</v>
      </c>
      <c r="N6477" s="26">
        <v>0</v>
      </c>
      <c r="O6477" s="27">
        <f>N6477*F6477</f>
        <v>0</v>
      </c>
    </row>
    <row r="6478" spans="1:15">
      <c r="E6478" s="23">
        <v>44</v>
      </c>
      <c r="F6478" s="24">
        <v>2286</v>
      </c>
      <c r="G6478" s="25" t="s">
        <v>25</v>
      </c>
      <c r="H6478" s="28">
        <v>1494</v>
      </c>
      <c r="I6478" s="25" t="s">
        <v>25</v>
      </c>
      <c r="J6478" s="24">
        <v>1420</v>
      </c>
      <c r="K6478" s="25" t="s">
        <v>25</v>
      </c>
      <c r="L6478" s="24">
        <v>1345</v>
      </c>
      <c r="M6478" s="25" t="s">
        <v>25</v>
      </c>
      <c r="N6478" s="26">
        <v>0</v>
      </c>
      <c r="O6478" s="27">
        <f>N6478*F6478</f>
        <v>0</v>
      </c>
    </row>
    <row r="6479" spans="1:15">
      <c r="E6479" s="23">
        <v>46</v>
      </c>
      <c r="F6479" s="24">
        <v>2286</v>
      </c>
      <c r="G6479" s="25" t="s">
        <v>25</v>
      </c>
      <c r="H6479" s="28">
        <v>1494</v>
      </c>
      <c r="I6479" s="25" t="s">
        <v>25</v>
      </c>
      <c r="J6479" s="24">
        <v>1420</v>
      </c>
      <c r="K6479" s="25" t="s">
        <v>25</v>
      </c>
      <c r="L6479" s="24">
        <v>1345</v>
      </c>
      <c r="M6479" s="25" t="s">
        <v>25</v>
      </c>
      <c r="N6479" s="26">
        <v>0</v>
      </c>
      <c r="O6479" s="27">
        <f>N6479*F6479</f>
        <v>0</v>
      </c>
    </row>
    <row r="6480" spans="1:15">
      <c r="E6480" s="23">
        <v>40</v>
      </c>
      <c r="F6480" s="24">
        <v>2286</v>
      </c>
      <c r="G6480" s="25" t="s">
        <v>25</v>
      </c>
      <c r="H6480" s="28">
        <v>1494</v>
      </c>
      <c r="I6480" s="25" t="s">
        <v>25</v>
      </c>
      <c r="J6480" s="24">
        <v>1420</v>
      </c>
      <c r="K6480" s="25" t="s">
        <v>25</v>
      </c>
      <c r="L6480" s="24">
        <v>1345</v>
      </c>
      <c r="M6480" s="25" t="s">
        <v>25</v>
      </c>
      <c r="N6480" s="26">
        <v>0</v>
      </c>
      <c r="O6480" s="27">
        <f>N6480*F6480</f>
        <v>0</v>
      </c>
    </row>
    <row r="6481" spans="1:15">
      <c r="E6481" s="23">
        <v>42</v>
      </c>
      <c r="F6481" s="24">
        <v>2286</v>
      </c>
      <c r="G6481" s="25" t="s">
        <v>25</v>
      </c>
      <c r="H6481" s="28">
        <v>1494</v>
      </c>
      <c r="I6481" s="25" t="s">
        <v>25</v>
      </c>
      <c r="J6481" s="24">
        <v>1420</v>
      </c>
      <c r="K6481" s="25" t="s">
        <v>25</v>
      </c>
      <c r="L6481" s="24">
        <v>1345</v>
      </c>
      <c r="M6481" s="25" t="s">
        <v>25</v>
      </c>
      <c r="N6481" s="26">
        <v>0</v>
      </c>
      <c r="O6481" s="27">
        <f>N6481*F6481</f>
        <v>0</v>
      </c>
    </row>
    <row r="6482" spans="1:15">
      <c r="E6482" s="23">
        <v>52</v>
      </c>
      <c r="F6482" s="24">
        <v>2286</v>
      </c>
      <c r="G6482" s="25" t="s">
        <v>25</v>
      </c>
      <c r="H6482" s="28">
        <v>1494</v>
      </c>
      <c r="I6482" s="25" t="s">
        <v>25</v>
      </c>
      <c r="J6482" s="24">
        <v>1420</v>
      </c>
      <c r="K6482" s="25" t="s">
        <v>25</v>
      </c>
      <c r="L6482" s="24">
        <v>1345</v>
      </c>
      <c r="M6482" s="25" t="s">
        <v>25</v>
      </c>
      <c r="N6482" s="26">
        <v>0</v>
      </c>
      <c r="O6482" s="27">
        <f>N6482*F6482</f>
        <v>0</v>
      </c>
    </row>
    <row r="6483" spans="1:15">
      <c r="E6483" s="23">
        <v>54</v>
      </c>
      <c r="F6483" s="24">
        <v>2286</v>
      </c>
      <c r="G6483" s="25" t="s">
        <v>25</v>
      </c>
      <c r="H6483" s="28">
        <v>1494</v>
      </c>
      <c r="I6483" s="25" t="s">
        <v>25</v>
      </c>
      <c r="J6483" s="24">
        <v>1420</v>
      </c>
      <c r="K6483" s="25" t="s">
        <v>25</v>
      </c>
      <c r="L6483" s="24">
        <v>1345</v>
      </c>
      <c r="M6483" s="25" t="s">
        <v>25</v>
      </c>
      <c r="N6483" s="26">
        <v>0</v>
      </c>
      <c r="O6483" s="27">
        <f>N6483*F6483</f>
        <v>0</v>
      </c>
    </row>
    <row r="6484" spans="1:15">
      <c r="H6484" s="29"/>
    </row>
    <row r="6485" spans="1:15">
      <c r="H6485" s="29"/>
    </row>
    <row r="6486" spans="1:15">
      <c r="H6486" s="29"/>
    </row>
    <row r="6487" spans="1:15">
      <c r="A6487" s="34"/>
      <c r="B6487" s="34"/>
      <c r="C6487" s="34"/>
      <c r="D6487" s="34"/>
      <c r="E6487" s="35"/>
      <c r="F6487" s="34"/>
      <c r="G6487" s="34"/>
      <c r="H6487" s="36"/>
    </row>
    <row r="6488" spans="1:15">
      <c r="A6488"/>
      <c r="B6488" s="21">
        <v>8621</v>
      </c>
      <c r="C6488" s="21" t="s">
        <v>1125</v>
      </c>
      <c r="D6488" s="22" t="s">
        <v>1126</v>
      </c>
      <c r="E6488" s="23">
        <v>48</v>
      </c>
      <c r="F6488" s="24">
        <v>593</v>
      </c>
      <c r="G6488" s="25" t="s">
        <v>25</v>
      </c>
      <c r="H6488" s="28">
        <v>387</v>
      </c>
      <c r="I6488" s="25" t="s">
        <v>25</v>
      </c>
      <c r="J6488" s="24">
        <v>368</v>
      </c>
      <c r="K6488" s="25" t="s">
        <v>25</v>
      </c>
      <c r="L6488" s="24">
        <v>349</v>
      </c>
      <c r="M6488" s="25" t="s">
        <v>25</v>
      </c>
      <c r="N6488" s="26">
        <v>0</v>
      </c>
      <c r="O6488" s="27">
        <f>N6488*F6488</f>
        <v>0</v>
      </c>
    </row>
    <row r="6489" spans="1:15">
      <c r="E6489" s="23">
        <v>50</v>
      </c>
      <c r="F6489" s="24">
        <v>593</v>
      </c>
      <c r="G6489" s="25" t="s">
        <v>25</v>
      </c>
      <c r="H6489" s="28">
        <v>387</v>
      </c>
      <c r="I6489" s="25" t="s">
        <v>25</v>
      </c>
      <c r="J6489" s="24">
        <v>368</v>
      </c>
      <c r="K6489" s="25" t="s">
        <v>25</v>
      </c>
      <c r="L6489" s="24">
        <v>349</v>
      </c>
      <c r="M6489" s="25" t="s">
        <v>25</v>
      </c>
      <c r="N6489" s="26">
        <v>0</v>
      </c>
      <c r="O6489" s="27">
        <f>N6489*F6489</f>
        <v>0</v>
      </c>
    </row>
    <row r="6490" spans="1:15">
      <c r="H6490" s="29"/>
    </row>
    <row r="6491" spans="1:15">
      <c r="H6491" s="29"/>
    </row>
    <row r="6492" spans="1:15">
      <c r="H6492" s="29"/>
    </row>
    <row r="6493" spans="1:15">
      <c r="H6493" s="29"/>
    </row>
    <row r="6494" spans="1:15">
      <c r="H6494" s="29"/>
    </row>
    <row r="6495" spans="1:15">
      <c r="H6495" s="29"/>
    </row>
    <row r="6496" spans="1:15">
      <c r="H6496" s="29"/>
    </row>
    <row r="6497" spans="1:15">
      <c r="H6497" s="29"/>
    </row>
    <row r="6498" spans="1:15">
      <c r="H6498" s="29"/>
    </row>
    <row r="6499" spans="1:15">
      <c r="A6499" s="34"/>
      <c r="B6499" s="34"/>
      <c r="C6499" s="34"/>
      <c r="D6499" s="34"/>
      <c r="E6499" s="35"/>
      <c r="F6499" s="34"/>
      <c r="G6499" s="34"/>
      <c r="H6499" s="36"/>
    </row>
    <row r="6500" spans="1:15">
      <c r="A6500"/>
      <c r="B6500" s="21">
        <v>8620</v>
      </c>
      <c r="C6500" s="21" t="s">
        <v>1127</v>
      </c>
      <c r="D6500" s="22" t="s">
        <v>1128</v>
      </c>
      <c r="E6500" s="23">
        <v>48</v>
      </c>
      <c r="F6500" s="24">
        <v>593</v>
      </c>
      <c r="G6500" s="25" t="s">
        <v>25</v>
      </c>
      <c r="H6500" s="28">
        <v>387</v>
      </c>
      <c r="I6500" s="25" t="s">
        <v>25</v>
      </c>
      <c r="J6500" s="24">
        <v>368</v>
      </c>
      <c r="K6500" s="25" t="s">
        <v>25</v>
      </c>
      <c r="L6500" s="24">
        <v>349</v>
      </c>
      <c r="M6500" s="25" t="s">
        <v>25</v>
      </c>
      <c r="N6500" s="26">
        <v>0</v>
      </c>
      <c r="O6500" s="27">
        <f>N6500*F6500</f>
        <v>0</v>
      </c>
    </row>
    <row r="6501" spans="1:15">
      <c r="E6501" s="23">
        <v>50</v>
      </c>
      <c r="F6501" s="24">
        <v>593</v>
      </c>
      <c r="G6501" s="25" t="s">
        <v>25</v>
      </c>
      <c r="H6501" s="28">
        <v>387</v>
      </c>
      <c r="I6501" s="25" t="s">
        <v>25</v>
      </c>
      <c r="J6501" s="24">
        <v>368</v>
      </c>
      <c r="K6501" s="25" t="s">
        <v>25</v>
      </c>
      <c r="L6501" s="24">
        <v>349</v>
      </c>
      <c r="M6501" s="25" t="s">
        <v>25</v>
      </c>
      <c r="N6501" s="26">
        <v>0</v>
      </c>
      <c r="O6501" s="27">
        <f>N6501*F6501</f>
        <v>0</v>
      </c>
    </row>
    <row r="6502" spans="1:15">
      <c r="H6502" s="29"/>
    </row>
    <row r="6503" spans="1:15">
      <c r="H6503" s="29"/>
    </row>
    <row r="6504" spans="1:15">
      <c r="H6504" s="29"/>
    </row>
    <row r="6505" spans="1:15">
      <c r="H6505" s="29"/>
    </row>
    <row r="6506" spans="1:15">
      <c r="H6506" s="29"/>
    </row>
    <row r="6507" spans="1:15">
      <c r="H6507" s="29"/>
    </row>
    <row r="6508" spans="1:15">
      <c r="H6508" s="29"/>
    </row>
    <row r="6509" spans="1:15">
      <c r="H6509" s="29"/>
    </row>
    <row r="6510" spans="1:15">
      <c r="H6510" s="29"/>
    </row>
    <row r="6511" spans="1:15">
      <c r="A6511" s="34"/>
      <c r="B6511" s="34"/>
      <c r="C6511" s="34"/>
      <c r="D6511" s="34"/>
      <c r="E6511" s="35"/>
      <c r="F6511" s="34"/>
      <c r="G6511" s="34"/>
      <c r="H6511" s="36"/>
    </row>
    <row r="6512" spans="1:15">
      <c r="A6512"/>
      <c r="B6512" s="21">
        <v>8619</v>
      </c>
      <c r="C6512" s="21" t="s">
        <v>1129</v>
      </c>
      <c r="D6512" s="22" t="s">
        <v>1130</v>
      </c>
      <c r="E6512" s="23">
        <v>48</v>
      </c>
      <c r="F6512" s="24">
        <v>593</v>
      </c>
      <c r="G6512" s="25" t="s">
        <v>25</v>
      </c>
      <c r="H6512" s="28">
        <v>387</v>
      </c>
      <c r="I6512" s="25" t="s">
        <v>25</v>
      </c>
      <c r="J6512" s="24">
        <v>368</v>
      </c>
      <c r="K6512" s="25" t="s">
        <v>25</v>
      </c>
      <c r="L6512" s="24">
        <v>349</v>
      </c>
      <c r="M6512" s="25" t="s">
        <v>25</v>
      </c>
      <c r="N6512" s="26">
        <v>0</v>
      </c>
      <c r="O6512" s="27">
        <f>N6512*F6512</f>
        <v>0</v>
      </c>
    </row>
    <row r="6513" spans="1:15">
      <c r="E6513" s="23">
        <v>50</v>
      </c>
      <c r="F6513" s="24">
        <v>593</v>
      </c>
      <c r="G6513" s="25" t="s">
        <v>25</v>
      </c>
      <c r="H6513" s="28">
        <v>387</v>
      </c>
      <c r="I6513" s="25" t="s">
        <v>25</v>
      </c>
      <c r="J6513" s="24">
        <v>368</v>
      </c>
      <c r="K6513" s="25" t="s">
        <v>25</v>
      </c>
      <c r="L6513" s="24">
        <v>349</v>
      </c>
      <c r="M6513" s="25" t="s">
        <v>25</v>
      </c>
      <c r="N6513" s="26">
        <v>0</v>
      </c>
      <c r="O6513" s="27">
        <f>N6513*F6513</f>
        <v>0</v>
      </c>
    </row>
    <row r="6514" spans="1:15">
      <c r="E6514" s="23">
        <v>52</v>
      </c>
      <c r="F6514" s="24">
        <v>593</v>
      </c>
      <c r="G6514" s="25" t="s">
        <v>25</v>
      </c>
      <c r="H6514" s="28">
        <v>387</v>
      </c>
      <c r="I6514" s="25" t="s">
        <v>25</v>
      </c>
      <c r="J6514" s="24">
        <v>368</v>
      </c>
      <c r="K6514" s="25" t="s">
        <v>25</v>
      </c>
      <c r="L6514" s="24">
        <v>349</v>
      </c>
      <c r="M6514" s="25" t="s">
        <v>25</v>
      </c>
      <c r="N6514" s="26">
        <v>0</v>
      </c>
      <c r="O6514" s="27">
        <f>N6514*F6514</f>
        <v>0</v>
      </c>
    </row>
    <row r="6515" spans="1:15">
      <c r="E6515" s="23">
        <v>54</v>
      </c>
      <c r="F6515" s="24">
        <v>593</v>
      </c>
      <c r="G6515" s="25" t="s">
        <v>25</v>
      </c>
      <c r="H6515" s="28">
        <v>387</v>
      </c>
      <c r="I6515" s="25" t="s">
        <v>25</v>
      </c>
      <c r="J6515" s="24">
        <v>368</v>
      </c>
      <c r="K6515" s="25" t="s">
        <v>25</v>
      </c>
      <c r="L6515" s="24">
        <v>349</v>
      </c>
      <c r="M6515" s="25" t="s">
        <v>25</v>
      </c>
      <c r="N6515" s="26">
        <v>0</v>
      </c>
      <c r="O6515" s="27">
        <f>N6515*F6515</f>
        <v>0</v>
      </c>
    </row>
    <row r="6516" spans="1:15">
      <c r="H6516" s="29"/>
    </row>
    <row r="6517" spans="1:15">
      <c r="H6517" s="29"/>
    </row>
    <row r="6518" spans="1:15">
      <c r="H6518" s="29"/>
    </row>
    <row r="6519" spans="1:15">
      <c r="H6519" s="29"/>
    </row>
    <row r="6520" spans="1:15">
      <c r="H6520" s="29"/>
    </row>
    <row r="6521" spans="1:15">
      <c r="H6521" s="29"/>
    </row>
    <row r="6522" spans="1:15">
      <c r="H6522" s="29"/>
    </row>
    <row r="6523" spans="1:15">
      <c r="A6523" s="34"/>
      <c r="B6523" s="34"/>
      <c r="C6523" s="34"/>
      <c r="D6523" s="34"/>
      <c r="E6523" s="35"/>
      <c r="F6523" s="34"/>
      <c r="G6523" s="34"/>
      <c r="H6523" s="36"/>
    </row>
    <row r="6524" spans="1:15">
      <c r="A6524"/>
      <c r="B6524" s="21">
        <v>8616</v>
      </c>
      <c r="C6524" s="21" t="s">
        <v>1131</v>
      </c>
      <c r="D6524" s="22" t="s">
        <v>1132</v>
      </c>
      <c r="E6524" s="23" t="s">
        <v>64</v>
      </c>
      <c r="F6524" s="24">
        <v>323</v>
      </c>
      <c r="G6524" s="25" t="s">
        <v>25</v>
      </c>
      <c r="H6524" s="28">
        <v>211</v>
      </c>
      <c r="I6524" s="25" t="s">
        <v>25</v>
      </c>
      <c r="J6524" s="24">
        <v>201</v>
      </c>
      <c r="K6524" s="25" t="s">
        <v>25</v>
      </c>
      <c r="L6524" s="24">
        <v>190</v>
      </c>
      <c r="M6524" s="25" t="s">
        <v>25</v>
      </c>
      <c r="N6524" s="26">
        <v>0</v>
      </c>
      <c r="O6524" s="27">
        <f>N6524*F6524</f>
        <v>0</v>
      </c>
    </row>
    <row r="6525" spans="1:15">
      <c r="H6525" s="29"/>
    </row>
    <row r="6526" spans="1:15">
      <c r="H6526" s="29"/>
    </row>
    <row r="6527" spans="1:15">
      <c r="H6527" s="29"/>
    </row>
    <row r="6528" spans="1:15">
      <c r="H6528" s="29"/>
    </row>
    <row r="6529" spans="1:15">
      <c r="H6529" s="29"/>
    </row>
    <row r="6530" spans="1:15">
      <c r="H6530" s="29"/>
    </row>
    <row r="6531" spans="1:15">
      <c r="H6531" s="29"/>
    </row>
    <row r="6532" spans="1:15">
      <c r="H6532" s="29"/>
    </row>
    <row r="6533" spans="1:15">
      <c r="H6533" s="29"/>
    </row>
    <row r="6534" spans="1:15">
      <c r="H6534" s="29"/>
    </row>
    <row r="6535" spans="1:15">
      <c r="A6535" s="34"/>
      <c r="B6535" s="34"/>
      <c r="C6535" s="34"/>
      <c r="D6535" s="34"/>
      <c r="E6535" s="35"/>
      <c r="F6535" s="34"/>
      <c r="G6535" s="34"/>
      <c r="H6535" s="36"/>
    </row>
    <row r="6536" spans="1:15">
      <c r="A6536"/>
      <c r="B6536" s="21">
        <v>8615</v>
      </c>
      <c r="C6536" s="21" t="s">
        <v>1133</v>
      </c>
      <c r="D6536" s="22" t="s">
        <v>1134</v>
      </c>
      <c r="E6536" s="23">
        <v>48</v>
      </c>
      <c r="F6536" s="24">
        <v>1469</v>
      </c>
      <c r="G6536" s="25" t="s">
        <v>25</v>
      </c>
      <c r="H6536" s="28">
        <v>960</v>
      </c>
      <c r="I6536" s="25" t="s">
        <v>25</v>
      </c>
      <c r="J6536" s="24">
        <v>912</v>
      </c>
      <c r="K6536" s="25" t="s">
        <v>25</v>
      </c>
      <c r="L6536" s="24">
        <v>864</v>
      </c>
      <c r="M6536" s="25" t="s">
        <v>25</v>
      </c>
      <c r="N6536" s="26">
        <v>0</v>
      </c>
      <c r="O6536" s="27">
        <f>N6536*F6536</f>
        <v>0</v>
      </c>
    </row>
    <row r="6537" spans="1:15">
      <c r="E6537" s="23">
        <v>46</v>
      </c>
      <c r="F6537" s="24">
        <v>1469</v>
      </c>
      <c r="G6537" s="25" t="s">
        <v>25</v>
      </c>
      <c r="H6537" s="28">
        <v>960</v>
      </c>
      <c r="I6537" s="25" t="s">
        <v>25</v>
      </c>
      <c r="J6537" s="24">
        <v>912</v>
      </c>
      <c r="K6537" s="25" t="s">
        <v>25</v>
      </c>
      <c r="L6537" s="24">
        <v>864</v>
      </c>
      <c r="M6537" s="25" t="s">
        <v>25</v>
      </c>
      <c r="N6537" s="26">
        <v>0</v>
      </c>
      <c r="O6537" s="27">
        <f>N6537*F6537</f>
        <v>0</v>
      </c>
    </row>
    <row r="6538" spans="1:15">
      <c r="H6538" s="29"/>
    </row>
    <row r="6539" spans="1:15">
      <c r="H6539" s="29"/>
    </row>
    <row r="6540" spans="1:15">
      <c r="H6540" s="29"/>
    </row>
    <row r="6541" spans="1:15">
      <c r="H6541" s="29"/>
    </row>
    <row r="6542" spans="1:15">
      <c r="H6542" s="29"/>
    </row>
    <row r="6543" spans="1:15">
      <c r="H6543" s="29"/>
    </row>
    <row r="6544" spans="1:15">
      <c r="H6544" s="29"/>
    </row>
    <row r="6545" spans="1:15">
      <c r="H6545" s="29"/>
    </row>
    <row r="6546" spans="1:15">
      <c r="H6546" s="29"/>
    </row>
    <row r="6547" spans="1:15">
      <c r="A6547" s="34"/>
      <c r="B6547" s="34"/>
      <c r="C6547" s="34"/>
      <c r="D6547" s="34"/>
      <c r="E6547" s="35"/>
      <c r="F6547" s="34"/>
      <c r="G6547" s="34"/>
      <c r="H6547" s="36"/>
    </row>
    <row r="6548" spans="1:15">
      <c r="A6548"/>
      <c r="B6548" s="21">
        <v>8613</v>
      </c>
      <c r="C6548" s="21" t="s">
        <v>1135</v>
      </c>
      <c r="D6548" s="22" t="s">
        <v>1136</v>
      </c>
      <c r="E6548" s="23">
        <v>54</v>
      </c>
      <c r="F6548" s="24">
        <v>1959</v>
      </c>
      <c r="G6548" s="25" t="s">
        <v>25</v>
      </c>
      <c r="H6548" s="28">
        <v>1280</v>
      </c>
      <c r="I6548" s="25" t="s">
        <v>25</v>
      </c>
      <c r="J6548" s="24">
        <v>1216</v>
      </c>
      <c r="K6548" s="25" t="s">
        <v>25</v>
      </c>
      <c r="L6548" s="24">
        <v>1152</v>
      </c>
      <c r="M6548" s="25" t="s">
        <v>25</v>
      </c>
      <c r="N6548" s="26">
        <v>0</v>
      </c>
      <c r="O6548" s="27">
        <f>N6548*F6548</f>
        <v>0</v>
      </c>
    </row>
    <row r="6549" spans="1:15">
      <c r="H6549" s="29"/>
    </row>
    <row r="6550" spans="1:15">
      <c r="H6550" s="29"/>
    </row>
    <row r="6551" spans="1:15">
      <c r="H6551" s="29"/>
    </row>
    <row r="6552" spans="1:15">
      <c r="H6552" s="29"/>
    </row>
    <row r="6553" spans="1:15">
      <c r="H6553" s="29"/>
    </row>
    <row r="6554" spans="1:15">
      <c r="H6554" s="29"/>
    </row>
    <row r="6555" spans="1:15">
      <c r="H6555" s="29"/>
    </row>
    <row r="6556" spans="1:15">
      <c r="H6556" s="29"/>
    </row>
    <row r="6557" spans="1:15">
      <c r="H6557" s="29"/>
    </row>
    <row r="6558" spans="1:15">
      <c r="H6558" s="29"/>
    </row>
    <row r="6559" spans="1:15">
      <c r="A6559" s="34"/>
      <c r="B6559" s="34"/>
      <c r="C6559" s="34"/>
      <c r="D6559" s="34"/>
      <c r="E6559" s="35"/>
      <c r="F6559" s="34"/>
      <c r="G6559" s="34"/>
      <c r="H6559" s="36"/>
    </row>
    <row r="6560" spans="1:15">
      <c r="A6560"/>
      <c r="B6560" s="21">
        <v>8375</v>
      </c>
      <c r="C6560" s="21" t="s">
        <v>1137</v>
      </c>
      <c r="D6560" s="22" t="s">
        <v>1138</v>
      </c>
      <c r="E6560" s="23">
        <v>48</v>
      </c>
      <c r="F6560" s="24">
        <v>1515</v>
      </c>
      <c r="G6560" s="25" t="s">
        <v>25</v>
      </c>
      <c r="H6560" s="28">
        <v>990</v>
      </c>
      <c r="I6560" s="25" t="s">
        <v>25</v>
      </c>
      <c r="J6560" s="24">
        <v>941</v>
      </c>
      <c r="K6560" s="25" t="s">
        <v>25</v>
      </c>
      <c r="L6560" s="24">
        <v>891</v>
      </c>
      <c r="M6560" s="25" t="s">
        <v>25</v>
      </c>
      <c r="N6560" s="26">
        <v>0</v>
      </c>
      <c r="O6560" s="27">
        <f>N6560*F6560</f>
        <v>0</v>
      </c>
    </row>
    <row r="6561" spans="1:15">
      <c r="E6561" s="23">
        <v>50</v>
      </c>
      <c r="F6561" s="24">
        <v>1515</v>
      </c>
      <c r="G6561" s="25" t="s">
        <v>25</v>
      </c>
      <c r="H6561" s="28">
        <v>990</v>
      </c>
      <c r="I6561" s="25" t="s">
        <v>25</v>
      </c>
      <c r="J6561" s="24">
        <v>941</v>
      </c>
      <c r="K6561" s="25" t="s">
        <v>25</v>
      </c>
      <c r="L6561" s="24">
        <v>891</v>
      </c>
      <c r="M6561" s="25" t="s">
        <v>25</v>
      </c>
      <c r="N6561" s="26">
        <v>0</v>
      </c>
      <c r="O6561" s="27">
        <f>N6561*F6561</f>
        <v>0</v>
      </c>
    </row>
    <row r="6562" spans="1:15">
      <c r="E6562" s="23">
        <v>52</v>
      </c>
      <c r="F6562" s="24">
        <v>1515</v>
      </c>
      <c r="G6562" s="25" t="s">
        <v>25</v>
      </c>
      <c r="H6562" s="28">
        <v>990</v>
      </c>
      <c r="I6562" s="25" t="s">
        <v>25</v>
      </c>
      <c r="J6562" s="24">
        <v>941</v>
      </c>
      <c r="K6562" s="25" t="s">
        <v>25</v>
      </c>
      <c r="L6562" s="24">
        <v>891</v>
      </c>
      <c r="M6562" s="25" t="s">
        <v>25</v>
      </c>
      <c r="N6562" s="26">
        <v>0</v>
      </c>
      <c r="O6562" s="27">
        <f>N6562*F6562</f>
        <v>0</v>
      </c>
    </row>
    <row r="6563" spans="1:15">
      <c r="E6563" s="23">
        <v>54</v>
      </c>
      <c r="F6563" s="24">
        <v>1515</v>
      </c>
      <c r="G6563" s="25" t="s">
        <v>25</v>
      </c>
      <c r="H6563" s="28">
        <v>990</v>
      </c>
      <c r="I6563" s="25" t="s">
        <v>25</v>
      </c>
      <c r="J6563" s="24">
        <v>941</v>
      </c>
      <c r="K6563" s="25" t="s">
        <v>25</v>
      </c>
      <c r="L6563" s="24">
        <v>891</v>
      </c>
      <c r="M6563" s="25" t="s">
        <v>25</v>
      </c>
      <c r="N6563" s="26">
        <v>0</v>
      </c>
      <c r="O6563" s="27">
        <f>N6563*F6563</f>
        <v>0</v>
      </c>
    </row>
    <row r="6564" spans="1:15">
      <c r="E6564" s="23">
        <v>56</v>
      </c>
      <c r="F6564" s="24">
        <v>1515</v>
      </c>
      <c r="G6564" s="25" t="s">
        <v>25</v>
      </c>
      <c r="H6564" s="28">
        <v>990</v>
      </c>
      <c r="I6564" s="25" t="s">
        <v>25</v>
      </c>
      <c r="J6564" s="24">
        <v>941</v>
      </c>
      <c r="K6564" s="25" t="s">
        <v>25</v>
      </c>
      <c r="L6564" s="24">
        <v>891</v>
      </c>
      <c r="M6564" s="25" t="s">
        <v>25</v>
      </c>
      <c r="N6564" s="26">
        <v>0</v>
      </c>
      <c r="O6564" s="27">
        <f>N6564*F6564</f>
        <v>0</v>
      </c>
    </row>
    <row r="6565" spans="1:15">
      <c r="E6565" s="23">
        <v>58</v>
      </c>
      <c r="F6565" s="24">
        <v>1515</v>
      </c>
      <c r="G6565" s="25" t="s">
        <v>25</v>
      </c>
      <c r="H6565" s="28">
        <v>990</v>
      </c>
      <c r="I6565" s="25" t="s">
        <v>25</v>
      </c>
      <c r="J6565" s="24">
        <v>941</v>
      </c>
      <c r="K6565" s="25" t="s">
        <v>25</v>
      </c>
      <c r="L6565" s="24">
        <v>891</v>
      </c>
      <c r="M6565" s="25" t="s">
        <v>25</v>
      </c>
      <c r="N6565" s="26">
        <v>0</v>
      </c>
      <c r="O6565" s="27">
        <f>N6565*F6565</f>
        <v>0</v>
      </c>
    </row>
    <row r="6566" spans="1:15">
      <c r="H6566" s="29"/>
    </row>
    <row r="6567" spans="1:15">
      <c r="H6567" s="29"/>
    </row>
    <row r="6568" spans="1:15">
      <c r="H6568" s="29"/>
    </row>
    <row r="6569" spans="1:15">
      <c r="H6569" s="29"/>
    </row>
    <row r="6570" spans="1:15">
      <c r="H6570" s="29"/>
    </row>
    <row r="6571" spans="1:15">
      <c r="A6571" s="34"/>
      <c r="B6571" s="34"/>
      <c r="C6571" s="34"/>
      <c r="D6571" s="34"/>
      <c r="E6571" s="35"/>
      <c r="F6571" s="34"/>
      <c r="G6571" s="34"/>
      <c r="H6571" s="36"/>
    </row>
    <row r="6572" spans="1:15">
      <c r="A6572"/>
      <c r="B6572" s="21">
        <v>8378</v>
      </c>
      <c r="C6572" s="21" t="s">
        <v>1139</v>
      </c>
      <c r="D6572" s="22" t="s">
        <v>1140</v>
      </c>
      <c r="E6572" s="23">
        <v>54</v>
      </c>
      <c r="F6572" s="24">
        <v>1515</v>
      </c>
      <c r="G6572" s="25" t="s">
        <v>25</v>
      </c>
      <c r="H6572" s="28">
        <v>990</v>
      </c>
      <c r="I6572" s="25" t="s">
        <v>25</v>
      </c>
      <c r="J6572" s="24">
        <v>941</v>
      </c>
      <c r="K6572" s="25" t="s">
        <v>25</v>
      </c>
      <c r="L6572" s="24">
        <v>891</v>
      </c>
      <c r="M6572" s="25" t="s">
        <v>25</v>
      </c>
      <c r="N6572" s="26">
        <v>0</v>
      </c>
      <c r="O6572" s="27">
        <f>N6572*F6572</f>
        <v>0</v>
      </c>
    </row>
    <row r="6573" spans="1:15">
      <c r="E6573" s="23">
        <v>52</v>
      </c>
      <c r="F6573" s="24">
        <v>1515</v>
      </c>
      <c r="G6573" s="25" t="s">
        <v>25</v>
      </c>
      <c r="H6573" s="28">
        <v>990</v>
      </c>
      <c r="I6573" s="25" t="s">
        <v>25</v>
      </c>
      <c r="J6573" s="24">
        <v>941</v>
      </c>
      <c r="K6573" s="25" t="s">
        <v>25</v>
      </c>
      <c r="L6573" s="24">
        <v>891</v>
      </c>
      <c r="M6573" s="25" t="s">
        <v>25</v>
      </c>
      <c r="N6573" s="26">
        <v>0</v>
      </c>
      <c r="O6573" s="27">
        <f>N6573*F6573</f>
        <v>0</v>
      </c>
    </row>
    <row r="6574" spans="1:15">
      <c r="E6574" s="23">
        <v>50</v>
      </c>
      <c r="F6574" s="24">
        <v>1515</v>
      </c>
      <c r="G6574" s="25" t="s">
        <v>25</v>
      </c>
      <c r="H6574" s="28">
        <v>990</v>
      </c>
      <c r="I6574" s="25" t="s">
        <v>25</v>
      </c>
      <c r="J6574" s="24">
        <v>941</v>
      </c>
      <c r="K6574" s="25" t="s">
        <v>25</v>
      </c>
      <c r="L6574" s="24">
        <v>891</v>
      </c>
      <c r="M6574" s="25" t="s">
        <v>25</v>
      </c>
      <c r="N6574" s="26">
        <v>0</v>
      </c>
      <c r="O6574" s="27">
        <f>N6574*F6574</f>
        <v>0</v>
      </c>
    </row>
    <row r="6575" spans="1:15">
      <c r="E6575" s="23">
        <v>48</v>
      </c>
      <c r="F6575" s="24">
        <v>1515</v>
      </c>
      <c r="G6575" s="25" t="s">
        <v>25</v>
      </c>
      <c r="H6575" s="28">
        <v>990</v>
      </c>
      <c r="I6575" s="25" t="s">
        <v>25</v>
      </c>
      <c r="J6575" s="24">
        <v>941</v>
      </c>
      <c r="K6575" s="25" t="s">
        <v>25</v>
      </c>
      <c r="L6575" s="24">
        <v>891</v>
      </c>
      <c r="M6575" s="25" t="s">
        <v>25</v>
      </c>
      <c r="N6575" s="26">
        <v>0</v>
      </c>
      <c r="O6575" s="27">
        <f>N6575*F6575</f>
        <v>0</v>
      </c>
    </row>
    <row r="6576" spans="1:15">
      <c r="H6576" s="29"/>
    </row>
    <row r="6577" spans="1:15">
      <c r="H6577" s="29"/>
    </row>
    <row r="6578" spans="1:15">
      <c r="H6578" s="29"/>
    </row>
    <row r="6579" spans="1:15">
      <c r="H6579" s="29"/>
    </row>
    <row r="6580" spans="1:15">
      <c r="H6580" s="29"/>
    </row>
    <row r="6581" spans="1:15">
      <c r="H6581" s="29"/>
    </row>
    <row r="6582" spans="1:15">
      <c r="H6582" s="29"/>
    </row>
    <row r="6583" spans="1:15">
      <c r="A6583" s="34"/>
      <c r="B6583" s="34"/>
      <c r="C6583" s="34"/>
      <c r="D6583" s="34"/>
      <c r="E6583" s="35"/>
      <c r="F6583" s="34"/>
      <c r="G6583" s="34"/>
      <c r="H6583" s="36"/>
    </row>
    <row r="6584" spans="1:15">
      <c r="A6584"/>
      <c r="B6584" s="21">
        <v>8377</v>
      </c>
      <c r="C6584" s="21" t="s">
        <v>1141</v>
      </c>
      <c r="D6584" s="22" t="s">
        <v>1142</v>
      </c>
      <c r="E6584" s="23">
        <v>50</v>
      </c>
      <c r="F6584" s="24">
        <v>1515</v>
      </c>
      <c r="G6584" s="25" t="s">
        <v>25</v>
      </c>
      <c r="H6584" s="28">
        <v>990</v>
      </c>
      <c r="I6584" s="25" t="s">
        <v>25</v>
      </c>
      <c r="J6584" s="24">
        <v>941</v>
      </c>
      <c r="K6584" s="25" t="s">
        <v>25</v>
      </c>
      <c r="L6584" s="24">
        <v>891</v>
      </c>
      <c r="M6584" s="25" t="s">
        <v>25</v>
      </c>
      <c r="N6584" s="26">
        <v>0</v>
      </c>
      <c r="O6584" s="27">
        <f>N6584*F6584</f>
        <v>0</v>
      </c>
    </row>
    <row r="6585" spans="1:15">
      <c r="E6585" s="23">
        <v>54</v>
      </c>
      <c r="F6585" s="24">
        <v>1515</v>
      </c>
      <c r="G6585" s="25" t="s">
        <v>25</v>
      </c>
      <c r="H6585" s="28">
        <v>990</v>
      </c>
      <c r="I6585" s="25" t="s">
        <v>25</v>
      </c>
      <c r="J6585" s="24">
        <v>941</v>
      </c>
      <c r="K6585" s="25" t="s">
        <v>25</v>
      </c>
      <c r="L6585" s="24">
        <v>891</v>
      </c>
      <c r="M6585" s="25" t="s">
        <v>25</v>
      </c>
      <c r="N6585" s="26">
        <v>0</v>
      </c>
      <c r="O6585" s="27">
        <f>N6585*F6585</f>
        <v>0</v>
      </c>
    </row>
    <row r="6586" spans="1:15">
      <c r="E6586" s="23">
        <v>56</v>
      </c>
      <c r="F6586" s="24">
        <v>1515</v>
      </c>
      <c r="G6586" s="25" t="s">
        <v>25</v>
      </c>
      <c r="H6586" s="28">
        <v>990</v>
      </c>
      <c r="I6586" s="25" t="s">
        <v>25</v>
      </c>
      <c r="J6586" s="24">
        <v>941</v>
      </c>
      <c r="K6586" s="25" t="s">
        <v>25</v>
      </c>
      <c r="L6586" s="24">
        <v>891</v>
      </c>
      <c r="M6586" s="25" t="s">
        <v>25</v>
      </c>
      <c r="N6586" s="26">
        <v>0</v>
      </c>
      <c r="O6586" s="27">
        <f>N6586*F6586</f>
        <v>0</v>
      </c>
    </row>
    <row r="6587" spans="1:15">
      <c r="E6587" s="23">
        <v>58</v>
      </c>
      <c r="F6587" s="24">
        <v>1515</v>
      </c>
      <c r="G6587" s="25" t="s">
        <v>25</v>
      </c>
      <c r="H6587" s="28">
        <v>990</v>
      </c>
      <c r="I6587" s="25" t="s">
        <v>25</v>
      </c>
      <c r="J6587" s="24">
        <v>941</v>
      </c>
      <c r="K6587" s="25" t="s">
        <v>25</v>
      </c>
      <c r="L6587" s="24">
        <v>891</v>
      </c>
      <c r="M6587" s="25" t="s">
        <v>25</v>
      </c>
      <c r="N6587" s="26">
        <v>0</v>
      </c>
      <c r="O6587" s="27">
        <f>N6587*F6587</f>
        <v>0</v>
      </c>
    </row>
    <row r="6588" spans="1:15">
      <c r="H6588" s="29"/>
    </row>
    <row r="6589" spans="1:15">
      <c r="H6589" s="29"/>
    </row>
    <row r="6590" spans="1:15">
      <c r="H6590" s="29"/>
    </row>
    <row r="6591" spans="1:15">
      <c r="H6591" s="29"/>
    </row>
    <row r="6592" spans="1:15">
      <c r="H6592" s="29"/>
    </row>
    <row r="6593" spans="1:15">
      <c r="H6593" s="29"/>
    </row>
    <row r="6594" spans="1:15">
      <c r="H6594" s="29"/>
    </row>
    <row r="6595" spans="1:15">
      <c r="A6595" s="34"/>
      <c r="B6595" s="34"/>
      <c r="C6595" s="34"/>
      <c r="D6595" s="34"/>
      <c r="E6595" s="35"/>
      <c r="F6595" s="34"/>
      <c r="G6595" s="34"/>
      <c r="H6595" s="36"/>
    </row>
    <row r="6596" spans="1:15">
      <c r="A6596"/>
      <c r="B6596" s="21">
        <v>8609</v>
      </c>
      <c r="C6596" s="21" t="s">
        <v>1143</v>
      </c>
      <c r="D6596" s="22" t="s">
        <v>1144</v>
      </c>
      <c r="E6596" s="23">
        <v>46</v>
      </c>
      <c r="F6596" s="24">
        <v>1347</v>
      </c>
      <c r="G6596" s="25" t="s">
        <v>25</v>
      </c>
      <c r="H6596" s="28">
        <v>880</v>
      </c>
      <c r="I6596" s="25" t="s">
        <v>25</v>
      </c>
      <c r="J6596" s="24">
        <v>836</v>
      </c>
      <c r="K6596" s="25" t="s">
        <v>25</v>
      </c>
      <c r="L6596" s="24">
        <v>792</v>
      </c>
      <c r="M6596" s="25" t="s">
        <v>25</v>
      </c>
      <c r="N6596" s="26">
        <v>0</v>
      </c>
      <c r="O6596" s="27">
        <f>N6596*F6596</f>
        <v>0</v>
      </c>
    </row>
    <row r="6597" spans="1:15">
      <c r="H6597" s="29"/>
    </row>
    <row r="6598" spans="1:15">
      <c r="H6598" s="29"/>
    </row>
    <row r="6599" spans="1:15">
      <c r="H6599" s="29"/>
    </row>
    <row r="6600" spans="1:15">
      <c r="H6600" s="29"/>
    </row>
    <row r="6601" spans="1:15">
      <c r="H6601" s="29"/>
    </row>
    <row r="6602" spans="1:15">
      <c r="H6602" s="29"/>
    </row>
    <row r="6603" spans="1:15">
      <c r="H6603" s="29"/>
    </row>
    <row r="6604" spans="1:15">
      <c r="H6604" s="29"/>
    </row>
    <row r="6605" spans="1:15">
      <c r="H6605" s="29"/>
    </row>
    <row r="6606" spans="1:15">
      <c r="H6606" s="29"/>
    </row>
    <row r="6607" spans="1:15">
      <c r="A6607" s="34"/>
      <c r="B6607" s="34"/>
      <c r="C6607" s="34"/>
      <c r="D6607" s="34"/>
      <c r="E6607" s="35"/>
      <c r="F6607" s="34"/>
      <c r="G6607" s="34"/>
      <c r="H6607" s="36"/>
    </row>
    <row r="6608" spans="1:15">
      <c r="A6608"/>
      <c r="B6608" s="21">
        <v>8608</v>
      </c>
      <c r="C6608" s="21" t="s">
        <v>1145</v>
      </c>
      <c r="D6608" s="22" t="s">
        <v>1146</v>
      </c>
      <c r="E6608" s="23">
        <v>48</v>
      </c>
      <c r="F6608" s="24">
        <v>1347</v>
      </c>
      <c r="G6608" s="25" t="s">
        <v>25</v>
      </c>
      <c r="H6608" s="28">
        <v>880</v>
      </c>
      <c r="I6608" s="25" t="s">
        <v>25</v>
      </c>
      <c r="J6608" s="24">
        <v>836</v>
      </c>
      <c r="K6608" s="25" t="s">
        <v>25</v>
      </c>
      <c r="L6608" s="24">
        <v>792</v>
      </c>
      <c r="M6608" s="25" t="s">
        <v>25</v>
      </c>
      <c r="N6608" s="26">
        <v>0</v>
      </c>
      <c r="O6608" s="27">
        <f>N6608*F6608</f>
        <v>0</v>
      </c>
    </row>
    <row r="6609" spans="1:15">
      <c r="E6609" s="23">
        <v>46</v>
      </c>
      <c r="F6609" s="24">
        <v>1347</v>
      </c>
      <c r="G6609" s="25" t="s">
        <v>25</v>
      </c>
      <c r="H6609" s="28">
        <v>880</v>
      </c>
      <c r="I6609" s="25" t="s">
        <v>25</v>
      </c>
      <c r="J6609" s="24">
        <v>836</v>
      </c>
      <c r="K6609" s="25" t="s">
        <v>25</v>
      </c>
      <c r="L6609" s="24">
        <v>792</v>
      </c>
      <c r="M6609" s="25" t="s">
        <v>25</v>
      </c>
      <c r="N6609" s="26">
        <v>0</v>
      </c>
      <c r="O6609" s="27">
        <f>N6609*F6609</f>
        <v>0</v>
      </c>
    </row>
    <row r="6610" spans="1:15">
      <c r="H6610" s="29"/>
    </row>
    <row r="6611" spans="1:15">
      <c r="H6611" s="29"/>
    </row>
    <row r="6612" spans="1:15">
      <c r="H6612" s="29"/>
    </row>
    <row r="6613" spans="1:15">
      <c r="H6613" s="29"/>
    </row>
    <row r="6614" spans="1:15">
      <c r="H6614" s="29"/>
    </row>
    <row r="6615" spans="1:15">
      <c r="H6615" s="29"/>
    </row>
    <row r="6616" spans="1:15">
      <c r="H6616" s="29"/>
    </row>
    <row r="6617" spans="1:15">
      <c r="H6617" s="29"/>
    </row>
    <row r="6618" spans="1:15">
      <c r="H6618" s="29"/>
    </row>
    <row r="6619" spans="1:15">
      <c r="A6619" s="34"/>
      <c r="B6619" s="34"/>
      <c r="C6619" s="34"/>
      <c r="D6619" s="34"/>
      <c r="E6619" s="35"/>
      <c r="F6619" s="34"/>
      <c r="G6619" s="34"/>
      <c r="H6619" s="36"/>
    </row>
    <row r="6620" spans="1:15">
      <c r="A6620"/>
      <c r="B6620" s="21">
        <v>8607</v>
      </c>
      <c r="C6620" s="21" t="s">
        <v>1147</v>
      </c>
      <c r="D6620" s="22" t="s">
        <v>1148</v>
      </c>
      <c r="E6620" s="23">
        <v>48</v>
      </c>
      <c r="F6620" s="24">
        <v>1347</v>
      </c>
      <c r="G6620" s="25" t="s">
        <v>25</v>
      </c>
      <c r="H6620" s="28">
        <v>880</v>
      </c>
      <c r="I6620" s="25" t="s">
        <v>25</v>
      </c>
      <c r="J6620" s="24">
        <v>836</v>
      </c>
      <c r="K6620" s="25" t="s">
        <v>25</v>
      </c>
      <c r="L6620" s="24">
        <v>792</v>
      </c>
      <c r="M6620" s="25" t="s">
        <v>25</v>
      </c>
      <c r="N6620" s="26">
        <v>0</v>
      </c>
      <c r="O6620" s="27">
        <f>N6620*F6620</f>
        <v>0</v>
      </c>
    </row>
    <row r="6621" spans="1:15">
      <c r="E6621" s="23">
        <v>50</v>
      </c>
      <c r="F6621" s="24">
        <v>1347</v>
      </c>
      <c r="G6621" s="25" t="s">
        <v>25</v>
      </c>
      <c r="H6621" s="28">
        <v>880</v>
      </c>
      <c r="I6621" s="25" t="s">
        <v>25</v>
      </c>
      <c r="J6621" s="24">
        <v>836</v>
      </c>
      <c r="K6621" s="25" t="s">
        <v>25</v>
      </c>
      <c r="L6621" s="24">
        <v>792</v>
      </c>
      <c r="M6621" s="25" t="s">
        <v>25</v>
      </c>
      <c r="N6621" s="26">
        <v>0</v>
      </c>
      <c r="O6621" s="27">
        <f>N6621*F6621</f>
        <v>0</v>
      </c>
    </row>
    <row r="6622" spans="1:15">
      <c r="E6622" s="23">
        <v>46</v>
      </c>
      <c r="F6622" s="24">
        <v>1347</v>
      </c>
      <c r="G6622" s="25" t="s">
        <v>25</v>
      </c>
      <c r="H6622" s="28">
        <v>880</v>
      </c>
      <c r="I6622" s="25" t="s">
        <v>25</v>
      </c>
      <c r="J6622" s="24">
        <v>836</v>
      </c>
      <c r="K6622" s="25" t="s">
        <v>25</v>
      </c>
      <c r="L6622" s="24">
        <v>792</v>
      </c>
      <c r="M6622" s="25" t="s">
        <v>25</v>
      </c>
      <c r="N6622" s="26">
        <v>0</v>
      </c>
      <c r="O6622" s="27">
        <f>N6622*F6622</f>
        <v>0</v>
      </c>
    </row>
    <row r="6623" spans="1:15">
      <c r="H6623" s="29"/>
    </row>
    <row r="6624" spans="1:15">
      <c r="H6624" s="29"/>
    </row>
    <row r="6625" spans="1:15">
      <c r="H6625" s="29"/>
    </row>
    <row r="6626" spans="1:15">
      <c r="H6626" s="29"/>
    </row>
    <row r="6627" spans="1:15">
      <c r="H6627" s="29"/>
    </row>
    <row r="6628" spans="1:15">
      <c r="H6628" s="29"/>
    </row>
    <row r="6629" spans="1:15">
      <c r="H6629" s="29"/>
    </row>
    <row r="6630" spans="1:15">
      <c r="H6630" s="29"/>
    </row>
    <row r="6631" spans="1:15">
      <c r="A6631" s="34"/>
      <c r="B6631" s="34"/>
      <c r="C6631" s="34"/>
      <c r="D6631" s="34"/>
      <c r="E6631" s="35"/>
      <c r="F6631" s="34"/>
      <c r="G6631" s="34"/>
      <c r="H6631" s="36"/>
    </row>
    <row r="6632" spans="1:15">
      <c r="A6632"/>
      <c r="B6632" s="21">
        <v>8606</v>
      </c>
      <c r="C6632" s="21" t="s">
        <v>1149</v>
      </c>
      <c r="D6632" s="22" t="s">
        <v>1150</v>
      </c>
      <c r="E6632" s="23">
        <v>48</v>
      </c>
      <c r="F6632" s="24">
        <v>1347</v>
      </c>
      <c r="G6632" s="25" t="s">
        <v>25</v>
      </c>
      <c r="H6632" s="28">
        <v>880</v>
      </c>
      <c r="I6632" s="25" t="s">
        <v>25</v>
      </c>
      <c r="J6632" s="24">
        <v>836</v>
      </c>
      <c r="K6632" s="25" t="s">
        <v>25</v>
      </c>
      <c r="L6632" s="24">
        <v>792</v>
      </c>
      <c r="M6632" s="25" t="s">
        <v>25</v>
      </c>
      <c r="N6632" s="26">
        <v>0</v>
      </c>
      <c r="O6632" s="27">
        <f>N6632*F6632</f>
        <v>0</v>
      </c>
    </row>
    <row r="6633" spans="1:15">
      <c r="E6633" s="23">
        <v>46</v>
      </c>
      <c r="F6633" s="24">
        <v>1347</v>
      </c>
      <c r="G6633" s="25" t="s">
        <v>25</v>
      </c>
      <c r="H6633" s="28">
        <v>880</v>
      </c>
      <c r="I6633" s="25" t="s">
        <v>25</v>
      </c>
      <c r="J6633" s="24">
        <v>836</v>
      </c>
      <c r="K6633" s="25" t="s">
        <v>25</v>
      </c>
      <c r="L6633" s="24">
        <v>792</v>
      </c>
      <c r="M6633" s="25" t="s">
        <v>25</v>
      </c>
      <c r="N6633" s="26">
        <v>0</v>
      </c>
      <c r="O6633" s="27">
        <f>N6633*F6633</f>
        <v>0</v>
      </c>
    </row>
    <row r="6634" spans="1:15">
      <c r="H6634" s="29"/>
    </row>
    <row r="6635" spans="1:15">
      <c r="H6635" s="29"/>
    </row>
    <row r="6636" spans="1:15">
      <c r="H6636" s="29"/>
    </row>
    <row r="6637" spans="1:15">
      <c r="H6637" s="29"/>
    </row>
    <row r="6638" spans="1:15">
      <c r="H6638" s="29"/>
    </row>
    <row r="6639" spans="1:15">
      <c r="H6639" s="29"/>
    </row>
    <row r="6640" spans="1:15">
      <c r="H6640" s="29"/>
    </row>
    <row r="6641" spans="1:15">
      <c r="H6641" s="29"/>
    </row>
    <row r="6642" spans="1:15">
      <c r="H6642" s="29"/>
    </row>
    <row r="6643" spans="1:15">
      <c r="A6643" s="34"/>
      <c r="B6643" s="34"/>
      <c r="C6643" s="34"/>
      <c r="D6643" s="34"/>
      <c r="E6643" s="35"/>
      <c r="F6643" s="34"/>
      <c r="G6643" s="34"/>
      <c r="H6643" s="36"/>
    </row>
    <row r="6644" spans="1:15">
      <c r="A6644"/>
      <c r="B6644" s="21">
        <v>8605</v>
      </c>
      <c r="C6644" s="21" t="s">
        <v>1151</v>
      </c>
      <c r="D6644" s="22" t="s">
        <v>1152</v>
      </c>
      <c r="E6644" s="23">
        <v>48</v>
      </c>
      <c r="F6644" s="24">
        <v>1347</v>
      </c>
      <c r="G6644" s="25" t="s">
        <v>25</v>
      </c>
      <c r="H6644" s="28">
        <v>880</v>
      </c>
      <c r="I6644" s="25" t="s">
        <v>25</v>
      </c>
      <c r="J6644" s="24">
        <v>836</v>
      </c>
      <c r="K6644" s="25" t="s">
        <v>25</v>
      </c>
      <c r="L6644" s="24">
        <v>792</v>
      </c>
      <c r="M6644" s="25" t="s">
        <v>25</v>
      </c>
      <c r="N6644" s="26">
        <v>0</v>
      </c>
      <c r="O6644" s="27">
        <f>N6644*F6644</f>
        <v>0</v>
      </c>
    </row>
    <row r="6645" spans="1:15">
      <c r="E6645" s="23">
        <v>50</v>
      </c>
      <c r="F6645" s="24">
        <v>1347</v>
      </c>
      <c r="G6645" s="25" t="s">
        <v>25</v>
      </c>
      <c r="H6645" s="28">
        <v>880</v>
      </c>
      <c r="I6645" s="25" t="s">
        <v>25</v>
      </c>
      <c r="J6645" s="24">
        <v>836</v>
      </c>
      <c r="K6645" s="25" t="s">
        <v>25</v>
      </c>
      <c r="L6645" s="24">
        <v>792</v>
      </c>
      <c r="M6645" s="25" t="s">
        <v>25</v>
      </c>
      <c r="N6645" s="26">
        <v>0</v>
      </c>
      <c r="O6645" s="27">
        <f>N6645*F6645</f>
        <v>0</v>
      </c>
    </row>
    <row r="6646" spans="1:15">
      <c r="E6646" s="23">
        <v>46</v>
      </c>
      <c r="F6646" s="24">
        <v>1347</v>
      </c>
      <c r="G6646" s="25" t="s">
        <v>25</v>
      </c>
      <c r="H6646" s="28">
        <v>880</v>
      </c>
      <c r="I6646" s="25" t="s">
        <v>25</v>
      </c>
      <c r="J6646" s="24">
        <v>836</v>
      </c>
      <c r="K6646" s="25" t="s">
        <v>25</v>
      </c>
      <c r="L6646" s="24">
        <v>792</v>
      </c>
      <c r="M6646" s="25" t="s">
        <v>25</v>
      </c>
      <c r="N6646" s="26">
        <v>0</v>
      </c>
      <c r="O6646" s="27">
        <f>N6646*F6646</f>
        <v>0</v>
      </c>
    </row>
    <row r="6647" spans="1:15">
      <c r="H6647" s="29"/>
    </row>
    <row r="6648" spans="1:15">
      <c r="H6648" s="29"/>
    </row>
    <row r="6649" spans="1:15">
      <c r="H6649" s="29"/>
    </row>
    <row r="6650" spans="1:15">
      <c r="H6650" s="29"/>
    </row>
    <row r="6651" spans="1:15">
      <c r="H6651" s="29"/>
    </row>
    <row r="6652" spans="1:15">
      <c r="H6652" s="29"/>
    </row>
    <row r="6653" spans="1:15">
      <c r="H6653" s="29"/>
    </row>
    <row r="6654" spans="1:15">
      <c r="H6654" s="29"/>
    </row>
    <row r="6655" spans="1:15">
      <c r="A6655" s="34"/>
      <c r="B6655" s="34"/>
      <c r="C6655" s="34"/>
      <c r="D6655" s="34"/>
      <c r="E6655" s="35"/>
      <c r="F6655" s="34"/>
      <c r="G6655" s="34"/>
      <c r="H6655" s="36"/>
    </row>
    <row r="6656" spans="1:15">
      <c r="A6656"/>
      <c r="B6656" s="21">
        <v>8604</v>
      </c>
      <c r="C6656" s="21" t="s">
        <v>1153</v>
      </c>
      <c r="D6656" s="22" t="s">
        <v>1154</v>
      </c>
      <c r="E6656" s="23">
        <v>48</v>
      </c>
      <c r="F6656" s="24">
        <v>1347</v>
      </c>
      <c r="G6656" s="25" t="s">
        <v>25</v>
      </c>
      <c r="H6656" s="28">
        <v>880</v>
      </c>
      <c r="I6656" s="25" t="s">
        <v>25</v>
      </c>
      <c r="J6656" s="24">
        <v>836</v>
      </c>
      <c r="K6656" s="25" t="s">
        <v>25</v>
      </c>
      <c r="L6656" s="24">
        <v>792</v>
      </c>
      <c r="M6656" s="25" t="s">
        <v>25</v>
      </c>
      <c r="N6656" s="26">
        <v>0</v>
      </c>
      <c r="O6656" s="27">
        <f>N6656*F6656</f>
        <v>0</v>
      </c>
    </row>
    <row r="6657" spans="1:15">
      <c r="E6657" s="23">
        <v>50</v>
      </c>
      <c r="F6657" s="24">
        <v>1347</v>
      </c>
      <c r="G6657" s="25" t="s">
        <v>25</v>
      </c>
      <c r="H6657" s="28">
        <v>880</v>
      </c>
      <c r="I6657" s="25" t="s">
        <v>25</v>
      </c>
      <c r="J6657" s="24">
        <v>836</v>
      </c>
      <c r="K6657" s="25" t="s">
        <v>25</v>
      </c>
      <c r="L6657" s="24">
        <v>792</v>
      </c>
      <c r="M6657" s="25" t="s">
        <v>25</v>
      </c>
      <c r="N6657" s="26">
        <v>0</v>
      </c>
      <c r="O6657" s="27">
        <f>N6657*F6657</f>
        <v>0</v>
      </c>
    </row>
    <row r="6658" spans="1:15">
      <c r="E6658" s="23">
        <v>46</v>
      </c>
      <c r="F6658" s="24">
        <v>1347</v>
      </c>
      <c r="G6658" s="25" t="s">
        <v>25</v>
      </c>
      <c r="H6658" s="28">
        <v>880</v>
      </c>
      <c r="I6658" s="25" t="s">
        <v>25</v>
      </c>
      <c r="J6658" s="24">
        <v>836</v>
      </c>
      <c r="K6658" s="25" t="s">
        <v>25</v>
      </c>
      <c r="L6658" s="24">
        <v>792</v>
      </c>
      <c r="M6658" s="25" t="s">
        <v>25</v>
      </c>
      <c r="N6658" s="26">
        <v>0</v>
      </c>
      <c r="O6658" s="27">
        <f>N6658*F6658</f>
        <v>0</v>
      </c>
    </row>
    <row r="6659" spans="1:15">
      <c r="H6659" s="29"/>
    </row>
    <row r="6660" spans="1:15">
      <c r="H6660" s="29"/>
    </row>
    <row r="6661" spans="1:15">
      <c r="H6661" s="29"/>
    </row>
    <row r="6662" spans="1:15">
      <c r="H6662" s="29"/>
    </row>
    <row r="6663" spans="1:15">
      <c r="H6663" s="29"/>
    </row>
    <row r="6664" spans="1:15">
      <c r="H6664" s="29"/>
    </row>
    <row r="6665" spans="1:15">
      <c r="H6665" s="29"/>
    </row>
    <row r="6666" spans="1:15">
      <c r="H6666" s="29"/>
    </row>
    <row r="6667" spans="1:15">
      <c r="A6667" s="34"/>
      <c r="B6667" s="34"/>
      <c r="C6667" s="34"/>
      <c r="D6667" s="34"/>
      <c r="E6667" s="35"/>
      <c r="F6667" s="34"/>
      <c r="G6667" s="34"/>
      <c r="H6667" s="36"/>
    </row>
    <row r="6668" spans="1:15">
      <c r="A6668"/>
      <c r="B6668" s="21">
        <v>8601</v>
      </c>
      <c r="C6668" s="21" t="s">
        <v>1155</v>
      </c>
      <c r="D6668" s="22" t="s">
        <v>1156</v>
      </c>
      <c r="E6668" s="23" t="s">
        <v>192</v>
      </c>
      <c r="F6668" s="24">
        <v>834</v>
      </c>
      <c r="G6668" s="25">
        <v>751.0</v>
      </c>
      <c r="H6668" s="28">
        <v>545</v>
      </c>
      <c r="I6668" s="25">
        <v>491.0</v>
      </c>
      <c r="J6668" s="24">
        <v>518</v>
      </c>
      <c r="K6668" s="25">
        <v>466.0</v>
      </c>
      <c r="L6668" s="24">
        <v>491</v>
      </c>
      <c r="M6668" s="25">
        <v>442.0</v>
      </c>
      <c r="N6668" s="26">
        <v>0</v>
      </c>
      <c r="O6668" s="27">
        <f>N6668*F6668</f>
        <v>0</v>
      </c>
    </row>
    <row r="6669" spans="1:15">
      <c r="E6669" s="23" t="s">
        <v>363</v>
      </c>
      <c r="F6669" s="24">
        <v>834</v>
      </c>
      <c r="G6669" s="25">
        <v>751.0</v>
      </c>
      <c r="H6669" s="28">
        <v>545</v>
      </c>
      <c r="I6669" s="25">
        <v>491.0</v>
      </c>
      <c r="J6669" s="24">
        <v>518</v>
      </c>
      <c r="K6669" s="25">
        <v>466.0</v>
      </c>
      <c r="L6669" s="24">
        <v>491</v>
      </c>
      <c r="M6669" s="25">
        <v>442.0</v>
      </c>
      <c r="N6669" s="26">
        <v>0</v>
      </c>
      <c r="O6669" s="27">
        <f>N6669*F6669</f>
        <v>0</v>
      </c>
    </row>
    <row r="6670" spans="1:15">
      <c r="H6670" s="29"/>
    </row>
    <row r="6671" spans="1:15">
      <c r="H6671" s="29"/>
    </row>
    <row r="6672" spans="1:15">
      <c r="H6672" s="29"/>
    </row>
    <row r="6673" spans="1:15">
      <c r="H6673" s="29"/>
    </row>
    <row r="6674" spans="1:15">
      <c r="H6674" s="29"/>
    </row>
    <row r="6675" spans="1:15">
      <c r="H6675" s="29"/>
    </row>
    <row r="6676" spans="1:15">
      <c r="H6676" s="29"/>
    </row>
    <row r="6677" spans="1:15">
      <c r="H6677" s="29"/>
    </row>
    <row r="6678" spans="1:15">
      <c r="H6678" s="29"/>
    </row>
    <row r="6679" spans="1:15">
      <c r="A6679" s="34"/>
      <c r="B6679" s="34"/>
      <c r="C6679" s="34"/>
      <c r="D6679" s="34"/>
      <c r="E6679" s="35"/>
      <c r="F6679" s="34"/>
      <c r="G6679" s="34"/>
      <c r="H6679" s="36"/>
    </row>
    <row r="6680" spans="1:15">
      <c r="A6680"/>
      <c r="B6680" s="21">
        <v>8600</v>
      </c>
      <c r="C6680" s="21" t="s">
        <v>1157</v>
      </c>
      <c r="D6680" s="22" t="s">
        <v>1158</v>
      </c>
      <c r="E6680" s="23" t="s">
        <v>192</v>
      </c>
      <c r="F6680" s="24">
        <v>834</v>
      </c>
      <c r="G6680" s="25">
        <v>751.0</v>
      </c>
      <c r="H6680" s="28">
        <v>545</v>
      </c>
      <c r="I6680" s="25">
        <v>491.0</v>
      </c>
      <c r="J6680" s="24">
        <v>518</v>
      </c>
      <c r="K6680" s="25">
        <v>466.0</v>
      </c>
      <c r="L6680" s="24">
        <v>491</v>
      </c>
      <c r="M6680" s="25">
        <v>442.0</v>
      </c>
      <c r="N6680" s="26">
        <v>0</v>
      </c>
      <c r="O6680" s="27">
        <f>N6680*F6680</f>
        <v>0</v>
      </c>
    </row>
    <row r="6681" spans="1:15">
      <c r="E6681" s="23" t="s">
        <v>191</v>
      </c>
      <c r="F6681" s="24">
        <v>834</v>
      </c>
      <c r="G6681" s="25">
        <v>751.0</v>
      </c>
      <c r="H6681" s="28">
        <v>545</v>
      </c>
      <c r="I6681" s="25">
        <v>491.0</v>
      </c>
      <c r="J6681" s="24">
        <v>518</v>
      </c>
      <c r="K6681" s="25">
        <v>466.0</v>
      </c>
      <c r="L6681" s="24">
        <v>491</v>
      </c>
      <c r="M6681" s="25">
        <v>442.0</v>
      </c>
      <c r="N6681" s="26">
        <v>0</v>
      </c>
      <c r="O6681" s="27">
        <f>N6681*F6681</f>
        <v>0</v>
      </c>
    </row>
    <row r="6682" spans="1:15">
      <c r="H6682" s="29"/>
    </row>
    <row r="6683" spans="1:15">
      <c r="H6683" s="29"/>
    </row>
    <row r="6684" spans="1:15">
      <c r="H6684" s="29"/>
    </row>
    <row r="6685" spans="1:15">
      <c r="H6685" s="29"/>
    </row>
    <row r="6686" spans="1:15">
      <c r="H6686" s="29"/>
    </row>
    <row r="6687" spans="1:15">
      <c r="H6687" s="29"/>
    </row>
    <row r="6688" spans="1:15">
      <c r="H6688" s="29"/>
    </row>
    <row r="6689" spans="1:15">
      <c r="H6689" s="29"/>
    </row>
    <row r="6690" spans="1:15">
      <c r="H6690" s="29"/>
    </row>
    <row r="6691" spans="1:15">
      <c r="A6691" s="34"/>
      <c r="B6691" s="34"/>
      <c r="C6691" s="34"/>
      <c r="D6691" s="34"/>
      <c r="E6691" s="35"/>
      <c r="F6691" s="34"/>
      <c r="G6691" s="34"/>
      <c r="H6691" s="36"/>
    </row>
    <row r="6692" spans="1:15">
      <c r="A6692"/>
      <c r="B6692" s="21">
        <v>8599</v>
      </c>
      <c r="C6692" s="21" t="s">
        <v>1159</v>
      </c>
      <c r="D6692" s="22" t="s">
        <v>1160</v>
      </c>
      <c r="E6692" s="23" t="s">
        <v>363</v>
      </c>
      <c r="F6692" s="24">
        <v>834</v>
      </c>
      <c r="G6692" s="25">
        <v>751.0</v>
      </c>
      <c r="H6692" s="28">
        <v>545</v>
      </c>
      <c r="I6692" s="25">
        <v>491.0</v>
      </c>
      <c r="J6692" s="24">
        <v>518</v>
      </c>
      <c r="K6692" s="25">
        <v>466.0</v>
      </c>
      <c r="L6692" s="24">
        <v>491</v>
      </c>
      <c r="M6692" s="25">
        <v>442.0</v>
      </c>
      <c r="N6692" s="26">
        <v>0</v>
      </c>
      <c r="O6692" s="27">
        <f>N6692*F6692</f>
        <v>0</v>
      </c>
    </row>
    <row r="6693" spans="1:15">
      <c r="H6693" s="29"/>
    </row>
    <row r="6694" spans="1:15">
      <c r="H6694" s="29"/>
    </row>
    <row r="6695" spans="1:15">
      <c r="H6695" s="29"/>
    </row>
    <row r="6696" spans="1:15">
      <c r="H6696" s="29"/>
    </row>
    <row r="6697" spans="1:15">
      <c r="H6697" s="29"/>
    </row>
    <row r="6698" spans="1:15">
      <c r="H6698" s="29"/>
    </row>
    <row r="6699" spans="1:15">
      <c r="H6699" s="29"/>
    </row>
    <row r="6700" spans="1:15">
      <c r="H6700" s="29"/>
    </row>
    <row r="6701" spans="1:15">
      <c r="H6701" s="29"/>
    </row>
    <row r="6702" spans="1:15">
      <c r="H6702" s="29"/>
    </row>
    <row r="6703" spans="1:15">
      <c r="A6703" s="34"/>
      <c r="B6703" s="34"/>
      <c r="C6703" s="34"/>
      <c r="D6703" s="34"/>
      <c r="E6703" s="35"/>
      <c r="F6703" s="34"/>
      <c r="G6703" s="34"/>
      <c r="H6703" s="36"/>
    </row>
    <row r="6704" spans="1:15">
      <c r="A6704"/>
      <c r="B6704" s="21">
        <v>8598</v>
      </c>
      <c r="C6704" s="21" t="s">
        <v>1161</v>
      </c>
      <c r="D6704" s="22" t="s">
        <v>1162</v>
      </c>
      <c r="E6704" s="23" t="s">
        <v>192</v>
      </c>
      <c r="F6704" s="24">
        <v>834</v>
      </c>
      <c r="G6704" s="25">
        <v>751.0</v>
      </c>
      <c r="H6704" s="28">
        <v>545</v>
      </c>
      <c r="I6704" s="25">
        <v>491.0</v>
      </c>
      <c r="J6704" s="24">
        <v>518</v>
      </c>
      <c r="K6704" s="25">
        <v>466.0</v>
      </c>
      <c r="L6704" s="24">
        <v>491</v>
      </c>
      <c r="M6704" s="25">
        <v>442.0</v>
      </c>
      <c r="N6704" s="26">
        <v>0</v>
      </c>
      <c r="O6704" s="27">
        <f>N6704*F6704</f>
        <v>0</v>
      </c>
    </row>
    <row r="6705" spans="1:15">
      <c r="E6705" s="23" t="s">
        <v>191</v>
      </c>
      <c r="F6705" s="24">
        <v>834</v>
      </c>
      <c r="G6705" s="25">
        <v>751.0</v>
      </c>
      <c r="H6705" s="28">
        <v>545</v>
      </c>
      <c r="I6705" s="25">
        <v>491.0</v>
      </c>
      <c r="J6705" s="24">
        <v>518</v>
      </c>
      <c r="K6705" s="25">
        <v>466.0</v>
      </c>
      <c r="L6705" s="24">
        <v>491</v>
      </c>
      <c r="M6705" s="25">
        <v>442.0</v>
      </c>
      <c r="N6705" s="26">
        <v>0</v>
      </c>
      <c r="O6705" s="27">
        <f>N6705*F6705</f>
        <v>0</v>
      </c>
    </row>
    <row r="6706" spans="1:15">
      <c r="H6706" s="29"/>
    </row>
    <row r="6707" spans="1:15">
      <c r="H6707" s="29"/>
    </row>
    <row r="6708" spans="1:15">
      <c r="H6708" s="29"/>
    </row>
    <row r="6709" spans="1:15">
      <c r="H6709" s="29"/>
    </row>
    <row r="6710" spans="1:15">
      <c r="H6710" s="29"/>
    </row>
    <row r="6711" spans="1:15">
      <c r="H6711" s="29"/>
    </row>
    <row r="6712" spans="1:15">
      <c r="H6712" s="29"/>
    </row>
    <row r="6713" spans="1:15">
      <c r="H6713" s="29"/>
    </row>
    <row r="6714" spans="1:15">
      <c r="H6714" s="29"/>
    </row>
    <row r="6715" spans="1:15">
      <c r="A6715" s="34"/>
      <c r="B6715" s="34"/>
      <c r="C6715" s="34"/>
      <c r="D6715" s="34"/>
      <c r="E6715" s="35"/>
      <c r="F6715" s="34"/>
      <c r="G6715" s="34"/>
      <c r="H6715" s="36"/>
    </row>
    <row r="6716" spans="1:15">
      <c r="A6716"/>
      <c r="B6716" s="21">
        <v>8595</v>
      </c>
      <c r="C6716" s="21" t="s">
        <v>1163</v>
      </c>
      <c r="D6716" s="22" t="s">
        <v>1164</v>
      </c>
      <c r="E6716" s="23" t="s">
        <v>192</v>
      </c>
      <c r="F6716" s="24">
        <v>834</v>
      </c>
      <c r="G6716" s="25">
        <v>751.0</v>
      </c>
      <c r="H6716" s="28">
        <v>545</v>
      </c>
      <c r="I6716" s="25">
        <v>491.0</v>
      </c>
      <c r="J6716" s="24">
        <v>518</v>
      </c>
      <c r="K6716" s="25">
        <v>466.0</v>
      </c>
      <c r="L6716" s="24">
        <v>491</v>
      </c>
      <c r="M6716" s="25">
        <v>442.0</v>
      </c>
      <c r="N6716" s="26">
        <v>0</v>
      </c>
      <c r="O6716" s="27">
        <f>N6716*F6716</f>
        <v>0</v>
      </c>
    </row>
    <row r="6717" spans="1:15">
      <c r="E6717" s="23" t="s">
        <v>191</v>
      </c>
      <c r="F6717" s="24">
        <v>834</v>
      </c>
      <c r="G6717" s="25">
        <v>751.0</v>
      </c>
      <c r="H6717" s="28">
        <v>545</v>
      </c>
      <c r="I6717" s="25">
        <v>491.0</v>
      </c>
      <c r="J6717" s="24">
        <v>518</v>
      </c>
      <c r="K6717" s="25">
        <v>466.0</v>
      </c>
      <c r="L6717" s="24">
        <v>491</v>
      </c>
      <c r="M6717" s="25">
        <v>442.0</v>
      </c>
      <c r="N6717" s="26">
        <v>0</v>
      </c>
      <c r="O6717" s="27">
        <f>N6717*F6717</f>
        <v>0</v>
      </c>
    </row>
    <row r="6718" spans="1:15">
      <c r="H6718" s="29"/>
    </row>
    <row r="6719" spans="1:15">
      <c r="H6719" s="29"/>
    </row>
    <row r="6720" spans="1:15">
      <c r="H6720" s="29"/>
    </row>
    <row r="6721" spans="1:15">
      <c r="H6721" s="29"/>
    </row>
    <row r="6722" spans="1:15">
      <c r="H6722" s="29"/>
    </row>
    <row r="6723" spans="1:15">
      <c r="H6723" s="29"/>
    </row>
    <row r="6724" spans="1:15">
      <c r="H6724" s="29"/>
    </row>
    <row r="6725" spans="1:15">
      <c r="H6725" s="29"/>
    </row>
    <row r="6726" spans="1:15">
      <c r="H6726" s="29"/>
    </row>
    <row r="6727" spans="1:15">
      <c r="A6727" s="34"/>
      <c r="B6727" s="34"/>
      <c r="C6727" s="34"/>
      <c r="D6727" s="34"/>
      <c r="E6727" s="35"/>
      <c r="F6727" s="34"/>
      <c r="G6727" s="34"/>
      <c r="H6727" s="36"/>
    </row>
    <row r="6728" spans="1:15">
      <c r="A6728"/>
      <c r="B6728" s="21">
        <v>8594</v>
      </c>
      <c r="C6728" s="21" t="s">
        <v>1165</v>
      </c>
      <c r="D6728" s="22" t="s">
        <v>1166</v>
      </c>
      <c r="E6728" s="23" t="s">
        <v>191</v>
      </c>
      <c r="F6728" s="24">
        <v>834</v>
      </c>
      <c r="G6728" s="25">
        <v>751.0</v>
      </c>
      <c r="H6728" s="28">
        <v>545</v>
      </c>
      <c r="I6728" s="25">
        <v>491.0</v>
      </c>
      <c r="J6728" s="24">
        <v>518</v>
      </c>
      <c r="K6728" s="25">
        <v>466.0</v>
      </c>
      <c r="L6728" s="24">
        <v>491</v>
      </c>
      <c r="M6728" s="25">
        <v>442.0</v>
      </c>
      <c r="N6728" s="26">
        <v>0</v>
      </c>
      <c r="O6728" s="27">
        <f>N6728*F6728</f>
        <v>0</v>
      </c>
    </row>
    <row r="6729" spans="1:15">
      <c r="H6729" s="29"/>
    </row>
    <row r="6730" spans="1:15">
      <c r="H6730" s="29"/>
    </row>
    <row r="6731" spans="1:15">
      <c r="H6731" s="29"/>
    </row>
    <row r="6732" spans="1:15">
      <c r="H6732" s="29"/>
    </row>
    <row r="6733" spans="1:15">
      <c r="H6733" s="29"/>
    </row>
    <row r="6734" spans="1:15">
      <c r="H6734" s="29"/>
    </row>
    <row r="6735" spans="1:15">
      <c r="H6735" s="29"/>
    </row>
    <row r="6736" spans="1:15">
      <c r="H6736" s="29"/>
    </row>
    <row r="6737" spans="1:15">
      <c r="H6737" s="29"/>
    </row>
    <row r="6738" spans="1:15">
      <c r="H6738" s="29"/>
    </row>
    <row r="6739" spans="1:15">
      <c r="A6739" s="34"/>
      <c r="B6739" s="34"/>
      <c r="C6739" s="34"/>
      <c r="D6739" s="34"/>
      <c r="E6739" s="35"/>
      <c r="F6739" s="34"/>
      <c r="G6739" s="34"/>
      <c r="H6739" s="36"/>
    </row>
    <row r="6740" spans="1:15">
      <c r="A6740"/>
      <c r="B6740" s="21">
        <v>8574</v>
      </c>
      <c r="C6740" s="21" t="s">
        <v>1167</v>
      </c>
      <c r="D6740" s="22" t="s">
        <v>1168</v>
      </c>
      <c r="E6740" s="23" t="s">
        <v>192</v>
      </c>
      <c r="F6740" s="24">
        <v>1469</v>
      </c>
      <c r="G6740" s="25" t="s">
        <v>25</v>
      </c>
      <c r="H6740" s="28">
        <v>960</v>
      </c>
      <c r="I6740" s="25" t="s">
        <v>25</v>
      </c>
      <c r="J6740" s="24">
        <v>912</v>
      </c>
      <c r="K6740" s="25" t="s">
        <v>25</v>
      </c>
      <c r="L6740" s="24">
        <v>864</v>
      </c>
      <c r="M6740" s="25" t="s">
        <v>25</v>
      </c>
      <c r="N6740" s="26">
        <v>0</v>
      </c>
      <c r="O6740" s="27">
        <f>N6740*F6740</f>
        <v>0</v>
      </c>
    </row>
    <row r="6741" spans="1:15">
      <c r="E6741" s="23" t="s">
        <v>363</v>
      </c>
      <c r="F6741" s="24">
        <v>1469</v>
      </c>
      <c r="G6741" s="25" t="s">
        <v>25</v>
      </c>
      <c r="H6741" s="28">
        <v>960</v>
      </c>
      <c r="I6741" s="25" t="s">
        <v>25</v>
      </c>
      <c r="J6741" s="24">
        <v>912</v>
      </c>
      <c r="K6741" s="25" t="s">
        <v>25</v>
      </c>
      <c r="L6741" s="24">
        <v>864</v>
      </c>
      <c r="M6741" s="25" t="s">
        <v>25</v>
      </c>
      <c r="N6741" s="26">
        <v>0</v>
      </c>
      <c r="O6741" s="27">
        <f>N6741*F6741</f>
        <v>0</v>
      </c>
    </row>
    <row r="6742" spans="1:15">
      <c r="H6742" s="29"/>
    </row>
    <row r="6743" spans="1:15">
      <c r="H6743" s="29"/>
    </row>
    <row r="6744" spans="1:15">
      <c r="H6744" s="29"/>
    </row>
    <row r="6745" spans="1:15">
      <c r="H6745" s="29"/>
    </row>
    <row r="6746" spans="1:15">
      <c r="H6746" s="29"/>
    </row>
    <row r="6747" spans="1:15">
      <c r="H6747" s="29"/>
    </row>
    <row r="6748" spans="1:15">
      <c r="H6748" s="29"/>
    </row>
    <row r="6749" spans="1:15">
      <c r="H6749" s="29"/>
    </row>
    <row r="6750" spans="1:15">
      <c r="H6750" s="29"/>
    </row>
    <row r="6751" spans="1:15">
      <c r="A6751" s="34"/>
      <c r="B6751" s="34"/>
      <c r="C6751" s="34"/>
      <c r="D6751" s="34"/>
      <c r="E6751" s="35"/>
      <c r="F6751" s="34"/>
      <c r="G6751" s="34"/>
      <c r="H6751" s="36"/>
    </row>
    <row r="6752" spans="1:15">
      <c r="A6752"/>
      <c r="B6752" s="21">
        <v>8573</v>
      </c>
      <c r="C6752" s="21" t="s">
        <v>1169</v>
      </c>
      <c r="D6752" s="22" t="s">
        <v>1170</v>
      </c>
      <c r="E6752" s="23" t="s">
        <v>192</v>
      </c>
      <c r="F6752" s="24">
        <v>1469</v>
      </c>
      <c r="G6752" s="25" t="s">
        <v>25</v>
      </c>
      <c r="H6752" s="28">
        <v>960</v>
      </c>
      <c r="I6752" s="25" t="s">
        <v>25</v>
      </c>
      <c r="J6752" s="24">
        <v>912</v>
      </c>
      <c r="K6752" s="25" t="s">
        <v>25</v>
      </c>
      <c r="L6752" s="24">
        <v>864</v>
      </c>
      <c r="M6752" s="25" t="s">
        <v>25</v>
      </c>
      <c r="N6752" s="26">
        <v>0</v>
      </c>
      <c r="O6752" s="27">
        <f>N6752*F6752</f>
        <v>0</v>
      </c>
    </row>
    <row r="6753" spans="1:15">
      <c r="E6753" s="23" t="s">
        <v>363</v>
      </c>
      <c r="F6753" s="24">
        <v>1469</v>
      </c>
      <c r="G6753" s="25" t="s">
        <v>25</v>
      </c>
      <c r="H6753" s="28">
        <v>960</v>
      </c>
      <c r="I6753" s="25" t="s">
        <v>25</v>
      </c>
      <c r="J6753" s="24">
        <v>912</v>
      </c>
      <c r="K6753" s="25" t="s">
        <v>25</v>
      </c>
      <c r="L6753" s="24">
        <v>864</v>
      </c>
      <c r="M6753" s="25" t="s">
        <v>25</v>
      </c>
      <c r="N6753" s="26">
        <v>0</v>
      </c>
      <c r="O6753" s="27">
        <f>N6753*F6753</f>
        <v>0</v>
      </c>
    </row>
    <row r="6754" spans="1:15">
      <c r="H6754" s="29"/>
    </row>
    <row r="6755" spans="1:15">
      <c r="H6755" s="29"/>
    </row>
    <row r="6756" spans="1:15">
      <c r="H6756" s="29"/>
    </row>
    <row r="6757" spans="1:15">
      <c r="H6757" s="29"/>
    </row>
    <row r="6758" spans="1:15">
      <c r="H6758" s="29"/>
    </row>
    <row r="6759" spans="1:15">
      <c r="H6759" s="29"/>
    </row>
    <row r="6760" spans="1:15">
      <c r="H6760" s="29"/>
    </row>
    <row r="6761" spans="1:15">
      <c r="H6761" s="29"/>
    </row>
    <row r="6762" spans="1:15">
      <c r="H6762" s="29"/>
    </row>
    <row r="6763" spans="1:15">
      <c r="A6763" s="34"/>
      <c r="B6763" s="34"/>
      <c r="C6763" s="34"/>
      <c r="D6763" s="34"/>
      <c r="E6763" s="35"/>
      <c r="F6763" s="34"/>
      <c r="G6763" s="34"/>
      <c r="H6763" s="36"/>
    </row>
    <row r="6764" spans="1:15">
      <c r="A6764"/>
      <c r="B6764" s="21">
        <v>8572</v>
      </c>
      <c r="C6764" s="21" t="s">
        <v>1171</v>
      </c>
      <c r="D6764" s="22" t="s">
        <v>1172</v>
      </c>
      <c r="E6764" s="23" t="s">
        <v>192</v>
      </c>
      <c r="F6764" s="24">
        <v>1469</v>
      </c>
      <c r="G6764" s="25" t="s">
        <v>25</v>
      </c>
      <c r="H6764" s="28">
        <v>960</v>
      </c>
      <c r="I6764" s="25" t="s">
        <v>25</v>
      </c>
      <c r="J6764" s="24">
        <v>912</v>
      </c>
      <c r="K6764" s="25" t="s">
        <v>25</v>
      </c>
      <c r="L6764" s="24">
        <v>864</v>
      </c>
      <c r="M6764" s="25" t="s">
        <v>25</v>
      </c>
      <c r="N6764" s="26">
        <v>0</v>
      </c>
      <c r="O6764" s="27">
        <f>N6764*F6764</f>
        <v>0</v>
      </c>
    </row>
    <row r="6765" spans="1:15">
      <c r="E6765" s="23" t="s">
        <v>363</v>
      </c>
      <c r="F6765" s="24">
        <v>1469</v>
      </c>
      <c r="G6765" s="25" t="s">
        <v>25</v>
      </c>
      <c r="H6765" s="28">
        <v>960</v>
      </c>
      <c r="I6765" s="25" t="s">
        <v>25</v>
      </c>
      <c r="J6765" s="24">
        <v>912</v>
      </c>
      <c r="K6765" s="25" t="s">
        <v>25</v>
      </c>
      <c r="L6765" s="24">
        <v>864</v>
      </c>
      <c r="M6765" s="25" t="s">
        <v>25</v>
      </c>
      <c r="N6765" s="26">
        <v>0</v>
      </c>
      <c r="O6765" s="27">
        <f>N6765*F6765</f>
        <v>0</v>
      </c>
    </row>
    <row r="6766" spans="1:15">
      <c r="H6766" s="29"/>
    </row>
    <row r="6767" spans="1:15">
      <c r="H6767" s="29"/>
    </row>
    <row r="6768" spans="1:15">
      <c r="H6768" s="29"/>
    </row>
    <row r="6769" spans="1:15">
      <c r="H6769" s="29"/>
    </row>
    <row r="6770" spans="1:15">
      <c r="H6770" s="29"/>
    </row>
    <row r="6771" spans="1:15">
      <c r="H6771" s="29"/>
    </row>
    <row r="6772" spans="1:15">
      <c r="H6772" s="29"/>
    </row>
    <row r="6773" spans="1:15">
      <c r="H6773" s="29"/>
    </row>
    <row r="6774" spans="1:15">
      <c r="H6774" s="29"/>
    </row>
    <row r="6775" spans="1:15">
      <c r="A6775" s="34"/>
      <c r="B6775" s="34"/>
      <c r="C6775" s="34"/>
      <c r="D6775" s="34"/>
      <c r="E6775" s="35"/>
      <c r="F6775" s="34"/>
      <c r="G6775" s="34"/>
      <c r="H6775" s="36"/>
    </row>
    <row r="6776" spans="1:15">
      <c r="A6776"/>
      <c r="B6776" s="21">
        <v>8571</v>
      </c>
      <c r="C6776" s="21" t="s">
        <v>1173</v>
      </c>
      <c r="D6776" s="22" t="s">
        <v>1174</v>
      </c>
      <c r="E6776" s="23" t="s">
        <v>363</v>
      </c>
      <c r="F6776" s="24">
        <v>1469</v>
      </c>
      <c r="G6776" s="25" t="s">
        <v>25</v>
      </c>
      <c r="H6776" s="28">
        <v>960</v>
      </c>
      <c r="I6776" s="25" t="s">
        <v>25</v>
      </c>
      <c r="J6776" s="24">
        <v>912</v>
      </c>
      <c r="K6776" s="25" t="s">
        <v>25</v>
      </c>
      <c r="L6776" s="24">
        <v>864</v>
      </c>
      <c r="M6776" s="25" t="s">
        <v>25</v>
      </c>
      <c r="N6776" s="26">
        <v>0</v>
      </c>
      <c r="O6776" s="27">
        <f>N6776*F6776</f>
        <v>0</v>
      </c>
    </row>
    <row r="6777" spans="1:15">
      <c r="H6777" s="29"/>
    </row>
    <row r="6778" spans="1:15">
      <c r="H6778" s="29"/>
    </row>
    <row r="6779" spans="1:15">
      <c r="H6779" s="29"/>
    </row>
    <row r="6780" spans="1:15">
      <c r="H6780" s="29"/>
    </row>
    <row r="6781" spans="1:15">
      <c r="H6781" s="29"/>
    </row>
    <row r="6782" spans="1:15">
      <c r="H6782" s="29"/>
    </row>
    <row r="6783" spans="1:15">
      <c r="H6783" s="29"/>
    </row>
    <row r="6784" spans="1:15">
      <c r="H6784" s="29"/>
    </row>
    <row r="6785" spans="1:15">
      <c r="H6785" s="29"/>
    </row>
    <row r="6786" spans="1:15">
      <c r="H6786" s="29"/>
    </row>
    <row r="6787" spans="1:15">
      <c r="A6787" s="34"/>
      <c r="B6787" s="34"/>
      <c r="C6787" s="34"/>
      <c r="D6787" s="34"/>
      <c r="E6787" s="35"/>
      <c r="F6787" s="34"/>
      <c r="G6787" s="34"/>
      <c r="H6787" s="36"/>
    </row>
    <row r="6788" spans="1:15">
      <c r="A6788"/>
      <c r="B6788" s="21">
        <v>8570</v>
      </c>
      <c r="C6788" s="21" t="s">
        <v>1175</v>
      </c>
      <c r="D6788" s="22" t="s">
        <v>1176</v>
      </c>
      <c r="E6788" s="23" t="s">
        <v>192</v>
      </c>
      <c r="F6788" s="24">
        <v>1469</v>
      </c>
      <c r="G6788" s="25" t="s">
        <v>25</v>
      </c>
      <c r="H6788" s="28">
        <v>960</v>
      </c>
      <c r="I6788" s="25" t="s">
        <v>25</v>
      </c>
      <c r="J6788" s="24">
        <v>912</v>
      </c>
      <c r="K6788" s="25" t="s">
        <v>25</v>
      </c>
      <c r="L6788" s="24">
        <v>864</v>
      </c>
      <c r="M6788" s="25" t="s">
        <v>25</v>
      </c>
      <c r="N6788" s="26">
        <v>0</v>
      </c>
      <c r="O6788" s="27">
        <f>N6788*F6788</f>
        <v>0</v>
      </c>
    </row>
    <row r="6789" spans="1:15">
      <c r="E6789" s="23" t="s">
        <v>363</v>
      </c>
      <c r="F6789" s="24">
        <v>1469</v>
      </c>
      <c r="G6789" s="25" t="s">
        <v>25</v>
      </c>
      <c r="H6789" s="28">
        <v>960</v>
      </c>
      <c r="I6789" s="25" t="s">
        <v>25</v>
      </c>
      <c r="J6789" s="24">
        <v>912</v>
      </c>
      <c r="K6789" s="25" t="s">
        <v>25</v>
      </c>
      <c r="L6789" s="24">
        <v>864</v>
      </c>
      <c r="M6789" s="25" t="s">
        <v>25</v>
      </c>
      <c r="N6789" s="26">
        <v>0</v>
      </c>
      <c r="O6789" s="27">
        <f>N6789*F6789</f>
        <v>0</v>
      </c>
    </row>
    <row r="6790" spans="1:15">
      <c r="H6790" s="29"/>
    </row>
    <row r="6791" spans="1:15">
      <c r="H6791" s="29"/>
    </row>
    <row r="6792" spans="1:15">
      <c r="H6792" s="29"/>
    </row>
    <row r="6793" spans="1:15">
      <c r="H6793" s="29"/>
    </row>
    <row r="6794" spans="1:15">
      <c r="H6794" s="29"/>
    </row>
    <row r="6795" spans="1:15">
      <c r="H6795" s="29"/>
    </row>
    <row r="6796" spans="1:15">
      <c r="H6796" s="29"/>
    </row>
    <row r="6797" spans="1:15">
      <c r="H6797" s="29"/>
    </row>
    <row r="6798" spans="1:15">
      <c r="H6798" s="29"/>
    </row>
    <row r="6799" spans="1:15">
      <c r="A6799" s="34"/>
      <c r="B6799" s="34"/>
      <c r="C6799" s="34"/>
      <c r="D6799" s="34"/>
      <c r="E6799" s="35"/>
      <c r="F6799" s="34"/>
      <c r="G6799" s="34"/>
      <c r="H6799" s="36"/>
    </row>
    <row r="6800" spans="1:15">
      <c r="A6800"/>
      <c r="B6800" s="21">
        <v>8568</v>
      </c>
      <c r="C6800" s="21" t="s">
        <v>1177</v>
      </c>
      <c r="D6800" s="22" t="s">
        <v>1178</v>
      </c>
      <c r="E6800" s="23">
        <v>52</v>
      </c>
      <c r="F6800" s="24">
        <v>833</v>
      </c>
      <c r="G6800" s="25" t="s">
        <v>25</v>
      </c>
      <c r="H6800" s="28">
        <v>544</v>
      </c>
      <c r="I6800" s="25" t="s">
        <v>25</v>
      </c>
      <c r="J6800" s="24">
        <v>517</v>
      </c>
      <c r="K6800" s="25" t="s">
        <v>25</v>
      </c>
      <c r="L6800" s="24">
        <v>490</v>
      </c>
      <c r="M6800" s="25" t="s">
        <v>25</v>
      </c>
      <c r="N6800" s="26">
        <v>0</v>
      </c>
      <c r="O6800" s="27">
        <f>N6800*F6800</f>
        <v>0</v>
      </c>
    </row>
    <row r="6801" spans="1:15">
      <c r="E6801" s="23">
        <v>54</v>
      </c>
      <c r="F6801" s="24">
        <v>833</v>
      </c>
      <c r="G6801" s="25" t="s">
        <v>25</v>
      </c>
      <c r="H6801" s="28">
        <v>544</v>
      </c>
      <c r="I6801" s="25" t="s">
        <v>25</v>
      </c>
      <c r="J6801" s="24">
        <v>517</v>
      </c>
      <c r="K6801" s="25" t="s">
        <v>25</v>
      </c>
      <c r="L6801" s="24">
        <v>490</v>
      </c>
      <c r="M6801" s="25" t="s">
        <v>25</v>
      </c>
      <c r="N6801" s="26">
        <v>0</v>
      </c>
      <c r="O6801" s="27">
        <f>N6801*F6801</f>
        <v>0</v>
      </c>
    </row>
    <row r="6802" spans="1:15">
      <c r="E6802" s="23">
        <v>56</v>
      </c>
      <c r="F6802" s="24">
        <v>833</v>
      </c>
      <c r="G6802" s="25" t="s">
        <v>25</v>
      </c>
      <c r="H6802" s="28">
        <v>544</v>
      </c>
      <c r="I6802" s="25" t="s">
        <v>25</v>
      </c>
      <c r="J6802" s="24">
        <v>517</v>
      </c>
      <c r="K6802" s="25" t="s">
        <v>25</v>
      </c>
      <c r="L6802" s="24">
        <v>490</v>
      </c>
      <c r="M6802" s="25" t="s">
        <v>25</v>
      </c>
      <c r="N6802" s="26">
        <v>0</v>
      </c>
      <c r="O6802" s="27">
        <f>N6802*F6802</f>
        <v>0</v>
      </c>
    </row>
    <row r="6803" spans="1:15">
      <c r="E6803" s="23">
        <v>60</v>
      </c>
      <c r="F6803" s="24">
        <v>833</v>
      </c>
      <c r="G6803" s="25" t="s">
        <v>25</v>
      </c>
      <c r="H6803" s="28">
        <v>544</v>
      </c>
      <c r="I6803" s="25" t="s">
        <v>25</v>
      </c>
      <c r="J6803" s="24">
        <v>517</v>
      </c>
      <c r="K6803" s="25" t="s">
        <v>25</v>
      </c>
      <c r="L6803" s="24">
        <v>490</v>
      </c>
      <c r="M6803" s="25" t="s">
        <v>25</v>
      </c>
      <c r="N6803" s="26">
        <v>0</v>
      </c>
      <c r="O6803" s="27">
        <f>N6803*F6803</f>
        <v>0</v>
      </c>
    </row>
    <row r="6804" spans="1:15">
      <c r="E6804" s="23">
        <v>64</v>
      </c>
      <c r="F6804" s="24">
        <v>833</v>
      </c>
      <c r="G6804" s="25" t="s">
        <v>25</v>
      </c>
      <c r="H6804" s="28">
        <v>544</v>
      </c>
      <c r="I6804" s="25" t="s">
        <v>25</v>
      </c>
      <c r="J6804" s="24">
        <v>517</v>
      </c>
      <c r="K6804" s="25" t="s">
        <v>25</v>
      </c>
      <c r="L6804" s="24">
        <v>490</v>
      </c>
      <c r="M6804" s="25" t="s">
        <v>25</v>
      </c>
      <c r="N6804" s="26">
        <v>0</v>
      </c>
      <c r="O6804" s="27">
        <f>N6804*F6804</f>
        <v>0</v>
      </c>
    </row>
    <row r="6805" spans="1:15">
      <c r="H6805" s="29"/>
    </row>
    <row r="6806" spans="1:15">
      <c r="H6806" s="29"/>
    </row>
    <row r="6807" spans="1:15">
      <c r="H6807" s="29"/>
    </row>
    <row r="6808" spans="1:15">
      <c r="H6808" s="29"/>
    </row>
    <row r="6809" spans="1:15">
      <c r="H6809" s="29"/>
    </row>
    <row r="6810" spans="1:15">
      <c r="H6810" s="29"/>
    </row>
    <row r="6811" spans="1:15">
      <c r="A6811" s="34"/>
      <c r="B6811" s="34"/>
      <c r="C6811" s="34"/>
      <c r="D6811" s="34"/>
      <c r="E6811" s="35"/>
      <c r="F6811" s="34"/>
      <c r="G6811" s="34"/>
      <c r="H6811" s="36"/>
    </row>
    <row r="6812" spans="1:15">
      <c r="A6812"/>
      <c r="B6812" s="21">
        <v>8565</v>
      </c>
      <c r="C6812" s="21" t="s">
        <v>1179</v>
      </c>
      <c r="D6812" s="22" t="s">
        <v>1180</v>
      </c>
      <c r="E6812" s="23">
        <v>52</v>
      </c>
      <c r="F6812" s="24">
        <v>833</v>
      </c>
      <c r="G6812" s="25" t="s">
        <v>25</v>
      </c>
      <c r="H6812" s="28">
        <v>544</v>
      </c>
      <c r="I6812" s="25" t="s">
        <v>25</v>
      </c>
      <c r="J6812" s="24">
        <v>517</v>
      </c>
      <c r="K6812" s="25" t="s">
        <v>25</v>
      </c>
      <c r="L6812" s="24">
        <v>490</v>
      </c>
      <c r="M6812" s="25" t="s">
        <v>25</v>
      </c>
      <c r="N6812" s="26">
        <v>0</v>
      </c>
      <c r="O6812" s="27">
        <f>N6812*F6812</f>
        <v>0</v>
      </c>
    </row>
    <row r="6813" spans="1:15">
      <c r="E6813" s="23">
        <v>56</v>
      </c>
      <c r="F6813" s="24">
        <v>833</v>
      </c>
      <c r="G6813" s="25" t="s">
        <v>25</v>
      </c>
      <c r="H6813" s="28">
        <v>544</v>
      </c>
      <c r="I6813" s="25" t="s">
        <v>25</v>
      </c>
      <c r="J6813" s="24">
        <v>517</v>
      </c>
      <c r="K6813" s="25" t="s">
        <v>25</v>
      </c>
      <c r="L6813" s="24">
        <v>490</v>
      </c>
      <c r="M6813" s="25" t="s">
        <v>25</v>
      </c>
      <c r="N6813" s="26">
        <v>0</v>
      </c>
      <c r="O6813" s="27">
        <f>N6813*F6813</f>
        <v>0</v>
      </c>
    </row>
    <row r="6814" spans="1:15">
      <c r="E6814" s="23">
        <v>60</v>
      </c>
      <c r="F6814" s="24">
        <v>833</v>
      </c>
      <c r="G6814" s="25" t="s">
        <v>25</v>
      </c>
      <c r="H6814" s="28">
        <v>544</v>
      </c>
      <c r="I6814" s="25" t="s">
        <v>25</v>
      </c>
      <c r="J6814" s="24">
        <v>517</v>
      </c>
      <c r="K6814" s="25" t="s">
        <v>25</v>
      </c>
      <c r="L6814" s="24">
        <v>490</v>
      </c>
      <c r="M6814" s="25" t="s">
        <v>25</v>
      </c>
      <c r="N6814" s="26">
        <v>0</v>
      </c>
      <c r="O6814" s="27">
        <f>N6814*F6814</f>
        <v>0</v>
      </c>
    </row>
    <row r="6815" spans="1:15">
      <c r="H6815" s="29"/>
    </row>
    <row r="6816" spans="1:15">
      <c r="H6816" s="29"/>
    </row>
    <row r="6817" spans="1:15">
      <c r="H6817" s="29"/>
    </row>
    <row r="6818" spans="1:15">
      <c r="H6818" s="29"/>
    </row>
    <row r="6819" spans="1:15">
      <c r="H6819" s="29"/>
    </row>
    <row r="6820" spans="1:15">
      <c r="H6820" s="29"/>
    </row>
    <row r="6821" spans="1:15">
      <c r="H6821" s="29"/>
    </row>
    <row r="6822" spans="1:15">
      <c r="H6822" s="29"/>
    </row>
    <row r="6823" spans="1:15">
      <c r="A6823" s="34"/>
      <c r="B6823" s="34"/>
      <c r="C6823" s="34"/>
      <c r="D6823" s="34"/>
      <c r="E6823" s="35"/>
      <c r="F6823" s="34"/>
      <c r="G6823" s="34"/>
      <c r="H6823" s="36"/>
    </row>
    <row r="6824" spans="1:15">
      <c r="A6824"/>
      <c r="B6824" s="21">
        <v>8564</v>
      </c>
      <c r="C6824" s="21" t="s">
        <v>1181</v>
      </c>
      <c r="D6824" s="22" t="s">
        <v>1182</v>
      </c>
      <c r="E6824" s="23">
        <v>52</v>
      </c>
      <c r="F6824" s="24">
        <v>1013</v>
      </c>
      <c r="G6824" s="25" t="s">
        <v>25</v>
      </c>
      <c r="H6824" s="28">
        <v>662</v>
      </c>
      <c r="I6824" s="25" t="s">
        <v>25</v>
      </c>
      <c r="J6824" s="24">
        <v>629</v>
      </c>
      <c r="K6824" s="25" t="s">
        <v>25</v>
      </c>
      <c r="L6824" s="24">
        <v>596</v>
      </c>
      <c r="M6824" s="25" t="s">
        <v>25</v>
      </c>
      <c r="N6824" s="26">
        <v>0</v>
      </c>
      <c r="O6824" s="27">
        <f>N6824*F6824</f>
        <v>0</v>
      </c>
    </row>
    <row r="6825" spans="1:15">
      <c r="E6825" s="23">
        <v>54</v>
      </c>
      <c r="F6825" s="24">
        <v>1013</v>
      </c>
      <c r="G6825" s="25" t="s">
        <v>25</v>
      </c>
      <c r="H6825" s="28">
        <v>662</v>
      </c>
      <c r="I6825" s="25" t="s">
        <v>25</v>
      </c>
      <c r="J6825" s="24">
        <v>629</v>
      </c>
      <c r="K6825" s="25" t="s">
        <v>25</v>
      </c>
      <c r="L6825" s="24">
        <v>596</v>
      </c>
      <c r="M6825" s="25" t="s">
        <v>25</v>
      </c>
      <c r="N6825" s="26">
        <v>0</v>
      </c>
      <c r="O6825" s="27">
        <f>N6825*F6825</f>
        <v>0</v>
      </c>
    </row>
    <row r="6826" spans="1:15">
      <c r="E6826" s="23">
        <v>56</v>
      </c>
      <c r="F6826" s="24">
        <v>1013</v>
      </c>
      <c r="G6826" s="25" t="s">
        <v>25</v>
      </c>
      <c r="H6826" s="28">
        <v>662</v>
      </c>
      <c r="I6826" s="25" t="s">
        <v>25</v>
      </c>
      <c r="J6826" s="24">
        <v>629</v>
      </c>
      <c r="K6826" s="25" t="s">
        <v>25</v>
      </c>
      <c r="L6826" s="24">
        <v>596</v>
      </c>
      <c r="M6826" s="25" t="s">
        <v>25</v>
      </c>
      <c r="N6826" s="26">
        <v>0</v>
      </c>
      <c r="O6826" s="27">
        <f>N6826*F6826</f>
        <v>0</v>
      </c>
    </row>
    <row r="6827" spans="1:15">
      <c r="E6827" s="23">
        <v>58</v>
      </c>
      <c r="F6827" s="24">
        <v>1013</v>
      </c>
      <c r="G6827" s="25" t="s">
        <v>25</v>
      </c>
      <c r="H6827" s="28">
        <v>662</v>
      </c>
      <c r="I6827" s="25" t="s">
        <v>25</v>
      </c>
      <c r="J6827" s="24">
        <v>629</v>
      </c>
      <c r="K6827" s="25" t="s">
        <v>25</v>
      </c>
      <c r="L6827" s="24">
        <v>596</v>
      </c>
      <c r="M6827" s="25" t="s">
        <v>25</v>
      </c>
      <c r="N6827" s="26">
        <v>0</v>
      </c>
      <c r="O6827" s="27">
        <f>N6827*F6827</f>
        <v>0</v>
      </c>
    </row>
    <row r="6828" spans="1:15">
      <c r="E6828" s="23">
        <v>60</v>
      </c>
      <c r="F6828" s="24">
        <v>1013</v>
      </c>
      <c r="G6828" s="25" t="s">
        <v>25</v>
      </c>
      <c r="H6828" s="28">
        <v>662</v>
      </c>
      <c r="I6828" s="25" t="s">
        <v>25</v>
      </c>
      <c r="J6828" s="24">
        <v>629</v>
      </c>
      <c r="K6828" s="25" t="s">
        <v>25</v>
      </c>
      <c r="L6828" s="24">
        <v>596</v>
      </c>
      <c r="M6828" s="25" t="s">
        <v>25</v>
      </c>
      <c r="N6828" s="26">
        <v>0</v>
      </c>
      <c r="O6828" s="27">
        <f>N6828*F6828</f>
        <v>0</v>
      </c>
    </row>
    <row r="6829" spans="1:15">
      <c r="E6829" s="23">
        <v>62</v>
      </c>
      <c r="F6829" s="24">
        <v>1013</v>
      </c>
      <c r="G6829" s="25" t="s">
        <v>25</v>
      </c>
      <c r="H6829" s="28">
        <v>662</v>
      </c>
      <c r="I6829" s="25" t="s">
        <v>25</v>
      </c>
      <c r="J6829" s="24">
        <v>629</v>
      </c>
      <c r="K6829" s="25" t="s">
        <v>25</v>
      </c>
      <c r="L6829" s="24">
        <v>596</v>
      </c>
      <c r="M6829" s="25" t="s">
        <v>25</v>
      </c>
      <c r="N6829" s="26">
        <v>0</v>
      </c>
      <c r="O6829" s="27">
        <f>N6829*F6829</f>
        <v>0</v>
      </c>
    </row>
    <row r="6830" spans="1:15">
      <c r="E6830" s="23">
        <v>64</v>
      </c>
      <c r="F6830" s="24">
        <v>1013</v>
      </c>
      <c r="G6830" s="25" t="s">
        <v>25</v>
      </c>
      <c r="H6830" s="28">
        <v>662</v>
      </c>
      <c r="I6830" s="25" t="s">
        <v>25</v>
      </c>
      <c r="J6830" s="24">
        <v>629</v>
      </c>
      <c r="K6830" s="25" t="s">
        <v>25</v>
      </c>
      <c r="L6830" s="24">
        <v>596</v>
      </c>
      <c r="M6830" s="25" t="s">
        <v>25</v>
      </c>
      <c r="N6830" s="26">
        <v>0</v>
      </c>
      <c r="O6830" s="27">
        <f>N6830*F6830</f>
        <v>0</v>
      </c>
    </row>
    <row r="6831" spans="1:15">
      <c r="E6831" s="23">
        <v>66</v>
      </c>
      <c r="F6831" s="24">
        <v>1013</v>
      </c>
      <c r="G6831" s="25" t="s">
        <v>25</v>
      </c>
      <c r="H6831" s="28">
        <v>662</v>
      </c>
      <c r="I6831" s="25" t="s">
        <v>25</v>
      </c>
      <c r="J6831" s="24">
        <v>629</v>
      </c>
      <c r="K6831" s="25" t="s">
        <v>25</v>
      </c>
      <c r="L6831" s="24">
        <v>596</v>
      </c>
      <c r="M6831" s="25" t="s">
        <v>25</v>
      </c>
      <c r="N6831" s="26">
        <v>0</v>
      </c>
      <c r="O6831" s="27">
        <f>N6831*F6831</f>
        <v>0</v>
      </c>
    </row>
    <row r="6832" spans="1:15">
      <c r="H6832" s="29"/>
    </row>
    <row r="6833" spans="1:15">
      <c r="H6833" s="29"/>
    </row>
    <row r="6834" spans="1:15">
      <c r="H6834" s="29"/>
    </row>
    <row r="6835" spans="1:15">
      <c r="A6835" s="34"/>
      <c r="B6835" s="34"/>
      <c r="C6835" s="34"/>
      <c r="D6835" s="34"/>
      <c r="E6835" s="35"/>
      <c r="F6835" s="34"/>
      <c r="G6835" s="34"/>
      <c r="H6835" s="36"/>
    </row>
    <row r="6836" spans="1:15">
      <c r="A6836"/>
      <c r="B6836" s="21">
        <v>8560</v>
      </c>
      <c r="C6836" s="21" t="s">
        <v>1183</v>
      </c>
      <c r="D6836" s="22" t="s">
        <v>1184</v>
      </c>
      <c r="E6836" s="23">
        <v>56</v>
      </c>
      <c r="F6836" s="24">
        <v>701</v>
      </c>
      <c r="G6836" s="25" t="s">
        <v>25</v>
      </c>
      <c r="H6836" s="28">
        <v>458</v>
      </c>
      <c r="I6836" s="25" t="s">
        <v>25</v>
      </c>
      <c r="J6836" s="24">
        <v>436</v>
      </c>
      <c r="K6836" s="25" t="s">
        <v>25</v>
      </c>
      <c r="L6836" s="24">
        <v>413</v>
      </c>
      <c r="M6836" s="25" t="s">
        <v>25</v>
      </c>
      <c r="N6836" s="26">
        <v>0</v>
      </c>
      <c r="O6836" s="27">
        <f>N6836*F6836</f>
        <v>0</v>
      </c>
    </row>
    <row r="6837" spans="1:15">
      <c r="E6837" s="23">
        <v>58</v>
      </c>
      <c r="F6837" s="24">
        <v>701</v>
      </c>
      <c r="G6837" s="25" t="s">
        <v>25</v>
      </c>
      <c r="H6837" s="28">
        <v>458</v>
      </c>
      <c r="I6837" s="25" t="s">
        <v>25</v>
      </c>
      <c r="J6837" s="24">
        <v>436</v>
      </c>
      <c r="K6837" s="25" t="s">
        <v>25</v>
      </c>
      <c r="L6837" s="24">
        <v>413</v>
      </c>
      <c r="M6837" s="25" t="s">
        <v>25</v>
      </c>
      <c r="N6837" s="26">
        <v>0</v>
      </c>
      <c r="O6837" s="27">
        <f>N6837*F6837</f>
        <v>0</v>
      </c>
    </row>
    <row r="6838" spans="1:15">
      <c r="H6838" s="29"/>
    </row>
    <row r="6839" spans="1:15">
      <c r="H6839" s="29"/>
    </row>
    <row r="6840" spans="1:15">
      <c r="H6840" s="29"/>
    </row>
    <row r="6841" spans="1:15">
      <c r="H6841" s="29"/>
    </row>
    <row r="6842" spans="1:15">
      <c r="H6842" s="29"/>
    </row>
    <row r="6843" spans="1:15">
      <c r="H6843" s="29"/>
    </row>
    <row r="6844" spans="1:15">
      <c r="H6844" s="29"/>
    </row>
    <row r="6845" spans="1:15">
      <c r="H6845" s="29"/>
    </row>
    <row r="6846" spans="1:15">
      <c r="H6846" s="29"/>
    </row>
    <row r="6847" spans="1:15">
      <c r="A6847" s="34"/>
      <c r="B6847" s="34"/>
      <c r="C6847" s="34"/>
      <c r="D6847" s="34"/>
      <c r="E6847" s="35"/>
      <c r="F6847" s="34"/>
      <c r="G6847" s="34"/>
      <c r="H6847" s="36"/>
    </row>
    <row r="6848" spans="1:15">
      <c r="A6848"/>
      <c r="B6848" s="21">
        <v>8107</v>
      </c>
      <c r="C6848" s="21" t="s">
        <v>1185</v>
      </c>
      <c r="D6848" s="22" t="s">
        <v>1186</v>
      </c>
      <c r="E6848" s="23">
        <v>52</v>
      </c>
      <c r="F6848" s="24">
        <v>2205</v>
      </c>
      <c r="G6848" s="25" t="s">
        <v>25</v>
      </c>
      <c r="H6848" s="28">
        <v>1441</v>
      </c>
      <c r="I6848" s="25" t="s">
        <v>25</v>
      </c>
      <c r="J6848" s="24">
        <v>1369</v>
      </c>
      <c r="K6848" s="25" t="s">
        <v>25</v>
      </c>
      <c r="L6848" s="24">
        <v>1297</v>
      </c>
      <c r="M6848" s="25" t="s">
        <v>25</v>
      </c>
      <c r="N6848" s="26">
        <v>0</v>
      </c>
      <c r="O6848" s="27">
        <f>N6848*F6848</f>
        <v>0</v>
      </c>
    </row>
    <row r="6849" spans="1:15">
      <c r="E6849" s="23">
        <v>54</v>
      </c>
      <c r="F6849" s="24">
        <v>2205</v>
      </c>
      <c r="G6849" s="25" t="s">
        <v>25</v>
      </c>
      <c r="H6849" s="28">
        <v>1441</v>
      </c>
      <c r="I6849" s="25" t="s">
        <v>25</v>
      </c>
      <c r="J6849" s="24">
        <v>1369</v>
      </c>
      <c r="K6849" s="25" t="s">
        <v>25</v>
      </c>
      <c r="L6849" s="24">
        <v>1297</v>
      </c>
      <c r="M6849" s="25" t="s">
        <v>25</v>
      </c>
      <c r="N6849" s="26">
        <v>0</v>
      </c>
      <c r="O6849" s="27">
        <f>N6849*F6849</f>
        <v>0</v>
      </c>
    </row>
    <row r="6850" spans="1:15">
      <c r="E6850" s="23">
        <v>56</v>
      </c>
      <c r="F6850" s="24">
        <v>2205</v>
      </c>
      <c r="G6850" s="25" t="s">
        <v>25</v>
      </c>
      <c r="H6850" s="28">
        <v>1441</v>
      </c>
      <c r="I6850" s="25" t="s">
        <v>25</v>
      </c>
      <c r="J6850" s="24">
        <v>1369</v>
      </c>
      <c r="K6850" s="25" t="s">
        <v>25</v>
      </c>
      <c r="L6850" s="24">
        <v>1297</v>
      </c>
      <c r="M6850" s="25" t="s">
        <v>25</v>
      </c>
      <c r="N6850" s="26">
        <v>0</v>
      </c>
      <c r="O6850" s="27">
        <f>N6850*F6850</f>
        <v>0</v>
      </c>
    </row>
    <row r="6851" spans="1:15">
      <c r="E6851" s="23">
        <v>58</v>
      </c>
      <c r="F6851" s="24">
        <v>2205</v>
      </c>
      <c r="G6851" s="25" t="s">
        <v>25</v>
      </c>
      <c r="H6851" s="28">
        <v>1441</v>
      </c>
      <c r="I6851" s="25" t="s">
        <v>25</v>
      </c>
      <c r="J6851" s="24">
        <v>1369</v>
      </c>
      <c r="K6851" s="25" t="s">
        <v>25</v>
      </c>
      <c r="L6851" s="24">
        <v>1297</v>
      </c>
      <c r="M6851" s="25" t="s">
        <v>25</v>
      </c>
      <c r="N6851" s="26">
        <v>0</v>
      </c>
      <c r="O6851" s="27">
        <f>N6851*F6851</f>
        <v>0</v>
      </c>
    </row>
    <row r="6852" spans="1:15">
      <c r="H6852" s="29"/>
    </row>
    <row r="6853" spans="1:15">
      <c r="H6853" s="29"/>
    </row>
    <row r="6854" spans="1:15">
      <c r="H6854" s="29"/>
    </row>
    <row r="6855" spans="1:15">
      <c r="H6855" s="29"/>
    </row>
    <row r="6856" spans="1:15">
      <c r="H6856" s="29"/>
    </row>
    <row r="6857" spans="1:15">
      <c r="H6857" s="29"/>
    </row>
    <row r="6858" spans="1:15">
      <c r="H6858" s="29"/>
    </row>
    <row r="6859" spans="1:15">
      <c r="A6859" s="34"/>
      <c r="B6859" s="34"/>
      <c r="C6859" s="34"/>
      <c r="D6859" s="34"/>
      <c r="E6859" s="35"/>
      <c r="F6859" s="34"/>
      <c r="G6859" s="34"/>
      <c r="H6859" s="36"/>
    </row>
    <row r="6860" spans="1:15">
      <c r="A6860"/>
      <c r="B6860" s="21">
        <v>8556</v>
      </c>
      <c r="C6860" s="21" t="s">
        <v>1187</v>
      </c>
      <c r="D6860" s="22" t="s">
        <v>1188</v>
      </c>
      <c r="E6860" s="23">
        <v>48</v>
      </c>
      <c r="F6860" s="24">
        <v>1515</v>
      </c>
      <c r="G6860" s="25" t="s">
        <v>25</v>
      </c>
      <c r="H6860" s="28">
        <v>990</v>
      </c>
      <c r="I6860" s="25" t="s">
        <v>25</v>
      </c>
      <c r="J6860" s="24">
        <v>941</v>
      </c>
      <c r="K6860" s="25" t="s">
        <v>25</v>
      </c>
      <c r="L6860" s="24">
        <v>891</v>
      </c>
      <c r="M6860" s="25" t="s">
        <v>25</v>
      </c>
      <c r="N6860" s="26">
        <v>0</v>
      </c>
      <c r="O6860" s="27">
        <f>N6860*F6860</f>
        <v>0</v>
      </c>
    </row>
    <row r="6861" spans="1:15">
      <c r="E6861" s="23">
        <v>50</v>
      </c>
      <c r="F6861" s="24">
        <v>1515</v>
      </c>
      <c r="G6861" s="25" t="s">
        <v>25</v>
      </c>
      <c r="H6861" s="28">
        <v>990</v>
      </c>
      <c r="I6861" s="25" t="s">
        <v>25</v>
      </c>
      <c r="J6861" s="24">
        <v>941</v>
      </c>
      <c r="K6861" s="25" t="s">
        <v>25</v>
      </c>
      <c r="L6861" s="24">
        <v>891</v>
      </c>
      <c r="M6861" s="25" t="s">
        <v>25</v>
      </c>
      <c r="N6861" s="26">
        <v>0</v>
      </c>
      <c r="O6861" s="27">
        <f>N6861*F6861</f>
        <v>0</v>
      </c>
    </row>
    <row r="6862" spans="1:15">
      <c r="E6862" s="23">
        <v>52</v>
      </c>
      <c r="F6862" s="24">
        <v>1515</v>
      </c>
      <c r="G6862" s="25" t="s">
        <v>25</v>
      </c>
      <c r="H6862" s="28">
        <v>990</v>
      </c>
      <c r="I6862" s="25" t="s">
        <v>25</v>
      </c>
      <c r="J6862" s="24">
        <v>941</v>
      </c>
      <c r="K6862" s="25" t="s">
        <v>25</v>
      </c>
      <c r="L6862" s="24">
        <v>891</v>
      </c>
      <c r="M6862" s="25" t="s">
        <v>25</v>
      </c>
      <c r="N6862" s="26">
        <v>0</v>
      </c>
      <c r="O6862" s="27">
        <f>N6862*F6862</f>
        <v>0</v>
      </c>
    </row>
    <row r="6863" spans="1:15">
      <c r="E6863" s="23">
        <v>54</v>
      </c>
      <c r="F6863" s="24">
        <v>1515</v>
      </c>
      <c r="G6863" s="25" t="s">
        <v>25</v>
      </c>
      <c r="H6863" s="28">
        <v>990</v>
      </c>
      <c r="I6863" s="25" t="s">
        <v>25</v>
      </c>
      <c r="J6863" s="24">
        <v>941</v>
      </c>
      <c r="K6863" s="25" t="s">
        <v>25</v>
      </c>
      <c r="L6863" s="24">
        <v>891</v>
      </c>
      <c r="M6863" s="25" t="s">
        <v>25</v>
      </c>
      <c r="N6863" s="26">
        <v>0</v>
      </c>
      <c r="O6863" s="27">
        <f>N6863*F6863</f>
        <v>0</v>
      </c>
    </row>
    <row r="6864" spans="1:15">
      <c r="E6864" s="23">
        <v>56</v>
      </c>
      <c r="F6864" s="24">
        <v>1515</v>
      </c>
      <c r="G6864" s="25" t="s">
        <v>25</v>
      </c>
      <c r="H6864" s="28">
        <v>990</v>
      </c>
      <c r="I6864" s="25" t="s">
        <v>25</v>
      </c>
      <c r="J6864" s="24">
        <v>941</v>
      </c>
      <c r="K6864" s="25" t="s">
        <v>25</v>
      </c>
      <c r="L6864" s="24">
        <v>891</v>
      </c>
      <c r="M6864" s="25" t="s">
        <v>25</v>
      </c>
      <c r="N6864" s="26">
        <v>0</v>
      </c>
      <c r="O6864" s="27">
        <f>N6864*F6864</f>
        <v>0</v>
      </c>
    </row>
    <row r="6865" spans="1:15">
      <c r="E6865" s="23">
        <v>58</v>
      </c>
      <c r="F6865" s="24">
        <v>1515</v>
      </c>
      <c r="G6865" s="25" t="s">
        <v>25</v>
      </c>
      <c r="H6865" s="28">
        <v>990</v>
      </c>
      <c r="I6865" s="25" t="s">
        <v>25</v>
      </c>
      <c r="J6865" s="24">
        <v>941</v>
      </c>
      <c r="K6865" s="25" t="s">
        <v>25</v>
      </c>
      <c r="L6865" s="24">
        <v>891</v>
      </c>
      <c r="M6865" s="25" t="s">
        <v>25</v>
      </c>
      <c r="N6865" s="26">
        <v>0</v>
      </c>
      <c r="O6865" s="27">
        <f>N6865*F6865</f>
        <v>0</v>
      </c>
    </row>
    <row r="6866" spans="1:15">
      <c r="E6866" s="23">
        <v>44</v>
      </c>
      <c r="F6866" s="24">
        <v>1515</v>
      </c>
      <c r="G6866" s="25" t="s">
        <v>25</v>
      </c>
      <c r="H6866" s="28">
        <v>990</v>
      </c>
      <c r="I6866" s="25" t="s">
        <v>25</v>
      </c>
      <c r="J6866" s="24">
        <v>941</v>
      </c>
      <c r="K6866" s="25" t="s">
        <v>25</v>
      </c>
      <c r="L6866" s="24">
        <v>891</v>
      </c>
      <c r="M6866" s="25" t="s">
        <v>25</v>
      </c>
      <c r="N6866" s="26">
        <v>0</v>
      </c>
      <c r="O6866" s="27">
        <f>N6866*F6866</f>
        <v>0</v>
      </c>
    </row>
    <row r="6867" spans="1:15">
      <c r="E6867" s="23">
        <v>46</v>
      </c>
      <c r="F6867" s="24">
        <v>1515</v>
      </c>
      <c r="G6867" s="25" t="s">
        <v>25</v>
      </c>
      <c r="H6867" s="28">
        <v>990</v>
      </c>
      <c r="I6867" s="25" t="s">
        <v>25</v>
      </c>
      <c r="J6867" s="24">
        <v>941</v>
      </c>
      <c r="K6867" s="25" t="s">
        <v>25</v>
      </c>
      <c r="L6867" s="24">
        <v>891</v>
      </c>
      <c r="M6867" s="25" t="s">
        <v>25</v>
      </c>
      <c r="N6867" s="26">
        <v>0</v>
      </c>
      <c r="O6867" s="27">
        <f>N6867*F6867</f>
        <v>0</v>
      </c>
    </row>
    <row r="6868" spans="1:15">
      <c r="H6868" s="29"/>
    </row>
    <row r="6869" spans="1:15">
      <c r="H6869" s="29"/>
    </row>
    <row r="6870" spans="1:15">
      <c r="H6870" s="29"/>
    </row>
    <row r="6871" spans="1:15">
      <c r="A6871" s="34"/>
      <c r="B6871" s="34"/>
      <c r="C6871" s="34"/>
      <c r="D6871" s="34"/>
      <c r="E6871" s="35"/>
      <c r="F6871" s="34"/>
      <c r="G6871" s="34"/>
      <c r="H6871" s="36"/>
    </row>
    <row r="6872" spans="1:15">
      <c r="A6872"/>
      <c r="B6872" s="21">
        <v>8534</v>
      </c>
      <c r="C6872" s="21" t="s">
        <v>1189</v>
      </c>
      <c r="D6872" s="22" t="s">
        <v>1190</v>
      </c>
      <c r="E6872" s="23">
        <v>44</v>
      </c>
      <c r="F6872" s="24">
        <v>2874</v>
      </c>
      <c r="G6872" s="25" t="s">
        <v>25</v>
      </c>
      <c r="H6872" s="28">
        <v>1878</v>
      </c>
      <c r="I6872" s="25" t="s">
        <v>25</v>
      </c>
      <c r="J6872" s="24">
        <v>1785</v>
      </c>
      <c r="K6872" s="25" t="s">
        <v>25</v>
      </c>
      <c r="L6872" s="24">
        <v>1691</v>
      </c>
      <c r="M6872" s="25" t="s">
        <v>25</v>
      </c>
      <c r="N6872" s="26">
        <v>0</v>
      </c>
      <c r="O6872" s="27">
        <f>N6872*F6872</f>
        <v>0</v>
      </c>
    </row>
    <row r="6873" spans="1:15">
      <c r="E6873" s="23">
        <v>46</v>
      </c>
      <c r="F6873" s="24">
        <v>2874</v>
      </c>
      <c r="G6873" s="25" t="s">
        <v>25</v>
      </c>
      <c r="H6873" s="28">
        <v>1878</v>
      </c>
      <c r="I6873" s="25" t="s">
        <v>25</v>
      </c>
      <c r="J6873" s="24">
        <v>1785</v>
      </c>
      <c r="K6873" s="25" t="s">
        <v>25</v>
      </c>
      <c r="L6873" s="24">
        <v>1691</v>
      </c>
      <c r="M6873" s="25" t="s">
        <v>25</v>
      </c>
      <c r="N6873" s="26">
        <v>0</v>
      </c>
      <c r="O6873" s="27">
        <f>N6873*F6873</f>
        <v>0</v>
      </c>
    </row>
    <row r="6874" spans="1:15">
      <c r="E6874" s="23">
        <v>48</v>
      </c>
      <c r="F6874" s="24">
        <v>2874</v>
      </c>
      <c r="G6874" s="25" t="s">
        <v>25</v>
      </c>
      <c r="H6874" s="28">
        <v>1878</v>
      </c>
      <c r="I6874" s="25" t="s">
        <v>25</v>
      </c>
      <c r="J6874" s="24">
        <v>1785</v>
      </c>
      <c r="K6874" s="25" t="s">
        <v>25</v>
      </c>
      <c r="L6874" s="24">
        <v>1691</v>
      </c>
      <c r="M6874" s="25" t="s">
        <v>25</v>
      </c>
      <c r="N6874" s="26">
        <v>0</v>
      </c>
      <c r="O6874" s="27">
        <f>N6874*F6874</f>
        <v>0</v>
      </c>
    </row>
    <row r="6875" spans="1:15">
      <c r="E6875" s="23">
        <v>50</v>
      </c>
      <c r="F6875" s="24">
        <v>2874</v>
      </c>
      <c r="G6875" s="25" t="s">
        <v>25</v>
      </c>
      <c r="H6875" s="28">
        <v>1878</v>
      </c>
      <c r="I6875" s="25" t="s">
        <v>25</v>
      </c>
      <c r="J6875" s="24">
        <v>1785</v>
      </c>
      <c r="K6875" s="25" t="s">
        <v>25</v>
      </c>
      <c r="L6875" s="24">
        <v>1691</v>
      </c>
      <c r="M6875" s="25" t="s">
        <v>25</v>
      </c>
      <c r="N6875" s="26">
        <v>0</v>
      </c>
      <c r="O6875" s="27">
        <f>N6875*F6875</f>
        <v>0</v>
      </c>
    </row>
    <row r="6876" spans="1:15">
      <c r="E6876" s="23">
        <v>52</v>
      </c>
      <c r="F6876" s="24">
        <v>2874</v>
      </c>
      <c r="G6876" s="25" t="s">
        <v>25</v>
      </c>
      <c r="H6876" s="28">
        <v>1878</v>
      </c>
      <c r="I6876" s="25" t="s">
        <v>25</v>
      </c>
      <c r="J6876" s="24">
        <v>1785</v>
      </c>
      <c r="K6876" s="25" t="s">
        <v>25</v>
      </c>
      <c r="L6876" s="24">
        <v>1691</v>
      </c>
      <c r="M6876" s="25" t="s">
        <v>25</v>
      </c>
      <c r="N6876" s="26">
        <v>0</v>
      </c>
      <c r="O6876" s="27">
        <f>N6876*F6876</f>
        <v>0</v>
      </c>
    </row>
    <row r="6877" spans="1:15">
      <c r="E6877" s="23">
        <v>54</v>
      </c>
      <c r="F6877" s="24">
        <v>2874</v>
      </c>
      <c r="G6877" s="25" t="s">
        <v>25</v>
      </c>
      <c r="H6877" s="28">
        <v>1878</v>
      </c>
      <c r="I6877" s="25" t="s">
        <v>25</v>
      </c>
      <c r="J6877" s="24">
        <v>1785</v>
      </c>
      <c r="K6877" s="25" t="s">
        <v>25</v>
      </c>
      <c r="L6877" s="24">
        <v>1691</v>
      </c>
      <c r="M6877" s="25" t="s">
        <v>25</v>
      </c>
      <c r="N6877" s="26">
        <v>0</v>
      </c>
      <c r="O6877" s="27">
        <f>N6877*F6877</f>
        <v>0</v>
      </c>
    </row>
    <row r="6878" spans="1:15">
      <c r="H6878" s="29"/>
    </row>
    <row r="6879" spans="1:15">
      <c r="H6879" s="29"/>
    </row>
    <row r="6880" spans="1:15">
      <c r="H6880" s="29"/>
    </row>
    <row r="6881" spans="1:15">
      <c r="H6881" s="29"/>
    </row>
    <row r="6882" spans="1:15">
      <c r="H6882" s="29"/>
    </row>
    <row r="6883" spans="1:15">
      <c r="A6883" s="34"/>
      <c r="B6883" s="34"/>
      <c r="C6883" s="34"/>
      <c r="D6883" s="34"/>
      <c r="E6883" s="35"/>
      <c r="F6883" s="34"/>
      <c r="G6883" s="34"/>
      <c r="H6883" s="36"/>
    </row>
    <row r="6884" spans="1:15">
      <c r="A6884"/>
      <c r="B6884" s="21">
        <v>8533</v>
      </c>
      <c r="C6884" s="21" t="s">
        <v>1191</v>
      </c>
      <c r="D6884" s="22" t="s">
        <v>1192</v>
      </c>
      <c r="E6884" s="23">
        <v>44</v>
      </c>
      <c r="F6884" s="24">
        <v>1607</v>
      </c>
      <c r="G6884" s="25" t="s">
        <v>25</v>
      </c>
      <c r="H6884" s="28">
        <v>1050</v>
      </c>
      <c r="I6884" s="25" t="s">
        <v>25</v>
      </c>
      <c r="J6884" s="24">
        <v>998</v>
      </c>
      <c r="K6884" s="25" t="s">
        <v>25</v>
      </c>
      <c r="L6884" s="24">
        <v>945</v>
      </c>
      <c r="M6884" s="25" t="s">
        <v>25</v>
      </c>
      <c r="N6884" s="26">
        <v>0</v>
      </c>
      <c r="O6884" s="27">
        <f>N6884*F6884</f>
        <v>0</v>
      </c>
    </row>
    <row r="6885" spans="1:15">
      <c r="E6885" s="23">
        <v>46</v>
      </c>
      <c r="F6885" s="24">
        <v>1607</v>
      </c>
      <c r="G6885" s="25" t="s">
        <v>25</v>
      </c>
      <c r="H6885" s="28">
        <v>1050</v>
      </c>
      <c r="I6885" s="25" t="s">
        <v>25</v>
      </c>
      <c r="J6885" s="24">
        <v>998</v>
      </c>
      <c r="K6885" s="25" t="s">
        <v>25</v>
      </c>
      <c r="L6885" s="24">
        <v>945</v>
      </c>
      <c r="M6885" s="25" t="s">
        <v>25</v>
      </c>
      <c r="N6885" s="26">
        <v>0</v>
      </c>
      <c r="O6885" s="27">
        <f>N6885*F6885</f>
        <v>0</v>
      </c>
    </row>
    <row r="6886" spans="1:15">
      <c r="E6886" s="23">
        <v>48</v>
      </c>
      <c r="F6886" s="24">
        <v>1607</v>
      </c>
      <c r="G6886" s="25" t="s">
        <v>25</v>
      </c>
      <c r="H6886" s="28">
        <v>1050</v>
      </c>
      <c r="I6886" s="25" t="s">
        <v>25</v>
      </c>
      <c r="J6886" s="24">
        <v>998</v>
      </c>
      <c r="K6886" s="25" t="s">
        <v>25</v>
      </c>
      <c r="L6886" s="24">
        <v>945</v>
      </c>
      <c r="M6886" s="25" t="s">
        <v>25</v>
      </c>
      <c r="N6886" s="26">
        <v>0</v>
      </c>
      <c r="O6886" s="27">
        <f>N6886*F6886</f>
        <v>0</v>
      </c>
    </row>
    <row r="6887" spans="1:15">
      <c r="E6887" s="23">
        <v>50</v>
      </c>
      <c r="F6887" s="24">
        <v>1607</v>
      </c>
      <c r="G6887" s="25" t="s">
        <v>25</v>
      </c>
      <c r="H6887" s="28">
        <v>1050</v>
      </c>
      <c r="I6887" s="25" t="s">
        <v>25</v>
      </c>
      <c r="J6887" s="24">
        <v>998</v>
      </c>
      <c r="K6887" s="25" t="s">
        <v>25</v>
      </c>
      <c r="L6887" s="24">
        <v>945</v>
      </c>
      <c r="M6887" s="25" t="s">
        <v>25</v>
      </c>
      <c r="N6887" s="26">
        <v>0</v>
      </c>
      <c r="O6887" s="27">
        <f>N6887*F6887</f>
        <v>0</v>
      </c>
    </row>
    <row r="6888" spans="1:15">
      <c r="E6888" s="23">
        <v>52</v>
      </c>
      <c r="F6888" s="24">
        <v>1607</v>
      </c>
      <c r="G6888" s="25" t="s">
        <v>25</v>
      </c>
      <c r="H6888" s="28">
        <v>1050</v>
      </c>
      <c r="I6888" s="25" t="s">
        <v>25</v>
      </c>
      <c r="J6888" s="24">
        <v>998</v>
      </c>
      <c r="K6888" s="25" t="s">
        <v>25</v>
      </c>
      <c r="L6888" s="24">
        <v>945</v>
      </c>
      <c r="M6888" s="25" t="s">
        <v>25</v>
      </c>
      <c r="N6888" s="26">
        <v>0</v>
      </c>
      <c r="O6888" s="27">
        <f>N6888*F6888</f>
        <v>0</v>
      </c>
    </row>
    <row r="6889" spans="1:15">
      <c r="E6889" s="23">
        <v>54</v>
      </c>
      <c r="F6889" s="24">
        <v>1607</v>
      </c>
      <c r="G6889" s="25" t="s">
        <v>25</v>
      </c>
      <c r="H6889" s="28">
        <v>1050</v>
      </c>
      <c r="I6889" s="25" t="s">
        <v>25</v>
      </c>
      <c r="J6889" s="24">
        <v>998</v>
      </c>
      <c r="K6889" s="25" t="s">
        <v>25</v>
      </c>
      <c r="L6889" s="24">
        <v>945</v>
      </c>
      <c r="M6889" s="25" t="s">
        <v>25</v>
      </c>
      <c r="N6889" s="26">
        <v>0</v>
      </c>
      <c r="O6889" s="27">
        <f>N6889*F6889</f>
        <v>0</v>
      </c>
    </row>
    <row r="6890" spans="1:15">
      <c r="E6890" s="23">
        <v>56</v>
      </c>
      <c r="F6890" s="24">
        <v>1607</v>
      </c>
      <c r="G6890" s="25" t="s">
        <v>25</v>
      </c>
      <c r="H6890" s="28">
        <v>1050</v>
      </c>
      <c r="I6890" s="25" t="s">
        <v>25</v>
      </c>
      <c r="J6890" s="24">
        <v>998</v>
      </c>
      <c r="K6890" s="25" t="s">
        <v>25</v>
      </c>
      <c r="L6890" s="24">
        <v>945</v>
      </c>
      <c r="M6890" s="25" t="s">
        <v>25</v>
      </c>
      <c r="N6890" s="26">
        <v>0</v>
      </c>
      <c r="O6890" s="27">
        <f>N6890*F6890</f>
        <v>0</v>
      </c>
    </row>
    <row r="6891" spans="1:15">
      <c r="E6891" s="23">
        <v>58</v>
      </c>
      <c r="F6891" s="24">
        <v>1607</v>
      </c>
      <c r="G6891" s="25" t="s">
        <v>25</v>
      </c>
      <c r="H6891" s="28">
        <v>1050</v>
      </c>
      <c r="I6891" s="25" t="s">
        <v>25</v>
      </c>
      <c r="J6891" s="24">
        <v>998</v>
      </c>
      <c r="K6891" s="25" t="s">
        <v>25</v>
      </c>
      <c r="L6891" s="24">
        <v>945</v>
      </c>
      <c r="M6891" s="25" t="s">
        <v>25</v>
      </c>
      <c r="N6891" s="26">
        <v>0</v>
      </c>
      <c r="O6891" s="27">
        <f>N6891*F6891</f>
        <v>0</v>
      </c>
    </row>
    <row r="6892" spans="1:15">
      <c r="H6892" s="29"/>
    </row>
    <row r="6893" spans="1:15">
      <c r="H6893" s="29"/>
    </row>
    <row r="6894" spans="1:15">
      <c r="H6894" s="29"/>
    </row>
    <row r="6895" spans="1:15">
      <c r="A6895" s="34"/>
      <c r="B6895" s="34"/>
      <c r="C6895" s="34"/>
      <c r="D6895" s="34"/>
      <c r="E6895" s="35"/>
      <c r="F6895" s="34"/>
      <c r="G6895" s="34"/>
      <c r="H6895" s="36"/>
    </row>
    <row r="6896" spans="1:15">
      <c r="A6896"/>
      <c r="B6896" s="21">
        <v>8528</v>
      </c>
      <c r="C6896" s="21" t="s">
        <v>1193</v>
      </c>
      <c r="D6896" s="22" t="s">
        <v>1194</v>
      </c>
      <c r="E6896" s="23">
        <v>44</v>
      </c>
      <c r="F6896" s="24">
        <v>1172</v>
      </c>
      <c r="G6896" s="25" t="s">
        <v>25</v>
      </c>
      <c r="H6896" s="28">
        <v>766</v>
      </c>
      <c r="I6896" s="25" t="s">
        <v>25</v>
      </c>
      <c r="J6896" s="24">
        <v>728</v>
      </c>
      <c r="K6896" s="25" t="s">
        <v>25</v>
      </c>
      <c r="L6896" s="24">
        <v>690</v>
      </c>
      <c r="M6896" s="25" t="s">
        <v>25</v>
      </c>
      <c r="N6896" s="26">
        <v>0</v>
      </c>
      <c r="O6896" s="27">
        <f>N6896*F6896</f>
        <v>0</v>
      </c>
    </row>
    <row r="6897" spans="1:15">
      <c r="E6897" s="23">
        <v>46</v>
      </c>
      <c r="F6897" s="24">
        <v>1172</v>
      </c>
      <c r="G6897" s="25" t="s">
        <v>25</v>
      </c>
      <c r="H6897" s="28">
        <v>766</v>
      </c>
      <c r="I6897" s="25" t="s">
        <v>25</v>
      </c>
      <c r="J6897" s="24">
        <v>728</v>
      </c>
      <c r="K6897" s="25" t="s">
        <v>25</v>
      </c>
      <c r="L6897" s="24">
        <v>690</v>
      </c>
      <c r="M6897" s="25" t="s">
        <v>25</v>
      </c>
      <c r="N6897" s="26">
        <v>0</v>
      </c>
      <c r="O6897" s="27">
        <f>N6897*F6897</f>
        <v>0</v>
      </c>
    </row>
    <row r="6898" spans="1:15">
      <c r="E6898" s="23">
        <v>48</v>
      </c>
      <c r="F6898" s="24">
        <v>1172</v>
      </c>
      <c r="G6898" s="25" t="s">
        <v>25</v>
      </c>
      <c r="H6898" s="28">
        <v>766</v>
      </c>
      <c r="I6898" s="25" t="s">
        <v>25</v>
      </c>
      <c r="J6898" s="24">
        <v>728</v>
      </c>
      <c r="K6898" s="25" t="s">
        <v>25</v>
      </c>
      <c r="L6898" s="24">
        <v>690</v>
      </c>
      <c r="M6898" s="25" t="s">
        <v>25</v>
      </c>
      <c r="N6898" s="26">
        <v>0</v>
      </c>
      <c r="O6898" s="27">
        <f>N6898*F6898</f>
        <v>0</v>
      </c>
    </row>
    <row r="6899" spans="1:15">
      <c r="E6899" s="23">
        <v>50</v>
      </c>
      <c r="F6899" s="24">
        <v>1172</v>
      </c>
      <c r="G6899" s="25" t="s">
        <v>25</v>
      </c>
      <c r="H6899" s="28">
        <v>766</v>
      </c>
      <c r="I6899" s="25" t="s">
        <v>25</v>
      </c>
      <c r="J6899" s="24">
        <v>728</v>
      </c>
      <c r="K6899" s="25" t="s">
        <v>25</v>
      </c>
      <c r="L6899" s="24">
        <v>690</v>
      </c>
      <c r="M6899" s="25" t="s">
        <v>25</v>
      </c>
      <c r="N6899" s="26">
        <v>0</v>
      </c>
      <c r="O6899" s="27">
        <f>N6899*F6899</f>
        <v>0</v>
      </c>
    </row>
    <row r="6900" spans="1:15">
      <c r="E6900" s="23">
        <v>52</v>
      </c>
      <c r="F6900" s="24">
        <v>1172</v>
      </c>
      <c r="G6900" s="25" t="s">
        <v>25</v>
      </c>
      <c r="H6900" s="28">
        <v>766</v>
      </c>
      <c r="I6900" s="25" t="s">
        <v>25</v>
      </c>
      <c r="J6900" s="24">
        <v>728</v>
      </c>
      <c r="K6900" s="25" t="s">
        <v>25</v>
      </c>
      <c r="L6900" s="24">
        <v>690</v>
      </c>
      <c r="M6900" s="25" t="s">
        <v>25</v>
      </c>
      <c r="N6900" s="26">
        <v>0</v>
      </c>
      <c r="O6900" s="27">
        <f>N6900*F6900</f>
        <v>0</v>
      </c>
    </row>
    <row r="6901" spans="1:15">
      <c r="E6901" s="23">
        <v>54</v>
      </c>
      <c r="F6901" s="24">
        <v>1172</v>
      </c>
      <c r="G6901" s="25" t="s">
        <v>25</v>
      </c>
      <c r="H6901" s="28">
        <v>766</v>
      </c>
      <c r="I6901" s="25" t="s">
        <v>25</v>
      </c>
      <c r="J6901" s="24">
        <v>728</v>
      </c>
      <c r="K6901" s="25" t="s">
        <v>25</v>
      </c>
      <c r="L6901" s="24">
        <v>690</v>
      </c>
      <c r="M6901" s="25" t="s">
        <v>25</v>
      </c>
      <c r="N6901" s="26">
        <v>0</v>
      </c>
      <c r="O6901" s="27">
        <f>N6901*F6901</f>
        <v>0</v>
      </c>
    </row>
    <row r="6902" spans="1:15">
      <c r="H6902" s="29"/>
    </row>
    <row r="6903" spans="1:15">
      <c r="H6903" s="29"/>
    </row>
    <row r="6904" spans="1:15">
      <c r="H6904" s="29"/>
    </row>
    <row r="6905" spans="1:15">
      <c r="H6905" s="29"/>
    </row>
    <row r="6906" spans="1:15">
      <c r="H6906" s="29"/>
    </row>
    <row r="6907" spans="1:15">
      <c r="A6907" s="34"/>
      <c r="B6907" s="34"/>
      <c r="C6907" s="34"/>
      <c r="D6907" s="34"/>
      <c r="E6907" s="35"/>
      <c r="F6907" s="34"/>
      <c r="G6907" s="34"/>
      <c r="H6907" s="36"/>
    </row>
    <row r="6908" spans="1:15">
      <c r="A6908"/>
      <c r="B6908" s="21">
        <v>8527</v>
      </c>
      <c r="C6908" s="21" t="s">
        <v>1195</v>
      </c>
      <c r="D6908" s="22" t="s">
        <v>1196</v>
      </c>
      <c r="E6908" s="23">
        <v>44</v>
      </c>
      <c r="F6908" s="24">
        <v>1172</v>
      </c>
      <c r="G6908" s="25" t="s">
        <v>25</v>
      </c>
      <c r="H6908" s="28">
        <v>766</v>
      </c>
      <c r="I6908" s="25" t="s">
        <v>25</v>
      </c>
      <c r="J6908" s="24">
        <v>728</v>
      </c>
      <c r="K6908" s="25" t="s">
        <v>25</v>
      </c>
      <c r="L6908" s="24">
        <v>690</v>
      </c>
      <c r="M6908" s="25" t="s">
        <v>25</v>
      </c>
      <c r="N6908" s="26">
        <v>0</v>
      </c>
      <c r="O6908" s="27">
        <f>N6908*F6908</f>
        <v>0</v>
      </c>
    </row>
    <row r="6909" spans="1:15">
      <c r="E6909" s="23">
        <v>48</v>
      </c>
      <c r="F6909" s="24">
        <v>1172</v>
      </c>
      <c r="G6909" s="25" t="s">
        <v>25</v>
      </c>
      <c r="H6909" s="28">
        <v>766</v>
      </c>
      <c r="I6909" s="25" t="s">
        <v>25</v>
      </c>
      <c r="J6909" s="24">
        <v>728</v>
      </c>
      <c r="K6909" s="25" t="s">
        <v>25</v>
      </c>
      <c r="L6909" s="24">
        <v>690</v>
      </c>
      <c r="M6909" s="25" t="s">
        <v>25</v>
      </c>
      <c r="N6909" s="26">
        <v>0</v>
      </c>
      <c r="O6909" s="27">
        <f>N6909*F6909</f>
        <v>0</v>
      </c>
    </row>
    <row r="6910" spans="1:15">
      <c r="E6910" s="23">
        <v>52</v>
      </c>
      <c r="F6910" s="24">
        <v>1172</v>
      </c>
      <c r="G6910" s="25" t="s">
        <v>25</v>
      </c>
      <c r="H6910" s="28">
        <v>766</v>
      </c>
      <c r="I6910" s="25" t="s">
        <v>25</v>
      </c>
      <c r="J6910" s="24">
        <v>728</v>
      </c>
      <c r="K6910" s="25" t="s">
        <v>25</v>
      </c>
      <c r="L6910" s="24">
        <v>690</v>
      </c>
      <c r="M6910" s="25" t="s">
        <v>25</v>
      </c>
      <c r="N6910" s="26">
        <v>0</v>
      </c>
      <c r="O6910" s="27">
        <f>N6910*F6910</f>
        <v>0</v>
      </c>
    </row>
    <row r="6911" spans="1:15">
      <c r="E6911" s="23">
        <v>54</v>
      </c>
      <c r="F6911" s="24">
        <v>1172</v>
      </c>
      <c r="G6911" s="25" t="s">
        <v>25</v>
      </c>
      <c r="H6911" s="28">
        <v>766</v>
      </c>
      <c r="I6911" s="25" t="s">
        <v>25</v>
      </c>
      <c r="J6911" s="24">
        <v>728</v>
      </c>
      <c r="K6911" s="25" t="s">
        <v>25</v>
      </c>
      <c r="L6911" s="24">
        <v>690</v>
      </c>
      <c r="M6911" s="25" t="s">
        <v>25</v>
      </c>
      <c r="N6911" s="26">
        <v>0</v>
      </c>
      <c r="O6911" s="27">
        <f>N6911*F6911</f>
        <v>0</v>
      </c>
    </row>
    <row r="6912" spans="1:15">
      <c r="H6912" s="29"/>
    </row>
    <row r="6913" spans="1:15">
      <c r="H6913" s="29"/>
    </row>
    <row r="6914" spans="1:15">
      <c r="H6914" s="29"/>
    </row>
    <row r="6915" spans="1:15">
      <c r="H6915" s="29"/>
    </row>
    <row r="6916" spans="1:15">
      <c r="H6916" s="29"/>
    </row>
    <row r="6917" spans="1:15">
      <c r="H6917" s="29"/>
    </row>
    <row r="6918" spans="1:15">
      <c r="H6918" s="29"/>
    </row>
    <row r="6919" spans="1:15">
      <c r="A6919" s="34"/>
      <c r="B6919" s="34"/>
      <c r="C6919" s="34"/>
      <c r="D6919" s="34"/>
      <c r="E6919" s="35"/>
      <c r="F6919" s="34"/>
      <c r="G6919" s="34"/>
      <c r="H6919" s="36"/>
    </row>
    <row r="6920" spans="1:15">
      <c r="A6920"/>
      <c r="B6920" s="21">
        <v>8165</v>
      </c>
      <c r="C6920" s="21" t="s">
        <v>1197</v>
      </c>
      <c r="D6920" s="22" t="s">
        <v>1198</v>
      </c>
      <c r="E6920" s="23">
        <v>44</v>
      </c>
      <c r="F6920" s="24">
        <v>4743</v>
      </c>
      <c r="G6920" s="25">
        <v>3794.0</v>
      </c>
      <c r="H6920" s="28">
        <v>3100</v>
      </c>
      <c r="I6920" s="25">
        <v>2480.0</v>
      </c>
      <c r="J6920" s="24">
        <v>2945</v>
      </c>
      <c r="K6920" s="25">
        <v>2356.0</v>
      </c>
      <c r="L6920" s="24">
        <v>2790</v>
      </c>
      <c r="M6920" s="25">
        <v>2232.0</v>
      </c>
      <c r="N6920" s="26">
        <v>0</v>
      </c>
      <c r="O6920" s="27">
        <f>N6920*F6920</f>
        <v>0</v>
      </c>
    </row>
    <row r="6921" spans="1:15">
      <c r="E6921" s="23">
        <v>46</v>
      </c>
      <c r="F6921" s="24">
        <v>4743</v>
      </c>
      <c r="G6921" s="25">
        <v>3794.0</v>
      </c>
      <c r="H6921" s="28">
        <v>3100</v>
      </c>
      <c r="I6921" s="25">
        <v>2480.0</v>
      </c>
      <c r="J6921" s="24">
        <v>2945</v>
      </c>
      <c r="K6921" s="25">
        <v>2356.0</v>
      </c>
      <c r="L6921" s="24">
        <v>2790</v>
      </c>
      <c r="M6921" s="25">
        <v>2232.0</v>
      </c>
      <c r="N6921" s="26">
        <v>0</v>
      </c>
      <c r="O6921" s="27">
        <f>N6921*F6921</f>
        <v>0</v>
      </c>
    </row>
    <row r="6922" spans="1:15">
      <c r="E6922" s="23">
        <v>48</v>
      </c>
      <c r="F6922" s="24">
        <v>4743</v>
      </c>
      <c r="G6922" s="25">
        <v>3794.0</v>
      </c>
      <c r="H6922" s="28">
        <v>3100</v>
      </c>
      <c r="I6922" s="25">
        <v>2480.0</v>
      </c>
      <c r="J6922" s="24">
        <v>2945</v>
      </c>
      <c r="K6922" s="25">
        <v>2356.0</v>
      </c>
      <c r="L6922" s="24">
        <v>2790</v>
      </c>
      <c r="M6922" s="25">
        <v>2232.0</v>
      </c>
      <c r="N6922" s="26">
        <v>0</v>
      </c>
      <c r="O6922" s="27">
        <f>N6922*F6922</f>
        <v>0</v>
      </c>
    </row>
    <row r="6923" spans="1:15">
      <c r="E6923" s="23">
        <v>50</v>
      </c>
      <c r="F6923" s="24">
        <v>4743</v>
      </c>
      <c r="G6923" s="25">
        <v>3794.0</v>
      </c>
      <c r="H6923" s="28">
        <v>3100</v>
      </c>
      <c r="I6923" s="25">
        <v>2480.0</v>
      </c>
      <c r="J6923" s="24">
        <v>2945</v>
      </c>
      <c r="K6923" s="25">
        <v>2356.0</v>
      </c>
      <c r="L6923" s="24">
        <v>2790</v>
      </c>
      <c r="M6923" s="25">
        <v>2232.0</v>
      </c>
      <c r="N6923" s="26">
        <v>0</v>
      </c>
      <c r="O6923" s="27">
        <f>N6923*F6923</f>
        <v>0</v>
      </c>
    </row>
    <row r="6924" spans="1:15">
      <c r="E6924" s="23">
        <v>52</v>
      </c>
      <c r="F6924" s="24">
        <v>4743</v>
      </c>
      <c r="G6924" s="25">
        <v>3794.0</v>
      </c>
      <c r="H6924" s="28">
        <v>3100</v>
      </c>
      <c r="I6924" s="25">
        <v>2480.0</v>
      </c>
      <c r="J6924" s="24">
        <v>2945</v>
      </c>
      <c r="K6924" s="25">
        <v>2356.0</v>
      </c>
      <c r="L6924" s="24">
        <v>2790</v>
      </c>
      <c r="M6924" s="25">
        <v>2232.0</v>
      </c>
      <c r="N6924" s="26">
        <v>0</v>
      </c>
      <c r="O6924" s="27">
        <f>N6924*F6924</f>
        <v>0</v>
      </c>
    </row>
    <row r="6925" spans="1:15">
      <c r="E6925" s="23">
        <v>54</v>
      </c>
      <c r="F6925" s="24">
        <v>4743</v>
      </c>
      <c r="G6925" s="25">
        <v>3794.0</v>
      </c>
      <c r="H6925" s="28">
        <v>3100</v>
      </c>
      <c r="I6925" s="25">
        <v>2480.0</v>
      </c>
      <c r="J6925" s="24">
        <v>2945</v>
      </c>
      <c r="K6925" s="25">
        <v>2356.0</v>
      </c>
      <c r="L6925" s="24">
        <v>2790</v>
      </c>
      <c r="M6925" s="25">
        <v>2232.0</v>
      </c>
      <c r="N6925" s="26">
        <v>0</v>
      </c>
      <c r="O6925" s="27">
        <f>N6925*F6925</f>
        <v>0</v>
      </c>
    </row>
    <row r="6926" spans="1:15">
      <c r="H6926" s="29"/>
    </row>
    <row r="6927" spans="1:15">
      <c r="H6927" s="29"/>
    </row>
    <row r="6928" spans="1:15">
      <c r="H6928" s="29"/>
    </row>
    <row r="6929" spans="1:15">
      <c r="H6929" s="29"/>
    </row>
    <row r="6930" spans="1:15">
      <c r="H6930" s="29"/>
    </row>
    <row r="6931" spans="1:15">
      <c r="A6931" s="34"/>
      <c r="B6931" s="34"/>
      <c r="C6931" s="34"/>
      <c r="D6931" s="34"/>
      <c r="E6931" s="35"/>
      <c r="F6931" s="34"/>
      <c r="G6931" s="34"/>
      <c r="H6931" s="36"/>
    </row>
    <row r="6932" spans="1:15">
      <c r="A6932"/>
      <c r="B6932" s="21">
        <v>8115</v>
      </c>
      <c r="C6932" s="21" t="s">
        <v>1199</v>
      </c>
      <c r="D6932" s="22" t="s">
        <v>1200</v>
      </c>
      <c r="E6932" s="23">
        <v>44</v>
      </c>
      <c r="F6932" s="24">
        <v>2329</v>
      </c>
      <c r="G6932" s="25" t="s">
        <v>25</v>
      </c>
      <c r="H6932" s="28">
        <v>1522</v>
      </c>
      <c r="I6932" s="25" t="s">
        <v>25</v>
      </c>
      <c r="J6932" s="24">
        <v>1446</v>
      </c>
      <c r="K6932" s="25" t="s">
        <v>25</v>
      </c>
      <c r="L6932" s="24">
        <v>1370</v>
      </c>
      <c r="M6932" s="25" t="s">
        <v>25</v>
      </c>
      <c r="N6932" s="26">
        <v>0</v>
      </c>
      <c r="O6932" s="27">
        <f>N6932*F6932</f>
        <v>0</v>
      </c>
    </row>
    <row r="6933" spans="1:15">
      <c r="E6933" s="23">
        <v>46</v>
      </c>
      <c r="F6933" s="24">
        <v>2329</v>
      </c>
      <c r="G6933" s="25" t="s">
        <v>25</v>
      </c>
      <c r="H6933" s="28">
        <v>1522</v>
      </c>
      <c r="I6933" s="25" t="s">
        <v>25</v>
      </c>
      <c r="J6933" s="24">
        <v>1446</v>
      </c>
      <c r="K6933" s="25" t="s">
        <v>25</v>
      </c>
      <c r="L6933" s="24">
        <v>1370</v>
      </c>
      <c r="M6933" s="25" t="s">
        <v>25</v>
      </c>
      <c r="N6933" s="26">
        <v>0</v>
      </c>
      <c r="O6933" s="27">
        <f>N6933*F6933</f>
        <v>0</v>
      </c>
    </row>
    <row r="6934" spans="1:15">
      <c r="E6934" s="23">
        <v>48</v>
      </c>
      <c r="F6934" s="24">
        <v>2329</v>
      </c>
      <c r="G6934" s="25" t="s">
        <v>25</v>
      </c>
      <c r="H6934" s="28">
        <v>1522</v>
      </c>
      <c r="I6934" s="25" t="s">
        <v>25</v>
      </c>
      <c r="J6934" s="24">
        <v>1446</v>
      </c>
      <c r="K6934" s="25" t="s">
        <v>25</v>
      </c>
      <c r="L6934" s="24">
        <v>1370</v>
      </c>
      <c r="M6934" s="25" t="s">
        <v>25</v>
      </c>
      <c r="N6934" s="26">
        <v>0</v>
      </c>
      <c r="O6934" s="27">
        <f>N6934*F6934</f>
        <v>0</v>
      </c>
    </row>
    <row r="6935" spans="1:15">
      <c r="E6935" s="23">
        <v>50</v>
      </c>
      <c r="F6935" s="24">
        <v>2329</v>
      </c>
      <c r="G6935" s="25" t="s">
        <v>25</v>
      </c>
      <c r="H6935" s="28">
        <v>1522</v>
      </c>
      <c r="I6935" s="25" t="s">
        <v>25</v>
      </c>
      <c r="J6935" s="24">
        <v>1446</v>
      </c>
      <c r="K6935" s="25" t="s">
        <v>25</v>
      </c>
      <c r="L6935" s="24">
        <v>1370</v>
      </c>
      <c r="M6935" s="25" t="s">
        <v>25</v>
      </c>
      <c r="N6935" s="26">
        <v>0</v>
      </c>
      <c r="O6935" s="27">
        <f>N6935*F6935</f>
        <v>0</v>
      </c>
    </row>
    <row r="6936" spans="1:15">
      <c r="E6936" s="23">
        <v>52</v>
      </c>
      <c r="F6936" s="24">
        <v>2329</v>
      </c>
      <c r="G6936" s="25" t="s">
        <v>25</v>
      </c>
      <c r="H6936" s="28">
        <v>1522</v>
      </c>
      <c r="I6936" s="25" t="s">
        <v>25</v>
      </c>
      <c r="J6936" s="24">
        <v>1446</v>
      </c>
      <c r="K6936" s="25" t="s">
        <v>25</v>
      </c>
      <c r="L6936" s="24">
        <v>1370</v>
      </c>
      <c r="M6936" s="25" t="s">
        <v>25</v>
      </c>
      <c r="N6936" s="26">
        <v>0</v>
      </c>
      <c r="O6936" s="27">
        <f>N6936*F6936</f>
        <v>0</v>
      </c>
    </row>
    <row r="6937" spans="1:15">
      <c r="E6937" s="23">
        <v>54</v>
      </c>
      <c r="F6937" s="24">
        <v>2329</v>
      </c>
      <c r="G6937" s="25" t="s">
        <v>25</v>
      </c>
      <c r="H6937" s="28">
        <v>1522</v>
      </c>
      <c r="I6937" s="25" t="s">
        <v>25</v>
      </c>
      <c r="J6937" s="24">
        <v>1446</v>
      </c>
      <c r="K6937" s="25" t="s">
        <v>25</v>
      </c>
      <c r="L6937" s="24">
        <v>1370</v>
      </c>
      <c r="M6937" s="25" t="s">
        <v>25</v>
      </c>
      <c r="N6937" s="26">
        <v>0</v>
      </c>
      <c r="O6937" s="27">
        <f>N6937*F6937</f>
        <v>0</v>
      </c>
    </row>
    <row r="6938" spans="1:15">
      <c r="H6938" s="29"/>
    </row>
    <row r="6939" spans="1:15">
      <c r="H6939" s="29"/>
    </row>
    <row r="6940" spans="1:15">
      <c r="H6940" s="29"/>
    </row>
    <row r="6941" spans="1:15">
      <c r="H6941" s="29"/>
    </row>
    <row r="6942" spans="1:15">
      <c r="H6942" s="29"/>
    </row>
    <row r="6943" spans="1:15">
      <c r="A6943" s="34"/>
      <c r="B6943" s="34"/>
      <c r="C6943" s="34"/>
      <c r="D6943" s="34"/>
      <c r="E6943" s="35"/>
      <c r="F6943" s="34"/>
      <c r="G6943" s="34"/>
      <c r="H6943" s="36"/>
    </row>
    <row r="6944" spans="1:15">
      <c r="A6944"/>
      <c r="B6944" s="21">
        <v>8118</v>
      </c>
      <c r="C6944" s="21" t="s">
        <v>1201</v>
      </c>
      <c r="D6944" s="22" t="s">
        <v>1202</v>
      </c>
      <c r="E6944" s="23">
        <v>44</v>
      </c>
      <c r="F6944" s="24">
        <v>2958</v>
      </c>
      <c r="G6944" s="25" t="s">
        <v>25</v>
      </c>
      <c r="H6944" s="28">
        <v>1933</v>
      </c>
      <c r="I6944" s="25" t="s">
        <v>25</v>
      </c>
      <c r="J6944" s="24">
        <v>1837</v>
      </c>
      <c r="K6944" s="25" t="s">
        <v>25</v>
      </c>
      <c r="L6944" s="24">
        <v>1740</v>
      </c>
      <c r="M6944" s="25" t="s">
        <v>25</v>
      </c>
      <c r="N6944" s="26">
        <v>0</v>
      </c>
      <c r="O6944" s="27">
        <f>N6944*F6944</f>
        <v>0</v>
      </c>
    </row>
    <row r="6945" spans="1:15">
      <c r="E6945" s="23">
        <v>46</v>
      </c>
      <c r="F6945" s="24">
        <v>2958</v>
      </c>
      <c r="G6945" s="25" t="s">
        <v>25</v>
      </c>
      <c r="H6945" s="28">
        <v>1933</v>
      </c>
      <c r="I6945" s="25" t="s">
        <v>25</v>
      </c>
      <c r="J6945" s="24">
        <v>1837</v>
      </c>
      <c r="K6945" s="25" t="s">
        <v>25</v>
      </c>
      <c r="L6945" s="24">
        <v>1740</v>
      </c>
      <c r="M6945" s="25" t="s">
        <v>25</v>
      </c>
      <c r="N6945" s="26">
        <v>0</v>
      </c>
      <c r="O6945" s="27">
        <f>N6945*F6945</f>
        <v>0</v>
      </c>
    </row>
    <row r="6946" spans="1:15">
      <c r="E6946" s="23">
        <v>48</v>
      </c>
      <c r="F6946" s="24">
        <v>2958</v>
      </c>
      <c r="G6946" s="25" t="s">
        <v>25</v>
      </c>
      <c r="H6946" s="28">
        <v>1933</v>
      </c>
      <c r="I6946" s="25" t="s">
        <v>25</v>
      </c>
      <c r="J6946" s="24">
        <v>1837</v>
      </c>
      <c r="K6946" s="25" t="s">
        <v>25</v>
      </c>
      <c r="L6946" s="24">
        <v>1740</v>
      </c>
      <c r="M6946" s="25" t="s">
        <v>25</v>
      </c>
      <c r="N6946" s="26">
        <v>0</v>
      </c>
      <c r="O6946" s="27">
        <f>N6946*F6946</f>
        <v>0</v>
      </c>
    </row>
    <row r="6947" spans="1:15">
      <c r="E6947" s="23">
        <v>50</v>
      </c>
      <c r="F6947" s="24">
        <v>2958</v>
      </c>
      <c r="G6947" s="25" t="s">
        <v>25</v>
      </c>
      <c r="H6947" s="28">
        <v>1933</v>
      </c>
      <c r="I6947" s="25" t="s">
        <v>25</v>
      </c>
      <c r="J6947" s="24">
        <v>1837</v>
      </c>
      <c r="K6947" s="25" t="s">
        <v>25</v>
      </c>
      <c r="L6947" s="24">
        <v>1740</v>
      </c>
      <c r="M6947" s="25" t="s">
        <v>25</v>
      </c>
      <c r="N6947" s="26">
        <v>0</v>
      </c>
      <c r="O6947" s="27">
        <f>N6947*F6947</f>
        <v>0</v>
      </c>
    </row>
    <row r="6948" spans="1:15">
      <c r="E6948" s="23">
        <v>52</v>
      </c>
      <c r="F6948" s="24">
        <v>2958</v>
      </c>
      <c r="G6948" s="25" t="s">
        <v>25</v>
      </c>
      <c r="H6948" s="28">
        <v>1933</v>
      </c>
      <c r="I6948" s="25" t="s">
        <v>25</v>
      </c>
      <c r="J6948" s="24">
        <v>1837</v>
      </c>
      <c r="K6948" s="25" t="s">
        <v>25</v>
      </c>
      <c r="L6948" s="24">
        <v>1740</v>
      </c>
      <c r="M6948" s="25" t="s">
        <v>25</v>
      </c>
      <c r="N6948" s="26">
        <v>0</v>
      </c>
      <c r="O6948" s="27">
        <f>N6948*F6948</f>
        <v>0</v>
      </c>
    </row>
    <row r="6949" spans="1:15">
      <c r="E6949" s="23">
        <v>54</v>
      </c>
      <c r="F6949" s="24">
        <v>2958</v>
      </c>
      <c r="G6949" s="25" t="s">
        <v>25</v>
      </c>
      <c r="H6949" s="28">
        <v>1933</v>
      </c>
      <c r="I6949" s="25" t="s">
        <v>25</v>
      </c>
      <c r="J6949" s="24">
        <v>1837</v>
      </c>
      <c r="K6949" s="25" t="s">
        <v>25</v>
      </c>
      <c r="L6949" s="24">
        <v>1740</v>
      </c>
      <c r="M6949" s="25" t="s">
        <v>25</v>
      </c>
      <c r="N6949" s="26">
        <v>0</v>
      </c>
      <c r="O6949" s="27">
        <f>N6949*F6949</f>
        <v>0</v>
      </c>
    </row>
    <row r="6950" spans="1:15">
      <c r="H6950" s="29"/>
    </row>
    <row r="6951" spans="1:15">
      <c r="H6951" s="29"/>
    </row>
    <row r="6952" spans="1:15">
      <c r="H6952" s="29"/>
    </row>
    <row r="6953" spans="1:15">
      <c r="H6953" s="29"/>
    </row>
    <row r="6954" spans="1:15">
      <c r="H6954" s="29"/>
    </row>
    <row r="6955" spans="1:15">
      <c r="A6955" s="34"/>
      <c r="B6955" s="34"/>
      <c r="C6955" s="34"/>
      <c r="D6955" s="34"/>
      <c r="E6955" s="35"/>
      <c r="F6955" s="34"/>
      <c r="G6955" s="34"/>
      <c r="H6955" s="36"/>
    </row>
    <row r="6956" spans="1:15">
      <c r="A6956"/>
      <c r="B6956" s="21">
        <v>8166</v>
      </c>
      <c r="C6956" s="21" t="s">
        <v>1203</v>
      </c>
      <c r="D6956" s="22" t="s">
        <v>1204</v>
      </c>
      <c r="E6956" s="23">
        <v>44</v>
      </c>
      <c r="F6956" s="24">
        <v>4743</v>
      </c>
      <c r="G6956" s="25">
        <v>3794.0</v>
      </c>
      <c r="H6956" s="28">
        <v>3100</v>
      </c>
      <c r="I6956" s="25">
        <v>2480.0</v>
      </c>
      <c r="J6956" s="24">
        <v>2945</v>
      </c>
      <c r="K6956" s="25">
        <v>2356.0</v>
      </c>
      <c r="L6956" s="24">
        <v>2790</v>
      </c>
      <c r="M6956" s="25">
        <v>2232.0</v>
      </c>
      <c r="N6956" s="26">
        <v>0</v>
      </c>
      <c r="O6956" s="27">
        <f>N6956*F6956</f>
        <v>0</v>
      </c>
    </row>
    <row r="6957" spans="1:15">
      <c r="E6957" s="23">
        <v>46</v>
      </c>
      <c r="F6957" s="24">
        <v>4743</v>
      </c>
      <c r="G6957" s="25">
        <v>3794.0</v>
      </c>
      <c r="H6957" s="28">
        <v>3100</v>
      </c>
      <c r="I6957" s="25">
        <v>2480.0</v>
      </c>
      <c r="J6957" s="24">
        <v>2945</v>
      </c>
      <c r="K6957" s="25">
        <v>2356.0</v>
      </c>
      <c r="L6957" s="24">
        <v>2790</v>
      </c>
      <c r="M6957" s="25">
        <v>2232.0</v>
      </c>
      <c r="N6957" s="26">
        <v>0</v>
      </c>
      <c r="O6957" s="27">
        <f>N6957*F6957</f>
        <v>0</v>
      </c>
    </row>
    <row r="6958" spans="1:15">
      <c r="E6958" s="23">
        <v>48</v>
      </c>
      <c r="F6958" s="24">
        <v>4743</v>
      </c>
      <c r="G6958" s="25">
        <v>3794.0</v>
      </c>
      <c r="H6958" s="28">
        <v>3100</v>
      </c>
      <c r="I6958" s="25">
        <v>2480.0</v>
      </c>
      <c r="J6958" s="24">
        <v>2945</v>
      </c>
      <c r="K6958" s="25">
        <v>2356.0</v>
      </c>
      <c r="L6958" s="24">
        <v>2790</v>
      </c>
      <c r="M6958" s="25">
        <v>2232.0</v>
      </c>
      <c r="N6958" s="26">
        <v>0</v>
      </c>
      <c r="O6958" s="27">
        <f>N6958*F6958</f>
        <v>0</v>
      </c>
    </row>
    <row r="6959" spans="1:15">
      <c r="E6959" s="23">
        <v>50</v>
      </c>
      <c r="F6959" s="24">
        <v>4743</v>
      </c>
      <c r="G6959" s="25">
        <v>3794.0</v>
      </c>
      <c r="H6959" s="28">
        <v>3100</v>
      </c>
      <c r="I6959" s="25">
        <v>2480.0</v>
      </c>
      <c r="J6959" s="24">
        <v>2945</v>
      </c>
      <c r="K6959" s="25">
        <v>2356.0</v>
      </c>
      <c r="L6959" s="24">
        <v>2790</v>
      </c>
      <c r="M6959" s="25">
        <v>2232.0</v>
      </c>
      <c r="N6959" s="26">
        <v>0</v>
      </c>
      <c r="O6959" s="27">
        <f>N6959*F6959</f>
        <v>0</v>
      </c>
    </row>
    <row r="6960" spans="1:15">
      <c r="E6960" s="23">
        <v>52</v>
      </c>
      <c r="F6960" s="24">
        <v>4743</v>
      </c>
      <c r="G6960" s="25">
        <v>3794.0</v>
      </c>
      <c r="H6960" s="28">
        <v>3100</v>
      </c>
      <c r="I6960" s="25">
        <v>2480.0</v>
      </c>
      <c r="J6960" s="24">
        <v>2945</v>
      </c>
      <c r="K6960" s="25">
        <v>2356.0</v>
      </c>
      <c r="L6960" s="24">
        <v>2790</v>
      </c>
      <c r="M6960" s="25">
        <v>2232.0</v>
      </c>
      <c r="N6960" s="26">
        <v>0</v>
      </c>
      <c r="O6960" s="27">
        <f>N6960*F6960</f>
        <v>0</v>
      </c>
    </row>
    <row r="6961" spans="1:15">
      <c r="E6961" s="23">
        <v>54</v>
      </c>
      <c r="F6961" s="24">
        <v>4743</v>
      </c>
      <c r="G6961" s="25">
        <v>3794.0</v>
      </c>
      <c r="H6961" s="28">
        <v>3100</v>
      </c>
      <c r="I6961" s="25">
        <v>2480.0</v>
      </c>
      <c r="J6961" s="24">
        <v>2945</v>
      </c>
      <c r="K6961" s="25">
        <v>2356.0</v>
      </c>
      <c r="L6961" s="24">
        <v>2790</v>
      </c>
      <c r="M6961" s="25">
        <v>2232.0</v>
      </c>
      <c r="N6961" s="26">
        <v>0</v>
      </c>
      <c r="O6961" s="27">
        <f>N6961*F6961</f>
        <v>0</v>
      </c>
    </row>
    <row r="6962" spans="1:15">
      <c r="H6962" s="29"/>
    </row>
    <row r="6963" spans="1:15">
      <c r="H6963" s="29"/>
    </row>
    <row r="6964" spans="1:15">
      <c r="H6964" s="29"/>
    </row>
    <row r="6965" spans="1:15">
      <c r="H6965" s="29"/>
    </row>
    <row r="6966" spans="1:15">
      <c r="H6966" s="29"/>
    </row>
    <row r="6967" spans="1:15">
      <c r="A6967" s="34"/>
      <c r="B6967" s="34"/>
      <c r="C6967" s="34"/>
      <c r="D6967" s="34"/>
      <c r="E6967" s="35"/>
      <c r="F6967" s="34"/>
      <c r="G6967" s="34"/>
      <c r="H6967" s="36"/>
    </row>
    <row r="6968" spans="1:15">
      <c r="A6968"/>
      <c r="B6968" s="21">
        <v>8204</v>
      </c>
      <c r="C6968" s="21" t="s">
        <v>1205</v>
      </c>
      <c r="D6968" s="22" t="s">
        <v>1206</v>
      </c>
      <c r="E6968" s="23">
        <v>44</v>
      </c>
      <c r="F6968" s="24">
        <v>1607</v>
      </c>
      <c r="G6968" s="25" t="s">
        <v>25</v>
      </c>
      <c r="H6968" s="28">
        <v>1050</v>
      </c>
      <c r="I6968" s="25" t="s">
        <v>25</v>
      </c>
      <c r="J6968" s="24">
        <v>998</v>
      </c>
      <c r="K6968" s="25" t="s">
        <v>25</v>
      </c>
      <c r="L6968" s="24">
        <v>945</v>
      </c>
      <c r="M6968" s="25" t="s">
        <v>25</v>
      </c>
      <c r="N6968" s="26">
        <v>0</v>
      </c>
      <c r="O6968" s="27">
        <f>N6968*F6968</f>
        <v>0</v>
      </c>
    </row>
    <row r="6969" spans="1:15">
      <c r="E6969" s="23">
        <v>46</v>
      </c>
      <c r="F6969" s="24">
        <v>1607</v>
      </c>
      <c r="G6969" s="25" t="s">
        <v>25</v>
      </c>
      <c r="H6969" s="28">
        <v>1050</v>
      </c>
      <c r="I6969" s="25" t="s">
        <v>25</v>
      </c>
      <c r="J6969" s="24">
        <v>998</v>
      </c>
      <c r="K6969" s="25" t="s">
        <v>25</v>
      </c>
      <c r="L6969" s="24">
        <v>945</v>
      </c>
      <c r="M6969" s="25" t="s">
        <v>25</v>
      </c>
      <c r="N6969" s="26">
        <v>0</v>
      </c>
      <c r="O6969" s="27">
        <f>N6969*F6969</f>
        <v>0</v>
      </c>
    </row>
    <row r="6970" spans="1:15">
      <c r="E6970" s="23">
        <v>48</v>
      </c>
      <c r="F6970" s="24">
        <v>1607</v>
      </c>
      <c r="G6970" s="25" t="s">
        <v>25</v>
      </c>
      <c r="H6970" s="28">
        <v>1050</v>
      </c>
      <c r="I6970" s="25" t="s">
        <v>25</v>
      </c>
      <c r="J6970" s="24">
        <v>998</v>
      </c>
      <c r="K6970" s="25" t="s">
        <v>25</v>
      </c>
      <c r="L6970" s="24">
        <v>945</v>
      </c>
      <c r="M6970" s="25" t="s">
        <v>25</v>
      </c>
      <c r="N6970" s="26">
        <v>0</v>
      </c>
      <c r="O6970" s="27">
        <f>N6970*F6970</f>
        <v>0</v>
      </c>
    </row>
    <row r="6971" spans="1:15">
      <c r="E6971" s="23">
        <v>50</v>
      </c>
      <c r="F6971" s="24">
        <v>1607</v>
      </c>
      <c r="G6971" s="25" t="s">
        <v>25</v>
      </c>
      <c r="H6971" s="28">
        <v>1050</v>
      </c>
      <c r="I6971" s="25" t="s">
        <v>25</v>
      </c>
      <c r="J6971" s="24">
        <v>998</v>
      </c>
      <c r="K6971" s="25" t="s">
        <v>25</v>
      </c>
      <c r="L6971" s="24">
        <v>945</v>
      </c>
      <c r="M6971" s="25" t="s">
        <v>25</v>
      </c>
      <c r="N6971" s="26">
        <v>0</v>
      </c>
      <c r="O6971" s="27">
        <f>N6971*F6971</f>
        <v>0</v>
      </c>
    </row>
    <row r="6972" spans="1:15">
      <c r="H6972" s="29"/>
    </row>
    <row r="6973" spans="1:15">
      <c r="H6973" s="29"/>
    </row>
    <row r="6974" spans="1:15">
      <c r="H6974" s="29"/>
    </row>
    <row r="6975" spans="1:15">
      <c r="H6975" s="29"/>
    </row>
    <row r="6976" spans="1:15">
      <c r="H6976" s="29"/>
    </row>
    <row r="6977" spans="1:15">
      <c r="H6977" s="29"/>
    </row>
    <row r="6978" spans="1:15">
      <c r="H6978" s="29"/>
    </row>
    <row r="6979" spans="1:15">
      <c r="A6979" s="34"/>
      <c r="B6979" s="34"/>
      <c r="C6979" s="34"/>
      <c r="D6979" s="34"/>
      <c r="E6979" s="35"/>
      <c r="F6979" s="34"/>
      <c r="G6979" s="34"/>
      <c r="H6979" s="36"/>
    </row>
    <row r="6980" spans="1:15">
      <c r="A6980"/>
      <c r="B6980" s="21">
        <v>8526</v>
      </c>
      <c r="C6980" s="21" t="s">
        <v>1207</v>
      </c>
      <c r="D6980" s="22" t="s">
        <v>1208</v>
      </c>
      <c r="E6980" s="23">
        <v>40</v>
      </c>
      <c r="F6980" s="24">
        <v>2204</v>
      </c>
      <c r="G6980" s="25" t="s">
        <v>25</v>
      </c>
      <c r="H6980" s="28">
        <v>1440</v>
      </c>
      <c r="I6980" s="25" t="s">
        <v>25</v>
      </c>
      <c r="J6980" s="24">
        <v>1368</v>
      </c>
      <c r="K6980" s="25" t="s">
        <v>25</v>
      </c>
      <c r="L6980" s="24">
        <v>1296</v>
      </c>
      <c r="M6980" s="25" t="s">
        <v>25</v>
      </c>
      <c r="N6980" s="26">
        <v>0</v>
      </c>
      <c r="O6980" s="27">
        <f>N6980*F6980</f>
        <v>0</v>
      </c>
    </row>
    <row r="6981" spans="1:15">
      <c r="E6981" s="23">
        <v>42</v>
      </c>
      <c r="F6981" s="24">
        <v>2204</v>
      </c>
      <c r="G6981" s="25" t="s">
        <v>25</v>
      </c>
      <c r="H6981" s="28">
        <v>1440</v>
      </c>
      <c r="I6981" s="25" t="s">
        <v>25</v>
      </c>
      <c r="J6981" s="24">
        <v>1368</v>
      </c>
      <c r="K6981" s="25" t="s">
        <v>25</v>
      </c>
      <c r="L6981" s="24">
        <v>1296</v>
      </c>
      <c r="M6981" s="25" t="s">
        <v>25</v>
      </c>
      <c r="N6981" s="26">
        <v>0</v>
      </c>
      <c r="O6981" s="27">
        <f>N6981*F6981</f>
        <v>0</v>
      </c>
    </row>
    <row r="6982" spans="1:15">
      <c r="E6982" s="23">
        <v>44</v>
      </c>
      <c r="F6982" s="24">
        <v>2204</v>
      </c>
      <c r="G6982" s="25" t="s">
        <v>25</v>
      </c>
      <c r="H6982" s="28">
        <v>1440</v>
      </c>
      <c r="I6982" s="25" t="s">
        <v>25</v>
      </c>
      <c r="J6982" s="24">
        <v>1368</v>
      </c>
      <c r="K6982" s="25" t="s">
        <v>25</v>
      </c>
      <c r="L6982" s="24">
        <v>1296</v>
      </c>
      <c r="M6982" s="25" t="s">
        <v>25</v>
      </c>
      <c r="N6982" s="26">
        <v>0</v>
      </c>
      <c r="O6982" s="27">
        <f>N6982*F6982</f>
        <v>0</v>
      </c>
    </row>
    <row r="6983" spans="1:15">
      <c r="H6983" s="29"/>
    </row>
    <row r="6984" spans="1:15">
      <c r="H6984" s="29"/>
    </row>
    <row r="6985" spans="1:15">
      <c r="H6985" s="29"/>
    </row>
    <row r="6986" spans="1:15">
      <c r="H6986" s="29"/>
    </row>
    <row r="6987" spans="1:15">
      <c r="H6987" s="29"/>
    </row>
    <row r="6988" spans="1:15">
      <c r="H6988" s="29"/>
    </row>
    <row r="6989" spans="1:15">
      <c r="H6989" s="29"/>
    </row>
    <row r="6990" spans="1:15">
      <c r="H6990" s="29"/>
    </row>
    <row r="6991" spans="1:15">
      <c r="A6991" s="34"/>
      <c r="B6991" s="34"/>
      <c r="C6991" s="34"/>
      <c r="D6991" s="34"/>
      <c r="E6991" s="35"/>
      <c r="F6991" s="34"/>
      <c r="G6991" s="34"/>
      <c r="H6991" s="36"/>
    </row>
    <row r="6992" spans="1:15">
      <c r="A6992"/>
      <c r="B6992" s="21">
        <v>8525</v>
      </c>
      <c r="C6992" s="21" t="s">
        <v>1209</v>
      </c>
      <c r="D6992" s="22" t="s">
        <v>1210</v>
      </c>
      <c r="E6992" s="23">
        <v>40</v>
      </c>
      <c r="F6992" s="24">
        <v>2204</v>
      </c>
      <c r="G6992" s="25" t="s">
        <v>25</v>
      </c>
      <c r="H6992" s="28">
        <v>1440</v>
      </c>
      <c r="I6992" s="25" t="s">
        <v>25</v>
      </c>
      <c r="J6992" s="24">
        <v>1368</v>
      </c>
      <c r="K6992" s="25" t="s">
        <v>25</v>
      </c>
      <c r="L6992" s="24">
        <v>1296</v>
      </c>
      <c r="M6992" s="25" t="s">
        <v>25</v>
      </c>
      <c r="N6992" s="26">
        <v>0</v>
      </c>
      <c r="O6992" s="27">
        <f>N6992*F6992</f>
        <v>0</v>
      </c>
    </row>
    <row r="6993" spans="1:15">
      <c r="E6993" s="23">
        <v>42</v>
      </c>
      <c r="F6993" s="24">
        <v>2204</v>
      </c>
      <c r="G6993" s="25" t="s">
        <v>25</v>
      </c>
      <c r="H6993" s="28">
        <v>1440</v>
      </c>
      <c r="I6993" s="25" t="s">
        <v>25</v>
      </c>
      <c r="J6993" s="24">
        <v>1368</v>
      </c>
      <c r="K6993" s="25" t="s">
        <v>25</v>
      </c>
      <c r="L6993" s="24">
        <v>1296</v>
      </c>
      <c r="M6993" s="25" t="s">
        <v>25</v>
      </c>
      <c r="N6993" s="26">
        <v>0</v>
      </c>
      <c r="O6993" s="27">
        <f>N6993*F6993</f>
        <v>0</v>
      </c>
    </row>
    <row r="6994" spans="1:15">
      <c r="H6994" s="29"/>
    </row>
    <row r="6995" spans="1:15">
      <c r="H6995" s="29"/>
    </row>
    <row r="6996" spans="1:15">
      <c r="H6996" s="29"/>
    </row>
    <row r="6997" spans="1:15">
      <c r="H6997" s="29"/>
    </row>
    <row r="6998" spans="1:15">
      <c r="H6998" s="29"/>
    </row>
    <row r="6999" spans="1:15">
      <c r="H6999" s="29"/>
    </row>
    <row r="7000" spans="1:15">
      <c r="H7000" s="29"/>
    </row>
    <row r="7001" spans="1:15">
      <c r="H7001" s="29"/>
    </row>
    <row r="7002" spans="1:15">
      <c r="H7002" s="29"/>
    </row>
    <row r="7003" spans="1:15">
      <c r="A7003" s="34"/>
      <c r="B7003" s="34"/>
      <c r="C7003" s="34"/>
      <c r="D7003" s="34"/>
      <c r="E7003" s="35"/>
      <c r="F7003" s="34"/>
      <c r="G7003" s="34"/>
      <c r="H7003" s="36"/>
    </row>
    <row r="7004" spans="1:15">
      <c r="A7004"/>
      <c r="B7004" s="21">
        <v>8524</v>
      </c>
      <c r="C7004" s="21" t="s">
        <v>1211</v>
      </c>
      <c r="D7004" s="22" t="s">
        <v>1212</v>
      </c>
      <c r="E7004" s="23">
        <v>40</v>
      </c>
      <c r="F7004" s="24">
        <v>2204</v>
      </c>
      <c r="G7004" s="25" t="s">
        <v>25</v>
      </c>
      <c r="H7004" s="28">
        <v>1440</v>
      </c>
      <c r="I7004" s="25" t="s">
        <v>25</v>
      </c>
      <c r="J7004" s="24">
        <v>1368</v>
      </c>
      <c r="K7004" s="25" t="s">
        <v>25</v>
      </c>
      <c r="L7004" s="24">
        <v>1296</v>
      </c>
      <c r="M7004" s="25" t="s">
        <v>25</v>
      </c>
      <c r="N7004" s="26">
        <v>0</v>
      </c>
      <c r="O7004" s="27">
        <f>N7004*F7004</f>
        <v>0</v>
      </c>
    </row>
    <row r="7005" spans="1:15">
      <c r="E7005" s="23">
        <v>42</v>
      </c>
      <c r="F7005" s="24">
        <v>2204</v>
      </c>
      <c r="G7005" s="25" t="s">
        <v>25</v>
      </c>
      <c r="H7005" s="28">
        <v>1440</v>
      </c>
      <c r="I7005" s="25" t="s">
        <v>25</v>
      </c>
      <c r="J7005" s="24">
        <v>1368</v>
      </c>
      <c r="K7005" s="25" t="s">
        <v>25</v>
      </c>
      <c r="L7005" s="24">
        <v>1296</v>
      </c>
      <c r="M7005" s="25" t="s">
        <v>25</v>
      </c>
      <c r="N7005" s="26">
        <v>0</v>
      </c>
      <c r="O7005" s="27">
        <f>N7005*F7005</f>
        <v>0</v>
      </c>
    </row>
    <row r="7006" spans="1:15">
      <c r="H7006" s="29"/>
    </row>
    <row r="7007" spans="1:15">
      <c r="H7007" s="29"/>
    </row>
    <row r="7008" spans="1:15">
      <c r="H7008" s="29"/>
    </row>
    <row r="7009" spans="1:15">
      <c r="H7009" s="29"/>
    </row>
    <row r="7010" spans="1:15">
      <c r="H7010" s="29"/>
    </row>
    <row r="7011" spans="1:15">
      <c r="H7011" s="29"/>
    </row>
    <row r="7012" spans="1:15">
      <c r="H7012" s="29"/>
    </row>
    <row r="7013" spans="1:15">
      <c r="H7013" s="29"/>
    </row>
    <row r="7014" spans="1:15">
      <c r="H7014" s="29"/>
    </row>
    <row r="7015" spans="1:15">
      <c r="A7015" s="34"/>
      <c r="B7015" s="34"/>
      <c r="C7015" s="34"/>
      <c r="D7015" s="34"/>
      <c r="E7015" s="35"/>
      <c r="F7015" s="34"/>
      <c r="G7015" s="34"/>
      <c r="H7015" s="36"/>
    </row>
    <row r="7016" spans="1:15">
      <c r="A7016"/>
      <c r="B7016" s="21">
        <v>8523</v>
      </c>
      <c r="C7016" s="21" t="s">
        <v>1213</v>
      </c>
      <c r="D7016" s="22" t="s">
        <v>1214</v>
      </c>
      <c r="E7016" s="23">
        <v>40</v>
      </c>
      <c r="F7016" s="24">
        <v>2204</v>
      </c>
      <c r="G7016" s="25" t="s">
        <v>25</v>
      </c>
      <c r="H7016" s="28">
        <v>1440</v>
      </c>
      <c r="I7016" s="25" t="s">
        <v>25</v>
      </c>
      <c r="J7016" s="24">
        <v>1368</v>
      </c>
      <c r="K7016" s="25" t="s">
        <v>25</v>
      </c>
      <c r="L7016" s="24">
        <v>1296</v>
      </c>
      <c r="M7016" s="25" t="s">
        <v>25</v>
      </c>
      <c r="N7016" s="26">
        <v>0</v>
      </c>
      <c r="O7016" s="27">
        <f>N7016*F7016</f>
        <v>0</v>
      </c>
    </row>
    <row r="7017" spans="1:15">
      <c r="E7017" s="23">
        <v>42</v>
      </c>
      <c r="F7017" s="24">
        <v>2204</v>
      </c>
      <c r="G7017" s="25" t="s">
        <v>25</v>
      </c>
      <c r="H7017" s="28">
        <v>1440</v>
      </c>
      <c r="I7017" s="25" t="s">
        <v>25</v>
      </c>
      <c r="J7017" s="24">
        <v>1368</v>
      </c>
      <c r="K7017" s="25" t="s">
        <v>25</v>
      </c>
      <c r="L7017" s="24">
        <v>1296</v>
      </c>
      <c r="M7017" s="25" t="s">
        <v>25</v>
      </c>
      <c r="N7017" s="26">
        <v>0</v>
      </c>
      <c r="O7017" s="27">
        <f>N7017*F7017</f>
        <v>0</v>
      </c>
    </row>
    <row r="7018" spans="1:15">
      <c r="E7018" s="23">
        <v>44</v>
      </c>
      <c r="F7018" s="24">
        <v>2204</v>
      </c>
      <c r="G7018" s="25" t="s">
        <v>25</v>
      </c>
      <c r="H7018" s="28">
        <v>1440</v>
      </c>
      <c r="I7018" s="25" t="s">
        <v>25</v>
      </c>
      <c r="J7018" s="24">
        <v>1368</v>
      </c>
      <c r="K7018" s="25" t="s">
        <v>25</v>
      </c>
      <c r="L7018" s="24">
        <v>1296</v>
      </c>
      <c r="M7018" s="25" t="s">
        <v>25</v>
      </c>
      <c r="N7018" s="26">
        <v>0</v>
      </c>
      <c r="O7018" s="27">
        <f>N7018*F7018</f>
        <v>0</v>
      </c>
    </row>
    <row r="7019" spans="1:15">
      <c r="H7019" s="29"/>
    </row>
    <row r="7020" spans="1:15">
      <c r="H7020" s="29"/>
    </row>
    <row r="7021" spans="1:15">
      <c r="H7021" s="29"/>
    </row>
    <row r="7022" spans="1:15">
      <c r="H7022" s="29"/>
    </row>
    <row r="7023" spans="1:15">
      <c r="H7023" s="29"/>
    </row>
    <row r="7024" spans="1:15">
      <c r="H7024" s="29"/>
    </row>
    <row r="7025" spans="1:15">
      <c r="H7025" s="29"/>
    </row>
    <row r="7026" spans="1:15">
      <c r="H7026" s="29"/>
    </row>
    <row r="7027" spans="1:15">
      <c r="A7027" s="34"/>
      <c r="B7027" s="34"/>
      <c r="C7027" s="34"/>
      <c r="D7027" s="34"/>
      <c r="E7027" s="35"/>
      <c r="F7027" s="34"/>
      <c r="G7027" s="34"/>
      <c r="H7027" s="36"/>
    </row>
    <row r="7028" spans="1:15">
      <c r="A7028"/>
      <c r="B7028" s="21">
        <v>8522</v>
      </c>
      <c r="C7028" s="21" t="s">
        <v>1215</v>
      </c>
      <c r="D7028" s="22" t="s">
        <v>1216</v>
      </c>
      <c r="E7028" s="23">
        <v>42</v>
      </c>
      <c r="F7028" s="24">
        <v>1683</v>
      </c>
      <c r="G7028" s="25" t="s">
        <v>25</v>
      </c>
      <c r="H7028" s="28">
        <v>1100</v>
      </c>
      <c r="I7028" s="25" t="s">
        <v>25</v>
      </c>
      <c r="J7028" s="24">
        <v>1045</v>
      </c>
      <c r="K7028" s="25" t="s">
        <v>25</v>
      </c>
      <c r="L7028" s="24">
        <v>990</v>
      </c>
      <c r="M7028" s="25" t="s">
        <v>25</v>
      </c>
      <c r="N7028" s="26">
        <v>0</v>
      </c>
      <c r="O7028" s="27">
        <f>N7028*F7028</f>
        <v>0</v>
      </c>
    </row>
    <row r="7029" spans="1:15">
      <c r="E7029" s="23">
        <v>44</v>
      </c>
      <c r="F7029" s="24">
        <v>1683</v>
      </c>
      <c r="G7029" s="25" t="s">
        <v>25</v>
      </c>
      <c r="H7029" s="28">
        <v>1100</v>
      </c>
      <c r="I7029" s="25" t="s">
        <v>25</v>
      </c>
      <c r="J7029" s="24">
        <v>1045</v>
      </c>
      <c r="K7029" s="25" t="s">
        <v>25</v>
      </c>
      <c r="L7029" s="24">
        <v>990</v>
      </c>
      <c r="M7029" s="25" t="s">
        <v>25</v>
      </c>
      <c r="N7029" s="26">
        <v>0</v>
      </c>
      <c r="O7029" s="27">
        <f>N7029*F7029</f>
        <v>0</v>
      </c>
    </row>
    <row r="7030" spans="1:15">
      <c r="H7030" s="29"/>
    </row>
    <row r="7031" spans="1:15">
      <c r="H7031" s="29"/>
    </row>
    <row r="7032" spans="1:15">
      <c r="H7032" s="29"/>
    </row>
    <row r="7033" spans="1:15">
      <c r="H7033" s="29"/>
    </row>
    <row r="7034" spans="1:15">
      <c r="H7034" s="29"/>
    </row>
    <row r="7035" spans="1:15">
      <c r="H7035" s="29"/>
    </row>
    <row r="7036" spans="1:15">
      <c r="H7036" s="29"/>
    </row>
    <row r="7037" spans="1:15">
      <c r="H7037" s="29"/>
    </row>
    <row r="7038" spans="1:15">
      <c r="H7038" s="29"/>
    </row>
    <row r="7039" spans="1:15">
      <c r="A7039" s="34"/>
      <c r="B7039" s="34"/>
      <c r="C7039" s="34"/>
      <c r="D7039" s="34"/>
      <c r="E7039" s="35"/>
      <c r="F7039" s="34"/>
      <c r="G7039" s="34"/>
      <c r="H7039" s="36"/>
    </row>
    <row r="7040" spans="1:15">
      <c r="A7040"/>
      <c r="B7040" s="21">
        <v>8521</v>
      </c>
      <c r="C7040" s="21" t="s">
        <v>1217</v>
      </c>
      <c r="D7040" s="22" t="s">
        <v>1218</v>
      </c>
      <c r="E7040" s="23">
        <v>42</v>
      </c>
      <c r="F7040" s="24">
        <v>1683</v>
      </c>
      <c r="G7040" s="25" t="s">
        <v>25</v>
      </c>
      <c r="H7040" s="28">
        <v>1100</v>
      </c>
      <c r="I7040" s="25" t="s">
        <v>25</v>
      </c>
      <c r="J7040" s="24">
        <v>1045</v>
      </c>
      <c r="K7040" s="25" t="s">
        <v>25</v>
      </c>
      <c r="L7040" s="24">
        <v>990</v>
      </c>
      <c r="M7040" s="25" t="s">
        <v>25</v>
      </c>
      <c r="N7040" s="26">
        <v>0</v>
      </c>
      <c r="O7040" s="27">
        <f>N7040*F7040</f>
        <v>0</v>
      </c>
    </row>
    <row r="7041" spans="1:15">
      <c r="E7041" s="23">
        <v>44</v>
      </c>
      <c r="F7041" s="24">
        <v>1683</v>
      </c>
      <c r="G7041" s="25" t="s">
        <v>25</v>
      </c>
      <c r="H7041" s="28">
        <v>1100</v>
      </c>
      <c r="I7041" s="25" t="s">
        <v>25</v>
      </c>
      <c r="J7041" s="24">
        <v>1045</v>
      </c>
      <c r="K7041" s="25" t="s">
        <v>25</v>
      </c>
      <c r="L7041" s="24">
        <v>990</v>
      </c>
      <c r="M7041" s="25" t="s">
        <v>25</v>
      </c>
      <c r="N7041" s="26">
        <v>0</v>
      </c>
      <c r="O7041" s="27">
        <f>N7041*F7041</f>
        <v>0</v>
      </c>
    </row>
    <row r="7042" spans="1:15">
      <c r="E7042" s="23">
        <v>46</v>
      </c>
      <c r="F7042" s="24">
        <v>1683</v>
      </c>
      <c r="G7042" s="25" t="s">
        <v>25</v>
      </c>
      <c r="H7042" s="28">
        <v>1100</v>
      </c>
      <c r="I7042" s="25" t="s">
        <v>25</v>
      </c>
      <c r="J7042" s="24">
        <v>1045</v>
      </c>
      <c r="K7042" s="25" t="s">
        <v>25</v>
      </c>
      <c r="L7042" s="24">
        <v>990</v>
      </c>
      <c r="M7042" s="25" t="s">
        <v>25</v>
      </c>
      <c r="N7042" s="26">
        <v>0</v>
      </c>
      <c r="O7042" s="27">
        <f>N7042*F7042</f>
        <v>0</v>
      </c>
    </row>
    <row r="7043" spans="1:15">
      <c r="H7043" s="29"/>
    </row>
    <row r="7044" spans="1:15">
      <c r="H7044" s="29"/>
    </row>
    <row r="7045" spans="1:15">
      <c r="H7045" s="29"/>
    </row>
    <row r="7046" spans="1:15">
      <c r="H7046" s="29"/>
    </row>
    <row r="7047" spans="1:15">
      <c r="H7047" s="29"/>
    </row>
    <row r="7048" spans="1:15">
      <c r="H7048" s="29"/>
    </row>
    <row r="7049" spans="1:15">
      <c r="H7049" s="29"/>
    </row>
    <row r="7050" spans="1:15">
      <c r="H7050" s="29"/>
    </row>
    <row r="7051" spans="1:15">
      <c r="A7051" s="34"/>
      <c r="B7051" s="34"/>
      <c r="C7051" s="34"/>
      <c r="D7051" s="34"/>
      <c r="E7051" s="35"/>
      <c r="F7051" s="34"/>
      <c r="G7051" s="34"/>
      <c r="H7051" s="36"/>
    </row>
    <row r="7052" spans="1:15">
      <c r="A7052"/>
      <c r="B7052" s="21">
        <v>8520</v>
      </c>
      <c r="C7052" s="21" t="s">
        <v>1219</v>
      </c>
      <c r="D7052" s="22" t="s">
        <v>1220</v>
      </c>
      <c r="E7052" s="23">
        <v>40</v>
      </c>
      <c r="F7052" s="24">
        <v>2081</v>
      </c>
      <c r="G7052" s="25" t="s">
        <v>25</v>
      </c>
      <c r="H7052" s="28">
        <v>1360</v>
      </c>
      <c r="I7052" s="25" t="s">
        <v>25</v>
      </c>
      <c r="J7052" s="24">
        <v>1292</v>
      </c>
      <c r="K7052" s="25" t="s">
        <v>25</v>
      </c>
      <c r="L7052" s="24">
        <v>1224</v>
      </c>
      <c r="M7052" s="25" t="s">
        <v>25</v>
      </c>
      <c r="N7052" s="26">
        <v>0</v>
      </c>
      <c r="O7052" s="27">
        <f>N7052*F7052</f>
        <v>0</v>
      </c>
    </row>
    <row r="7053" spans="1:15">
      <c r="E7053" s="23">
        <v>42</v>
      </c>
      <c r="F7053" s="24">
        <v>2081</v>
      </c>
      <c r="G7053" s="25" t="s">
        <v>25</v>
      </c>
      <c r="H7053" s="28">
        <v>1360</v>
      </c>
      <c r="I7053" s="25" t="s">
        <v>25</v>
      </c>
      <c r="J7053" s="24">
        <v>1292</v>
      </c>
      <c r="K7053" s="25" t="s">
        <v>25</v>
      </c>
      <c r="L7053" s="24">
        <v>1224</v>
      </c>
      <c r="M7053" s="25" t="s">
        <v>25</v>
      </c>
      <c r="N7053" s="26">
        <v>0</v>
      </c>
      <c r="O7053" s="27">
        <f>N7053*F7053</f>
        <v>0</v>
      </c>
    </row>
    <row r="7054" spans="1:15">
      <c r="H7054" s="29"/>
    </row>
    <row r="7055" spans="1:15">
      <c r="H7055" s="29"/>
    </row>
    <row r="7056" spans="1:15">
      <c r="H7056" s="29"/>
    </row>
    <row r="7057" spans="1:15">
      <c r="H7057" s="29"/>
    </row>
    <row r="7058" spans="1:15">
      <c r="H7058" s="29"/>
    </row>
    <row r="7059" spans="1:15">
      <c r="H7059" s="29"/>
    </row>
    <row r="7060" spans="1:15">
      <c r="H7060" s="29"/>
    </row>
    <row r="7061" spans="1:15">
      <c r="H7061" s="29"/>
    </row>
    <row r="7062" spans="1:15">
      <c r="H7062" s="29"/>
    </row>
    <row r="7063" spans="1:15">
      <c r="A7063" s="34"/>
      <c r="B7063" s="34"/>
      <c r="C7063" s="34"/>
      <c r="D7063" s="34"/>
      <c r="E7063" s="35"/>
      <c r="F7063" s="34"/>
      <c r="G7063" s="34"/>
      <c r="H7063" s="36"/>
    </row>
    <row r="7064" spans="1:15">
      <c r="A7064"/>
      <c r="B7064" s="21">
        <v>8506</v>
      </c>
      <c r="C7064" s="21" t="s">
        <v>1221</v>
      </c>
      <c r="D7064" s="22" t="s">
        <v>1222</v>
      </c>
      <c r="E7064" s="23" t="s">
        <v>1223</v>
      </c>
      <c r="F7064" s="24">
        <v>1056</v>
      </c>
      <c r="G7064" s="25" t="s">
        <v>25</v>
      </c>
      <c r="H7064" s="28">
        <v>690</v>
      </c>
      <c r="I7064" s="25" t="s">
        <v>25</v>
      </c>
      <c r="J7064" s="24">
        <v>656</v>
      </c>
      <c r="K7064" s="25" t="s">
        <v>25</v>
      </c>
      <c r="L7064" s="24">
        <v>621</v>
      </c>
      <c r="M7064" s="25" t="s">
        <v>25</v>
      </c>
      <c r="N7064" s="26">
        <v>0</v>
      </c>
      <c r="O7064" s="27">
        <f>N7064*F7064</f>
        <v>0</v>
      </c>
    </row>
    <row r="7065" spans="1:15">
      <c r="H7065" s="29"/>
    </row>
    <row r="7066" spans="1:15">
      <c r="H7066" s="29"/>
    </row>
    <row r="7067" spans="1:15">
      <c r="H7067" s="29"/>
    </row>
    <row r="7068" spans="1:15">
      <c r="H7068" s="29"/>
    </row>
    <row r="7069" spans="1:15">
      <c r="H7069" s="29"/>
    </row>
    <row r="7070" spans="1:15">
      <c r="H7070" s="29"/>
    </row>
    <row r="7071" spans="1:15">
      <c r="H7071" s="29"/>
    </row>
    <row r="7072" spans="1:15">
      <c r="H7072" s="29"/>
    </row>
    <row r="7073" spans="1:15">
      <c r="H7073" s="29"/>
    </row>
    <row r="7074" spans="1:15">
      <c r="H7074" s="29"/>
    </row>
    <row r="7075" spans="1:15">
      <c r="A7075" s="34"/>
      <c r="B7075" s="34"/>
      <c r="C7075" s="34"/>
      <c r="D7075" s="34"/>
      <c r="E7075" s="35"/>
      <c r="F7075" s="34"/>
      <c r="G7075" s="34"/>
      <c r="H7075" s="36"/>
    </row>
    <row r="7076" spans="1:15">
      <c r="A7076"/>
      <c r="B7076" s="21">
        <v>8499</v>
      </c>
      <c r="C7076" s="21" t="s">
        <v>1224</v>
      </c>
      <c r="D7076" s="22" t="s">
        <v>1225</v>
      </c>
      <c r="E7076" s="23">
        <v>40</v>
      </c>
      <c r="F7076" s="24">
        <v>2204</v>
      </c>
      <c r="G7076" s="25" t="s">
        <v>25</v>
      </c>
      <c r="H7076" s="28">
        <v>1440</v>
      </c>
      <c r="I7076" s="25" t="s">
        <v>25</v>
      </c>
      <c r="J7076" s="24">
        <v>1368</v>
      </c>
      <c r="K7076" s="25" t="s">
        <v>25</v>
      </c>
      <c r="L7076" s="24">
        <v>1296</v>
      </c>
      <c r="M7076" s="25" t="s">
        <v>25</v>
      </c>
      <c r="N7076" s="26">
        <v>0</v>
      </c>
      <c r="O7076" s="27">
        <f>N7076*F7076</f>
        <v>0</v>
      </c>
    </row>
    <row r="7077" spans="1:15">
      <c r="E7077" s="23">
        <v>44</v>
      </c>
      <c r="F7077" s="24">
        <v>2204</v>
      </c>
      <c r="G7077" s="25" t="s">
        <v>25</v>
      </c>
      <c r="H7077" s="28">
        <v>1440</v>
      </c>
      <c r="I7077" s="25" t="s">
        <v>25</v>
      </c>
      <c r="J7077" s="24">
        <v>1368</v>
      </c>
      <c r="K7077" s="25" t="s">
        <v>25</v>
      </c>
      <c r="L7077" s="24">
        <v>1296</v>
      </c>
      <c r="M7077" s="25" t="s">
        <v>25</v>
      </c>
      <c r="N7077" s="26">
        <v>0</v>
      </c>
      <c r="O7077" s="27">
        <f>N7077*F7077</f>
        <v>0</v>
      </c>
    </row>
    <row r="7078" spans="1:15">
      <c r="H7078" s="29"/>
    </row>
    <row r="7079" spans="1:15">
      <c r="H7079" s="29"/>
    </row>
    <row r="7080" spans="1:15">
      <c r="H7080" s="29"/>
    </row>
    <row r="7081" spans="1:15">
      <c r="H7081" s="29"/>
    </row>
    <row r="7082" spans="1:15">
      <c r="H7082" s="29"/>
    </row>
    <row r="7083" spans="1:15">
      <c r="H7083" s="29"/>
    </row>
    <row r="7084" spans="1:15">
      <c r="H7084" s="29"/>
    </row>
    <row r="7085" spans="1:15">
      <c r="H7085" s="29"/>
    </row>
    <row r="7086" spans="1:15">
      <c r="H7086" s="29"/>
    </row>
    <row r="7087" spans="1:15">
      <c r="A7087" s="34"/>
      <c r="B7087" s="34"/>
      <c r="C7087" s="34"/>
      <c r="D7087" s="34"/>
      <c r="E7087" s="35"/>
      <c r="F7087" s="34"/>
      <c r="G7087" s="34"/>
      <c r="H7087" s="36"/>
    </row>
    <row r="7088" spans="1:15">
      <c r="A7088"/>
      <c r="B7088" s="21">
        <v>8498</v>
      </c>
      <c r="C7088" s="21" t="s">
        <v>1226</v>
      </c>
      <c r="D7088" s="22" t="s">
        <v>1227</v>
      </c>
      <c r="E7088" s="23">
        <v>52</v>
      </c>
      <c r="F7088" s="24">
        <v>2081</v>
      </c>
      <c r="G7088" s="25" t="s">
        <v>25</v>
      </c>
      <c r="H7088" s="28">
        <v>1360</v>
      </c>
      <c r="I7088" s="25" t="s">
        <v>25</v>
      </c>
      <c r="J7088" s="24">
        <v>1292</v>
      </c>
      <c r="K7088" s="25" t="s">
        <v>25</v>
      </c>
      <c r="L7088" s="24">
        <v>1224</v>
      </c>
      <c r="M7088" s="25" t="s">
        <v>25</v>
      </c>
      <c r="N7088" s="26">
        <v>0</v>
      </c>
      <c r="O7088" s="27">
        <f>N7088*F7088</f>
        <v>0</v>
      </c>
    </row>
    <row r="7089" spans="1:15">
      <c r="E7089" s="23">
        <v>56</v>
      </c>
      <c r="F7089" s="24">
        <v>2081</v>
      </c>
      <c r="G7089" s="25" t="s">
        <v>25</v>
      </c>
      <c r="H7089" s="28">
        <v>1360</v>
      </c>
      <c r="I7089" s="25" t="s">
        <v>25</v>
      </c>
      <c r="J7089" s="24">
        <v>1292</v>
      </c>
      <c r="K7089" s="25" t="s">
        <v>25</v>
      </c>
      <c r="L7089" s="24">
        <v>1224</v>
      </c>
      <c r="M7089" s="25" t="s">
        <v>25</v>
      </c>
      <c r="N7089" s="26">
        <v>0</v>
      </c>
      <c r="O7089" s="27">
        <f>N7089*F7089</f>
        <v>0</v>
      </c>
    </row>
    <row r="7090" spans="1:15">
      <c r="H7090" s="29"/>
    </row>
    <row r="7091" spans="1:15">
      <c r="H7091" s="29"/>
    </row>
    <row r="7092" spans="1:15">
      <c r="H7092" s="29"/>
    </row>
    <row r="7093" spans="1:15">
      <c r="H7093" s="29"/>
    </row>
    <row r="7094" spans="1:15">
      <c r="H7094" s="29"/>
    </row>
    <row r="7095" spans="1:15">
      <c r="H7095" s="29"/>
    </row>
    <row r="7096" spans="1:15">
      <c r="H7096" s="29"/>
    </row>
    <row r="7097" spans="1:15">
      <c r="H7097" s="29"/>
    </row>
    <row r="7098" spans="1:15">
      <c r="H7098" s="29"/>
    </row>
    <row r="7099" spans="1:15">
      <c r="A7099" s="34"/>
      <c r="B7099" s="34"/>
      <c r="C7099" s="34"/>
      <c r="D7099" s="34"/>
      <c r="E7099" s="35"/>
      <c r="F7099" s="34"/>
      <c r="G7099" s="34"/>
      <c r="H7099" s="36"/>
    </row>
    <row r="7100" spans="1:15">
      <c r="A7100"/>
      <c r="B7100" s="21">
        <v>8496</v>
      </c>
      <c r="C7100" s="21" t="s">
        <v>1228</v>
      </c>
      <c r="D7100" s="22" t="s">
        <v>1229</v>
      </c>
      <c r="E7100" s="23">
        <v>48</v>
      </c>
      <c r="F7100" s="24">
        <v>2984</v>
      </c>
      <c r="G7100" s="25" t="s">
        <v>25</v>
      </c>
      <c r="H7100" s="28">
        <v>1950</v>
      </c>
      <c r="I7100" s="25" t="s">
        <v>25</v>
      </c>
      <c r="J7100" s="24">
        <v>1853</v>
      </c>
      <c r="K7100" s="25" t="s">
        <v>25</v>
      </c>
      <c r="L7100" s="24">
        <v>1755</v>
      </c>
      <c r="M7100" s="25" t="s">
        <v>25</v>
      </c>
      <c r="N7100" s="26">
        <v>0</v>
      </c>
      <c r="O7100" s="27">
        <f>N7100*F7100</f>
        <v>0</v>
      </c>
    </row>
    <row r="7101" spans="1:15">
      <c r="E7101" s="23">
        <v>50</v>
      </c>
      <c r="F7101" s="24">
        <v>2984</v>
      </c>
      <c r="G7101" s="25" t="s">
        <v>25</v>
      </c>
      <c r="H7101" s="28">
        <v>1950</v>
      </c>
      <c r="I7101" s="25" t="s">
        <v>25</v>
      </c>
      <c r="J7101" s="24">
        <v>1853</v>
      </c>
      <c r="K7101" s="25" t="s">
        <v>25</v>
      </c>
      <c r="L7101" s="24">
        <v>1755</v>
      </c>
      <c r="M7101" s="25" t="s">
        <v>25</v>
      </c>
      <c r="N7101" s="26">
        <v>0</v>
      </c>
      <c r="O7101" s="27">
        <f>N7101*F7101</f>
        <v>0</v>
      </c>
    </row>
    <row r="7102" spans="1:15">
      <c r="E7102" s="23">
        <v>52</v>
      </c>
      <c r="F7102" s="24">
        <v>2984</v>
      </c>
      <c r="G7102" s="25" t="s">
        <v>25</v>
      </c>
      <c r="H7102" s="28">
        <v>1950</v>
      </c>
      <c r="I7102" s="25" t="s">
        <v>25</v>
      </c>
      <c r="J7102" s="24">
        <v>1853</v>
      </c>
      <c r="K7102" s="25" t="s">
        <v>25</v>
      </c>
      <c r="L7102" s="24">
        <v>1755</v>
      </c>
      <c r="M7102" s="25" t="s">
        <v>25</v>
      </c>
      <c r="N7102" s="26">
        <v>0</v>
      </c>
      <c r="O7102" s="27">
        <f>N7102*F7102</f>
        <v>0</v>
      </c>
    </row>
    <row r="7103" spans="1:15">
      <c r="E7103" s="23">
        <v>54</v>
      </c>
      <c r="F7103" s="24">
        <v>2984</v>
      </c>
      <c r="G7103" s="25" t="s">
        <v>25</v>
      </c>
      <c r="H7103" s="28">
        <v>1950</v>
      </c>
      <c r="I7103" s="25" t="s">
        <v>25</v>
      </c>
      <c r="J7103" s="24">
        <v>1853</v>
      </c>
      <c r="K7103" s="25" t="s">
        <v>25</v>
      </c>
      <c r="L7103" s="24">
        <v>1755</v>
      </c>
      <c r="M7103" s="25" t="s">
        <v>25</v>
      </c>
      <c r="N7103" s="26">
        <v>0</v>
      </c>
      <c r="O7103" s="27">
        <f>N7103*F7103</f>
        <v>0</v>
      </c>
    </row>
    <row r="7104" spans="1:15">
      <c r="E7104" s="23">
        <v>58</v>
      </c>
      <c r="F7104" s="24">
        <v>2984</v>
      </c>
      <c r="G7104" s="25" t="s">
        <v>25</v>
      </c>
      <c r="H7104" s="28">
        <v>1950</v>
      </c>
      <c r="I7104" s="25" t="s">
        <v>25</v>
      </c>
      <c r="J7104" s="24">
        <v>1853</v>
      </c>
      <c r="K7104" s="25" t="s">
        <v>25</v>
      </c>
      <c r="L7104" s="24">
        <v>1755</v>
      </c>
      <c r="M7104" s="25" t="s">
        <v>25</v>
      </c>
      <c r="N7104" s="26">
        <v>0</v>
      </c>
      <c r="O7104" s="27">
        <f>N7104*F7104</f>
        <v>0</v>
      </c>
    </row>
    <row r="7105" spans="1:15">
      <c r="E7105" s="23">
        <v>44</v>
      </c>
      <c r="F7105" s="24">
        <v>2984</v>
      </c>
      <c r="G7105" s="25" t="s">
        <v>25</v>
      </c>
      <c r="H7105" s="28">
        <v>1950</v>
      </c>
      <c r="I7105" s="25" t="s">
        <v>25</v>
      </c>
      <c r="J7105" s="24">
        <v>1853</v>
      </c>
      <c r="K7105" s="25" t="s">
        <v>25</v>
      </c>
      <c r="L7105" s="24">
        <v>1755</v>
      </c>
      <c r="M7105" s="25" t="s">
        <v>25</v>
      </c>
      <c r="N7105" s="26">
        <v>0</v>
      </c>
      <c r="O7105" s="27">
        <f>N7105*F7105</f>
        <v>0</v>
      </c>
    </row>
    <row r="7106" spans="1:15">
      <c r="H7106" s="29"/>
    </row>
    <row r="7107" spans="1:15">
      <c r="H7107" s="29"/>
    </row>
    <row r="7108" spans="1:15">
      <c r="H7108" s="29"/>
    </row>
    <row r="7109" spans="1:15">
      <c r="H7109" s="29"/>
    </row>
    <row r="7110" spans="1:15">
      <c r="H7110" s="29"/>
    </row>
    <row r="7111" spans="1:15">
      <c r="A7111" s="34"/>
      <c r="B7111" s="34"/>
      <c r="C7111" s="34"/>
      <c r="D7111" s="34"/>
      <c r="E7111" s="35"/>
      <c r="F7111" s="34"/>
      <c r="G7111" s="34"/>
      <c r="H7111" s="36"/>
    </row>
    <row r="7112" spans="1:15">
      <c r="A7112"/>
      <c r="B7112" s="21">
        <v>8493</v>
      </c>
      <c r="C7112" s="21" t="s">
        <v>1230</v>
      </c>
      <c r="D7112" s="22" t="s">
        <v>1231</v>
      </c>
      <c r="E7112" s="23">
        <v>56</v>
      </c>
      <c r="F7112" s="24">
        <v>2984</v>
      </c>
      <c r="G7112" s="25" t="s">
        <v>25</v>
      </c>
      <c r="H7112" s="28">
        <v>1950</v>
      </c>
      <c r="I7112" s="25" t="s">
        <v>25</v>
      </c>
      <c r="J7112" s="24">
        <v>1853</v>
      </c>
      <c r="K7112" s="25" t="s">
        <v>25</v>
      </c>
      <c r="L7112" s="24">
        <v>1755</v>
      </c>
      <c r="M7112" s="25" t="s">
        <v>25</v>
      </c>
      <c r="N7112" s="26">
        <v>0</v>
      </c>
      <c r="O7112" s="27">
        <f>N7112*F7112</f>
        <v>0</v>
      </c>
    </row>
    <row r="7113" spans="1:15">
      <c r="E7113" s="23">
        <v>50</v>
      </c>
      <c r="F7113" s="24">
        <v>2984</v>
      </c>
      <c r="G7113" s="25" t="s">
        <v>25</v>
      </c>
      <c r="H7113" s="28">
        <v>1950</v>
      </c>
      <c r="I7113" s="25" t="s">
        <v>25</v>
      </c>
      <c r="J7113" s="24">
        <v>1853</v>
      </c>
      <c r="K7113" s="25" t="s">
        <v>25</v>
      </c>
      <c r="L7113" s="24">
        <v>1755</v>
      </c>
      <c r="M7113" s="25" t="s">
        <v>25</v>
      </c>
      <c r="N7113" s="26">
        <v>0</v>
      </c>
      <c r="O7113" s="27">
        <f>N7113*F7113</f>
        <v>0</v>
      </c>
    </row>
    <row r="7114" spans="1:15">
      <c r="E7114" s="23">
        <v>48</v>
      </c>
      <c r="F7114" s="24">
        <v>2984</v>
      </c>
      <c r="G7114" s="25" t="s">
        <v>25</v>
      </c>
      <c r="H7114" s="28">
        <v>1950</v>
      </c>
      <c r="I7114" s="25" t="s">
        <v>25</v>
      </c>
      <c r="J7114" s="24">
        <v>1853</v>
      </c>
      <c r="K7114" s="25" t="s">
        <v>25</v>
      </c>
      <c r="L7114" s="24">
        <v>1755</v>
      </c>
      <c r="M7114" s="25" t="s">
        <v>25</v>
      </c>
      <c r="N7114" s="26">
        <v>0</v>
      </c>
      <c r="O7114" s="27">
        <f>N7114*F7114</f>
        <v>0</v>
      </c>
    </row>
    <row r="7115" spans="1:15">
      <c r="H7115" s="29"/>
    </row>
    <row r="7116" spans="1:15">
      <c r="H7116" s="29"/>
    </row>
    <row r="7117" spans="1:15">
      <c r="H7117" s="29"/>
    </row>
    <row r="7118" spans="1:15">
      <c r="H7118" s="29"/>
    </row>
    <row r="7119" spans="1:15">
      <c r="H7119" s="29"/>
    </row>
    <row r="7120" spans="1:15">
      <c r="H7120" s="29"/>
    </row>
    <row r="7121" spans="1:15">
      <c r="H7121" s="29"/>
    </row>
    <row r="7122" spans="1:15">
      <c r="H7122" s="29"/>
    </row>
    <row r="7123" spans="1:15">
      <c r="A7123" s="34"/>
      <c r="B7123" s="34"/>
      <c r="C7123" s="34"/>
      <c r="D7123" s="34"/>
      <c r="E7123" s="35"/>
      <c r="F7123" s="34"/>
      <c r="G7123" s="34"/>
      <c r="H7123" s="36"/>
    </row>
    <row r="7124" spans="1:15">
      <c r="A7124"/>
      <c r="B7124" s="21">
        <v>8492</v>
      </c>
      <c r="C7124" s="21" t="s">
        <v>1232</v>
      </c>
      <c r="D7124" s="22" t="s">
        <v>1233</v>
      </c>
      <c r="E7124" s="23">
        <v>52</v>
      </c>
      <c r="F7124" s="24">
        <v>2984</v>
      </c>
      <c r="G7124" s="25" t="s">
        <v>25</v>
      </c>
      <c r="H7124" s="28">
        <v>1950</v>
      </c>
      <c r="I7124" s="25" t="s">
        <v>25</v>
      </c>
      <c r="J7124" s="24">
        <v>1853</v>
      </c>
      <c r="K7124" s="25" t="s">
        <v>25</v>
      </c>
      <c r="L7124" s="24">
        <v>1755</v>
      </c>
      <c r="M7124" s="25" t="s">
        <v>25</v>
      </c>
      <c r="N7124" s="26">
        <v>0</v>
      </c>
      <c r="O7124" s="27">
        <f>N7124*F7124</f>
        <v>0</v>
      </c>
    </row>
    <row r="7125" spans="1:15">
      <c r="E7125" s="23">
        <v>54</v>
      </c>
      <c r="F7125" s="24">
        <v>2984</v>
      </c>
      <c r="G7125" s="25" t="s">
        <v>25</v>
      </c>
      <c r="H7125" s="28">
        <v>1950</v>
      </c>
      <c r="I7125" s="25" t="s">
        <v>25</v>
      </c>
      <c r="J7125" s="24">
        <v>1853</v>
      </c>
      <c r="K7125" s="25" t="s">
        <v>25</v>
      </c>
      <c r="L7125" s="24">
        <v>1755</v>
      </c>
      <c r="M7125" s="25" t="s">
        <v>25</v>
      </c>
      <c r="N7125" s="26">
        <v>0</v>
      </c>
      <c r="O7125" s="27">
        <f>N7125*F7125</f>
        <v>0</v>
      </c>
    </row>
    <row r="7126" spans="1:15">
      <c r="E7126" s="23">
        <v>56</v>
      </c>
      <c r="F7126" s="24">
        <v>2984</v>
      </c>
      <c r="G7126" s="25" t="s">
        <v>25</v>
      </c>
      <c r="H7126" s="28">
        <v>1950</v>
      </c>
      <c r="I7126" s="25" t="s">
        <v>25</v>
      </c>
      <c r="J7126" s="24">
        <v>1853</v>
      </c>
      <c r="K7126" s="25" t="s">
        <v>25</v>
      </c>
      <c r="L7126" s="24">
        <v>1755</v>
      </c>
      <c r="M7126" s="25" t="s">
        <v>25</v>
      </c>
      <c r="N7126" s="26">
        <v>0</v>
      </c>
      <c r="O7126" s="27">
        <f>N7126*F7126</f>
        <v>0</v>
      </c>
    </row>
    <row r="7127" spans="1:15">
      <c r="E7127" s="23">
        <v>58</v>
      </c>
      <c r="F7127" s="24">
        <v>2984</v>
      </c>
      <c r="G7127" s="25" t="s">
        <v>25</v>
      </c>
      <c r="H7127" s="28">
        <v>1950</v>
      </c>
      <c r="I7127" s="25" t="s">
        <v>25</v>
      </c>
      <c r="J7127" s="24">
        <v>1853</v>
      </c>
      <c r="K7127" s="25" t="s">
        <v>25</v>
      </c>
      <c r="L7127" s="24">
        <v>1755</v>
      </c>
      <c r="M7127" s="25" t="s">
        <v>25</v>
      </c>
      <c r="N7127" s="26">
        <v>0</v>
      </c>
      <c r="O7127" s="27">
        <f>N7127*F7127</f>
        <v>0</v>
      </c>
    </row>
    <row r="7128" spans="1:15">
      <c r="E7128" s="23">
        <v>60</v>
      </c>
      <c r="F7128" s="24">
        <v>2984</v>
      </c>
      <c r="G7128" s="25" t="s">
        <v>25</v>
      </c>
      <c r="H7128" s="28">
        <v>1950</v>
      </c>
      <c r="I7128" s="25" t="s">
        <v>25</v>
      </c>
      <c r="J7128" s="24">
        <v>1853</v>
      </c>
      <c r="K7128" s="25" t="s">
        <v>25</v>
      </c>
      <c r="L7128" s="24">
        <v>1755</v>
      </c>
      <c r="M7128" s="25" t="s">
        <v>25</v>
      </c>
      <c r="N7128" s="26">
        <v>0</v>
      </c>
      <c r="O7128" s="27">
        <f>N7128*F7128</f>
        <v>0</v>
      </c>
    </row>
    <row r="7129" spans="1:15">
      <c r="E7129" s="23">
        <v>62</v>
      </c>
      <c r="F7129" s="24">
        <v>2984</v>
      </c>
      <c r="G7129" s="25" t="s">
        <v>25</v>
      </c>
      <c r="H7129" s="28">
        <v>1950</v>
      </c>
      <c r="I7129" s="25" t="s">
        <v>25</v>
      </c>
      <c r="J7129" s="24">
        <v>1853</v>
      </c>
      <c r="K7129" s="25" t="s">
        <v>25</v>
      </c>
      <c r="L7129" s="24">
        <v>1755</v>
      </c>
      <c r="M7129" s="25" t="s">
        <v>25</v>
      </c>
      <c r="N7129" s="26">
        <v>0</v>
      </c>
      <c r="O7129" s="27">
        <f>N7129*F7129</f>
        <v>0</v>
      </c>
    </row>
    <row r="7130" spans="1:15">
      <c r="E7130" s="23">
        <v>42</v>
      </c>
      <c r="F7130" s="24">
        <v>2984</v>
      </c>
      <c r="G7130" s="25" t="s">
        <v>25</v>
      </c>
      <c r="H7130" s="28">
        <v>1950</v>
      </c>
      <c r="I7130" s="25" t="s">
        <v>25</v>
      </c>
      <c r="J7130" s="24">
        <v>1853</v>
      </c>
      <c r="K7130" s="25" t="s">
        <v>25</v>
      </c>
      <c r="L7130" s="24">
        <v>1755</v>
      </c>
      <c r="M7130" s="25" t="s">
        <v>25</v>
      </c>
      <c r="N7130" s="26">
        <v>0</v>
      </c>
      <c r="O7130" s="27">
        <f>N7130*F7130</f>
        <v>0</v>
      </c>
    </row>
    <row r="7131" spans="1:15">
      <c r="H7131" s="29"/>
    </row>
    <row r="7132" spans="1:15">
      <c r="H7132" s="29"/>
    </row>
    <row r="7133" spans="1:15">
      <c r="H7133" s="29"/>
    </row>
    <row r="7134" spans="1:15">
      <c r="H7134" s="29"/>
    </row>
    <row r="7135" spans="1:15">
      <c r="A7135" s="34"/>
      <c r="B7135" s="34"/>
      <c r="C7135" s="34"/>
      <c r="D7135" s="34"/>
      <c r="E7135" s="35"/>
      <c r="F7135" s="34"/>
      <c r="G7135" s="34"/>
      <c r="H7135" s="36"/>
    </row>
    <row r="7136" spans="1:15">
      <c r="A7136"/>
      <c r="B7136" s="21">
        <v>8489</v>
      </c>
      <c r="C7136" s="21" t="s">
        <v>1234</v>
      </c>
      <c r="D7136" s="22" t="s">
        <v>1235</v>
      </c>
      <c r="E7136" s="23">
        <v>44</v>
      </c>
      <c r="F7136" s="24">
        <v>1013</v>
      </c>
      <c r="G7136" s="25" t="s">
        <v>25</v>
      </c>
      <c r="H7136" s="28">
        <v>662</v>
      </c>
      <c r="I7136" s="25" t="s">
        <v>25</v>
      </c>
      <c r="J7136" s="24">
        <v>629</v>
      </c>
      <c r="K7136" s="25" t="s">
        <v>25</v>
      </c>
      <c r="L7136" s="24">
        <v>596</v>
      </c>
      <c r="M7136" s="25" t="s">
        <v>25</v>
      </c>
      <c r="N7136" s="26">
        <v>0</v>
      </c>
      <c r="O7136" s="27">
        <f>N7136*F7136</f>
        <v>0</v>
      </c>
    </row>
    <row r="7137" spans="1:15">
      <c r="E7137" s="23">
        <v>46</v>
      </c>
      <c r="F7137" s="24">
        <v>1013</v>
      </c>
      <c r="G7137" s="25" t="s">
        <v>25</v>
      </c>
      <c r="H7137" s="28">
        <v>662</v>
      </c>
      <c r="I7137" s="25" t="s">
        <v>25</v>
      </c>
      <c r="J7137" s="24">
        <v>629</v>
      </c>
      <c r="K7137" s="25" t="s">
        <v>25</v>
      </c>
      <c r="L7137" s="24">
        <v>596</v>
      </c>
      <c r="M7137" s="25" t="s">
        <v>25</v>
      </c>
      <c r="N7137" s="26">
        <v>0</v>
      </c>
      <c r="O7137" s="27">
        <f>N7137*F7137</f>
        <v>0</v>
      </c>
    </row>
    <row r="7138" spans="1:15">
      <c r="H7138" s="29"/>
    </row>
    <row r="7139" spans="1:15">
      <c r="H7139" s="29"/>
    </row>
    <row r="7140" spans="1:15">
      <c r="H7140" s="29"/>
    </row>
    <row r="7141" spans="1:15">
      <c r="H7141" s="29"/>
    </row>
    <row r="7142" spans="1:15">
      <c r="H7142" s="29"/>
    </row>
    <row r="7143" spans="1:15">
      <c r="H7143" s="29"/>
    </row>
    <row r="7144" spans="1:15">
      <c r="H7144" s="29"/>
    </row>
    <row r="7145" spans="1:15">
      <c r="H7145" s="29"/>
    </row>
    <row r="7146" spans="1:15">
      <c r="H7146" s="29"/>
    </row>
    <row r="7147" spans="1:15">
      <c r="A7147" s="34"/>
      <c r="B7147" s="34"/>
      <c r="C7147" s="34"/>
      <c r="D7147" s="34"/>
      <c r="E7147" s="35"/>
      <c r="F7147" s="34"/>
      <c r="G7147" s="34"/>
      <c r="H7147" s="36"/>
    </row>
    <row r="7148" spans="1:15">
      <c r="A7148"/>
      <c r="B7148" s="21">
        <v>8477</v>
      </c>
      <c r="C7148" s="21" t="s">
        <v>1236</v>
      </c>
      <c r="D7148" s="22" t="s">
        <v>1237</v>
      </c>
      <c r="E7148" s="23">
        <v>60</v>
      </c>
      <c r="F7148" s="24">
        <v>1959</v>
      </c>
      <c r="G7148" s="25" t="s">
        <v>25</v>
      </c>
      <c r="H7148" s="28">
        <v>1280</v>
      </c>
      <c r="I7148" s="25" t="s">
        <v>25</v>
      </c>
      <c r="J7148" s="24">
        <v>1216</v>
      </c>
      <c r="K7148" s="25" t="s">
        <v>25</v>
      </c>
      <c r="L7148" s="24">
        <v>1152</v>
      </c>
      <c r="M7148" s="25" t="s">
        <v>25</v>
      </c>
      <c r="N7148" s="26">
        <v>0</v>
      </c>
      <c r="O7148" s="27">
        <f>N7148*F7148</f>
        <v>0</v>
      </c>
    </row>
    <row r="7149" spans="1:15">
      <c r="H7149" s="29"/>
    </row>
    <row r="7150" spans="1:15">
      <c r="H7150" s="29"/>
    </row>
    <row r="7151" spans="1:15">
      <c r="H7151" s="29"/>
    </row>
    <row r="7152" spans="1:15">
      <c r="H7152" s="29"/>
    </row>
    <row r="7153" spans="1:15">
      <c r="H7153" s="29"/>
    </row>
    <row r="7154" spans="1:15">
      <c r="H7154" s="29"/>
    </row>
    <row r="7155" spans="1:15">
      <c r="H7155" s="29"/>
    </row>
    <row r="7156" spans="1:15">
      <c r="H7156" s="29"/>
    </row>
    <row r="7157" spans="1:15">
      <c r="H7157" s="29"/>
    </row>
    <row r="7158" spans="1:15">
      <c r="H7158" s="29"/>
    </row>
    <row r="7159" spans="1:15">
      <c r="A7159" s="34"/>
      <c r="B7159" s="34"/>
      <c r="C7159" s="34"/>
      <c r="D7159" s="34"/>
      <c r="E7159" s="35"/>
      <c r="F7159" s="34"/>
      <c r="G7159" s="34"/>
      <c r="H7159" s="36"/>
    </row>
    <row r="7160" spans="1:15">
      <c r="A7160"/>
      <c r="B7160" s="21">
        <v>8476</v>
      </c>
      <c r="C7160" s="21" t="s">
        <v>1238</v>
      </c>
      <c r="D7160" s="22" t="s">
        <v>1239</v>
      </c>
      <c r="E7160" s="23">
        <v>48</v>
      </c>
      <c r="F7160" s="24">
        <v>3015</v>
      </c>
      <c r="G7160" s="25" t="s">
        <v>25</v>
      </c>
      <c r="H7160" s="28">
        <v>1970</v>
      </c>
      <c r="I7160" s="25" t="s">
        <v>25</v>
      </c>
      <c r="J7160" s="24">
        <v>1872</v>
      </c>
      <c r="K7160" s="25" t="s">
        <v>25</v>
      </c>
      <c r="L7160" s="24">
        <v>1773</v>
      </c>
      <c r="M7160" s="25" t="s">
        <v>25</v>
      </c>
      <c r="N7160" s="26">
        <v>0</v>
      </c>
      <c r="O7160" s="27">
        <f>N7160*F7160</f>
        <v>0</v>
      </c>
    </row>
    <row r="7161" spans="1:15">
      <c r="E7161" s="23">
        <v>50</v>
      </c>
      <c r="F7161" s="24">
        <v>3015</v>
      </c>
      <c r="G7161" s="25" t="s">
        <v>25</v>
      </c>
      <c r="H7161" s="28">
        <v>1970</v>
      </c>
      <c r="I7161" s="25" t="s">
        <v>25</v>
      </c>
      <c r="J7161" s="24">
        <v>1872</v>
      </c>
      <c r="K7161" s="25" t="s">
        <v>25</v>
      </c>
      <c r="L7161" s="24">
        <v>1773</v>
      </c>
      <c r="M7161" s="25" t="s">
        <v>25</v>
      </c>
      <c r="N7161" s="26">
        <v>0</v>
      </c>
      <c r="O7161" s="27">
        <f>N7161*F7161</f>
        <v>0</v>
      </c>
    </row>
    <row r="7162" spans="1:15">
      <c r="E7162" s="23">
        <v>52</v>
      </c>
      <c r="F7162" s="24">
        <v>3015</v>
      </c>
      <c r="G7162" s="25" t="s">
        <v>25</v>
      </c>
      <c r="H7162" s="28">
        <v>1970</v>
      </c>
      <c r="I7162" s="25" t="s">
        <v>25</v>
      </c>
      <c r="J7162" s="24">
        <v>1872</v>
      </c>
      <c r="K7162" s="25" t="s">
        <v>25</v>
      </c>
      <c r="L7162" s="24">
        <v>1773</v>
      </c>
      <c r="M7162" s="25" t="s">
        <v>25</v>
      </c>
      <c r="N7162" s="26">
        <v>0</v>
      </c>
      <c r="O7162" s="27">
        <f>N7162*F7162</f>
        <v>0</v>
      </c>
    </row>
    <row r="7163" spans="1:15">
      <c r="E7163" s="23">
        <v>54</v>
      </c>
      <c r="F7163" s="24">
        <v>3015</v>
      </c>
      <c r="G7163" s="25" t="s">
        <v>25</v>
      </c>
      <c r="H7163" s="28">
        <v>1970</v>
      </c>
      <c r="I7163" s="25" t="s">
        <v>25</v>
      </c>
      <c r="J7163" s="24">
        <v>1872</v>
      </c>
      <c r="K7163" s="25" t="s">
        <v>25</v>
      </c>
      <c r="L7163" s="24">
        <v>1773</v>
      </c>
      <c r="M7163" s="25" t="s">
        <v>25</v>
      </c>
      <c r="N7163" s="26">
        <v>0</v>
      </c>
      <c r="O7163" s="27">
        <f>N7163*F7163</f>
        <v>0</v>
      </c>
    </row>
    <row r="7164" spans="1:15">
      <c r="E7164" s="23">
        <v>56</v>
      </c>
      <c r="F7164" s="24">
        <v>3015</v>
      </c>
      <c r="G7164" s="25" t="s">
        <v>25</v>
      </c>
      <c r="H7164" s="28">
        <v>1970</v>
      </c>
      <c r="I7164" s="25" t="s">
        <v>25</v>
      </c>
      <c r="J7164" s="24">
        <v>1872</v>
      </c>
      <c r="K7164" s="25" t="s">
        <v>25</v>
      </c>
      <c r="L7164" s="24">
        <v>1773</v>
      </c>
      <c r="M7164" s="25" t="s">
        <v>25</v>
      </c>
      <c r="N7164" s="26">
        <v>0</v>
      </c>
      <c r="O7164" s="27">
        <f>N7164*F7164</f>
        <v>0</v>
      </c>
    </row>
    <row r="7165" spans="1:15">
      <c r="E7165" s="23">
        <v>58</v>
      </c>
      <c r="F7165" s="24">
        <v>3015</v>
      </c>
      <c r="G7165" s="25" t="s">
        <v>25</v>
      </c>
      <c r="H7165" s="28">
        <v>1970</v>
      </c>
      <c r="I7165" s="25" t="s">
        <v>25</v>
      </c>
      <c r="J7165" s="24">
        <v>1872</v>
      </c>
      <c r="K7165" s="25" t="s">
        <v>25</v>
      </c>
      <c r="L7165" s="24">
        <v>1773</v>
      </c>
      <c r="M7165" s="25" t="s">
        <v>25</v>
      </c>
      <c r="N7165" s="26">
        <v>0</v>
      </c>
      <c r="O7165" s="27">
        <f>N7165*F7165</f>
        <v>0</v>
      </c>
    </row>
    <row r="7166" spans="1:15">
      <c r="E7166" s="23">
        <v>44</v>
      </c>
      <c r="F7166" s="24">
        <v>3015</v>
      </c>
      <c r="G7166" s="25" t="s">
        <v>25</v>
      </c>
      <c r="H7166" s="28">
        <v>1970</v>
      </c>
      <c r="I7166" s="25" t="s">
        <v>25</v>
      </c>
      <c r="J7166" s="24">
        <v>1872</v>
      </c>
      <c r="K7166" s="25" t="s">
        <v>25</v>
      </c>
      <c r="L7166" s="24">
        <v>1773</v>
      </c>
      <c r="M7166" s="25" t="s">
        <v>25</v>
      </c>
      <c r="N7166" s="26">
        <v>0</v>
      </c>
      <c r="O7166" s="27">
        <f>N7166*F7166</f>
        <v>0</v>
      </c>
    </row>
    <row r="7167" spans="1:15">
      <c r="E7167" s="23">
        <v>46</v>
      </c>
      <c r="F7167" s="24">
        <v>3015</v>
      </c>
      <c r="G7167" s="25" t="s">
        <v>25</v>
      </c>
      <c r="H7167" s="28">
        <v>1970</v>
      </c>
      <c r="I7167" s="25" t="s">
        <v>25</v>
      </c>
      <c r="J7167" s="24">
        <v>1872</v>
      </c>
      <c r="K7167" s="25" t="s">
        <v>25</v>
      </c>
      <c r="L7167" s="24">
        <v>1773</v>
      </c>
      <c r="M7167" s="25" t="s">
        <v>25</v>
      </c>
      <c r="N7167" s="26">
        <v>0</v>
      </c>
      <c r="O7167" s="27">
        <f>N7167*F7167</f>
        <v>0</v>
      </c>
    </row>
    <row r="7168" spans="1:15">
      <c r="E7168" s="23">
        <v>42</v>
      </c>
      <c r="F7168" s="24">
        <v>3015</v>
      </c>
      <c r="G7168" s="25" t="s">
        <v>25</v>
      </c>
      <c r="H7168" s="28">
        <v>1970</v>
      </c>
      <c r="I7168" s="25" t="s">
        <v>25</v>
      </c>
      <c r="J7168" s="24">
        <v>1872</v>
      </c>
      <c r="K7168" s="25" t="s">
        <v>25</v>
      </c>
      <c r="L7168" s="24">
        <v>1773</v>
      </c>
      <c r="M7168" s="25" t="s">
        <v>25</v>
      </c>
      <c r="N7168" s="26">
        <v>0</v>
      </c>
      <c r="O7168" s="27">
        <f>N7168*F7168</f>
        <v>0</v>
      </c>
    </row>
    <row r="7169" spans="1:15">
      <c r="H7169" s="29"/>
    </row>
    <row r="7170" spans="1:15">
      <c r="H7170" s="29"/>
    </row>
    <row r="7171" spans="1:15">
      <c r="A7171" s="34"/>
      <c r="B7171" s="34"/>
      <c r="C7171" s="34"/>
      <c r="D7171" s="34"/>
      <c r="E7171" s="35"/>
      <c r="F7171" s="34"/>
      <c r="G7171" s="34"/>
      <c r="H7171" s="36"/>
    </row>
    <row r="7172" spans="1:15">
      <c r="A7172"/>
      <c r="B7172" s="21">
        <v>8474</v>
      </c>
      <c r="C7172" s="21" t="s">
        <v>1240</v>
      </c>
      <c r="D7172" s="22" t="s">
        <v>1241</v>
      </c>
      <c r="E7172" s="23">
        <v>48</v>
      </c>
      <c r="F7172" s="24">
        <v>2112</v>
      </c>
      <c r="G7172" s="25" t="s">
        <v>25</v>
      </c>
      <c r="H7172" s="28">
        <v>1380</v>
      </c>
      <c r="I7172" s="25" t="s">
        <v>25</v>
      </c>
      <c r="J7172" s="24">
        <v>1311</v>
      </c>
      <c r="K7172" s="25" t="s">
        <v>25</v>
      </c>
      <c r="L7172" s="24">
        <v>1242</v>
      </c>
      <c r="M7172" s="25" t="s">
        <v>25</v>
      </c>
      <c r="N7172" s="26">
        <v>0</v>
      </c>
      <c r="O7172" s="27">
        <f>N7172*F7172</f>
        <v>0</v>
      </c>
    </row>
    <row r="7173" spans="1:15">
      <c r="E7173" s="23">
        <v>50</v>
      </c>
      <c r="F7173" s="24">
        <v>2112</v>
      </c>
      <c r="G7173" s="25" t="s">
        <v>25</v>
      </c>
      <c r="H7173" s="28">
        <v>1380</v>
      </c>
      <c r="I7173" s="25" t="s">
        <v>25</v>
      </c>
      <c r="J7173" s="24">
        <v>1311</v>
      </c>
      <c r="K7173" s="25" t="s">
        <v>25</v>
      </c>
      <c r="L7173" s="24">
        <v>1242</v>
      </c>
      <c r="M7173" s="25" t="s">
        <v>25</v>
      </c>
      <c r="N7173" s="26">
        <v>0</v>
      </c>
      <c r="O7173" s="27">
        <f>N7173*F7173</f>
        <v>0</v>
      </c>
    </row>
    <row r="7174" spans="1:15">
      <c r="E7174" s="23">
        <v>52</v>
      </c>
      <c r="F7174" s="24">
        <v>2112</v>
      </c>
      <c r="G7174" s="25" t="s">
        <v>25</v>
      </c>
      <c r="H7174" s="28">
        <v>1380</v>
      </c>
      <c r="I7174" s="25" t="s">
        <v>25</v>
      </c>
      <c r="J7174" s="24">
        <v>1311</v>
      </c>
      <c r="K7174" s="25" t="s">
        <v>25</v>
      </c>
      <c r="L7174" s="24">
        <v>1242</v>
      </c>
      <c r="M7174" s="25" t="s">
        <v>25</v>
      </c>
      <c r="N7174" s="26">
        <v>0</v>
      </c>
      <c r="O7174" s="27">
        <f>N7174*F7174</f>
        <v>0</v>
      </c>
    </row>
    <row r="7175" spans="1:15">
      <c r="E7175" s="23">
        <v>54</v>
      </c>
      <c r="F7175" s="24">
        <v>2112</v>
      </c>
      <c r="G7175" s="25" t="s">
        <v>25</v>
      </c>
      <c r="H7175" s="28">
        <v>1380</v>
      </c>
      <c r="I7175" s="25" t="s">
        <v>25</v>
      </c>
      <c r="J7175" s="24">
        <v>1311</v>
      </c>
      <c r="K7175" s="25" t="s">
        <v>25</v>
      </c>
      <c r="L7175" s="24">
        <v>1242</v>
      </c>
      <c r="M7175" s="25" t="s">
        <v>25</v>
      </c>
      <c r="N7175" s="26">
        <v>0</v>
      </c>
      <c r="O7175" s="27">
        <f>N7175*F7175</f>
        <v>0</v>
      </c>
    </row>
    <row r="7176" spans="1:15">
      <c r="E7176" s="23">
        <v>56</v>
      </c>
      <c r="F7176" s="24">
        <v>2112</v>
      </c>
      <c r="G7176" s="25" t="s">
        <v>25</v>
      </c>
      <c r="H7176" s="28">
        <v>1380</v>
      </c>
      <c r="I7176" s="25" t="s">
        <v>25</v>
      </c>
      <c r="J7176" s="24">
        <v>1311</v>
      </c>
      <c r="K7176" s="25" t="s">
        <v>25</v>
      </c>
      <c r="L7176" s="24">
        <v>1242</v>
      </c>
      <c r="M7176" s="25" t="s">
        <v>25</v>
      </c>
      <c r="N7176" s="26">
        <v>0</v>
      </c>
      <c r="O7176" s="27">
        <f>N7176*F7176</f>
        <v>0</v>
      </c>
    </row>
    <row r="7177" spans="1:15">
      <c r="E7177" s="23">
        <v>58</v>
      </c>
      <c r="F7177" s="24">
        <v>2112</v>
      </c>
      <c r="G7177" s="25" t="s">
        <v>25</v>
      </c>
      <c r="H7177" s="28">
        <v>1380</v>
      </c>
      <c r="I7177" s="25" t="s">
        <v>25</v>
      </c>
      <c r="J7177" s="24">
        <v>1311</v>
      </c>
      <c r="K7177" s="25" t="s">
        <v>25</v>
      </c>
      <c r="L7177" s="24">
        <v>1242</v>
      </c>
      <c r="M7177" s="25" t="s">
        <v>25</v>
      </c>
      <c r="N7177" s="26">
        <v>0</v>
      </c>
      <c r="O7177" s="27">
        <f>N7177*F7177</f>
        <v>0</v>
      </c>
    </row>
    <row r="7178" spans="1:15">
      <c r="H7178" s="29"/>
    </row>
    <row r="7179" spans="1:15">
      <c r="H7179" s="29"/>
    </row>
    <row r="7180" spans="1:15">
      <c r="H7180" s="29"/>
    </row>
    <row r="7181" spans="1:15">
      <c r="H7181" s="29"/>
    </row>
    <row r="7182" spans="1:15">
      <c r="H7182" s="29"/>
    </row>
    <row r="7183" spans="1:15">
      <c r="A7183" s="34"/>
      <c r="B7183" s="34"/>
      <c r="C7183" s="34"/>
      <c r="D7183" s="34"/>
      <c r="E7183" s="35"/>
      <c r="F7183" s="34"/>
      <c r="G7183" s="34"/>
      <c r="H7183" s="36"/>
    </row>
    <row r="7184" spans="1:15">
      <c r="A7184"/>
      <c r="B7184" s="21">
        <v>8465</v>
      </c>
      <c r="C7184" s="21" t="s">
        <v>1242</v>
      </c>
      <c r="D7184" s="22" t="s">
        <v>1243</v>
      </c>
      <c r="E7184" s="23">
        <v>44</v>
      </c>
      <c r="F7184" s="24">
        <v>1156</v>
      </c>
      <c r="G7184" s="25" t="s">
        <v>25</v>
      </c>
      <c r="H7184" s="28">
        <v>755</v>
      </c>
      <c r="I7184" s="25" t="s">
        <v>25</v>
      </c>
      <c r="J7184" s="24">
        <v>718</v>
      </c>
      <c r="K7184" s="25" t="s">
        <v>25</v>
      </c>
      <c r="L7184" s="24">
        <v>680</v>
      </c>
      <c r="M7184" s="25" t="s">
        <v>25</v>
      </c>
      <c r="N7184" s="26">
        <v>0</v>
      </c>
      <c r="O7184" s="27">
        <f>N7184*F7184</f>
        <v>0</v>
      </c>
    </row>
    <row r="7185" spans="1:15">
      <c r="E7185" s="23">
        <v>46</v>
      </c>
      <c r="F7185" s="24">
        <v>1156</v>
      </c>
      <c r="G7185" s="25" t="s">
        <v>25</v>
      </c>
      <c r="H7185" s="28">
        <v>755</v>
      </c>
      <c r="I7185" s="25" t="s">
        <v>25</v>
      </c>
      <c r="J7185" s="24">
        <v>718</v>
      </c>
      <c r="K7185" s="25" t="s">
        <v>25</v>
      </c>
      <c r="L7185" s="24">
        <v>680</v>
      </c>
      <c r="M7185" s="25" t="s">
        <v>25</v>
      </c>
      <c r="N7185" s="26">
        <v>0</v>
      </c>
      <c r="O7185" s="27">
        <f>N7185*F7185</f>
        <v>0</v>
      </c>
    </row>
    <row r="7186" spans="1:15">
      <c r="H7186" s="29"/>
    </row>
    <row r="7187" spans="1:15">
      <c r="H7187" s="29"/>
    </row>
    <row r="7188" spans="1:15">
      <c r="H7188" s="29"/>
    </row>
    <row r="7189" spans="1:15">
      <c r="H7189" s="29"/>
    </row>
    <row r="7190" spans="1:15">
      <c r="H7190" s="29"/>
    </row>
    <row r="7191" spans="1:15">
      <c r="H7191" s="29"/>
    </row>
    <row r="7192" spans="1:15">
      <c r="H7192" s="29"/>
    </row>
    <row r="7193" spans="1:15">
      <c r="H7193" s="29"/>
    </row>
    <row r="7194" spans="1:15">
      <c r="H7194" s="29"/>
    </row>
    <row r="7195" spans="1:15">
      <c r="A7195" s="34"/>
      <c r="B7195" s="34"/>
      <c r="C7195" s="34"/>
      <c r="D7195" s="34"/>
      <c r="E7195" s="35"/>
      <c r="F7195" s="34"/>
      <c r="G7195" s="34"/>
      <c r="H7195" s="36"/>
    </row>
    <row r="7196" spans="1:15">
      <c r="A7196"/>
      <c r="B7196" s="21">
        <v>8461</v>
      </c>
      <c r="C7196" s="21" t="s">
        <v>1244</v>
      </c>
      <c r="D7196" s="22" t="s">
        <v>1245</v>
      </c>
      <c r="E7196" s="23">
        <v>46</v>
      </c>
      <c r="F7196" s="24">
        <v>612</v>
      </c>
      <c r="G7196" s="25" t="s">
        <v>25</v>
      </c>
      <c r="H7196" s="28">
        <v>400</v>
      </c>
      <c r="I7196" s="25" t="s">
        <v>25</v>
      </c>
      <c r="J7196" s="24">
        <v>380</v>
      </c>
      <c r="K7196" s="25" t="s">
        <v>25</v>
      </c>
      <c r="L7196" s="24">
        <v>360</v>
      </c>
      <c r="M7196" s="25" t="s">
        <v>25</v>
      </c>
      <c r="N7196" s="26">
        <v>0</v>
      </c>
      <c r="O7196" s="27">
        <f>N7196*F7196</f>
        <v>0</v>
      </c>
    </row>
    <row r="7197" spans="1:15">
      <c r="E7197" s="23">
        <v>44</v>
      </c>
      <c r="F7197" s="24">
        <v>612</v>
      </c>
      <c r="G7197" s="25" t="s">
        <v>25</v>
      </c>
      <c r="H7197" s="28">
        <v>400</v>
      </c>
      <c r="I7197" s="25" t="s">
        <v>25</v>
      </c>
      <c r="J7197" s="24">
        <v>380</v>
      </c>
      <c r="K7197" s="25" t="s">
        <v>25</v>
      </c>
      <c r="L7197" s="24">
        <v>360</v>
      </c>
      <c r="M7197" s="25" t="s">
        <v>25</v>
      </c>
      <c r="N7197" s="26">
        <v>0</v>
      </c>
      <c r="O7197" s="27">
        <f>N7197*F7197</f>
        <v>0</v>
      </c>
    </row>
    <row r="7198" spans="1:15">
      <c r="H7198" s="29"/>
    </row>
    <row r="7199" spans="1:15">
      <c r="H7199" s="29"/>
    </row>
    <row r="7200" spans="1:15">
      <c r="H7200" s="29"/>
    </row>
    <row r="7201" spans="1:15">
      <c r="H7201" s="29"/>
    </row>
    <row r="7202" spans="1:15">
      <c r="H7202" s="29"/>
    </row>
    <row r="7203" spans="1:15">
      <c r="H7203" s="29"/>
    </row>
    <row r="7204" spans="1:15">
      <c r="H7204" s="29"/>
    </row>
    <row r="7205" spans="1:15">
      <c r="H7205" s="29"/>
    </row>
    <row r="7206" spans="1:15">
      <c r="H7206" s="29"/>
    </row>
    <row r="7207" spans="1:15">
      <c r="A7207" s="34"/>
      <c r="B7207" s="34"/>
      <c r="C7207" s="34"/>
      <c r="D7207" s="34"/>
      <c r="E7207" s="35"/>
      <c r="F7207" s="34"/>
      <c r="G7207" s="34"/>
      <c r="H7207" s="36"/>
    </row>
    <row r="7208" spans="1:15">
      <c r="A7208"/>
      <c r="B7208" s="21">
        <v>8460</v>
      </c>
      <c r="C7208" s="21" t="s">
        <v>1246</v>
      </c>
      <c r="D7208" s="22" t="s">
        <v>1247</v>
      </c>
      <c r="E7208" s="23">
        <v>48</v>
      </c>
      <c r="F7208" s="24">
        <v>612</v>
      </c>
      <c r="G7208" s="25" t="s">
        <v>25</v>
      </c>
      <c r="H7208" s="28">
        <v>400</v>
      </c>
      <c r="I7208" s="25" t="s">
        <v>25</v>
      </c>
      <c r="J7208" s="24">
        <v>380</v>
      </c>
      <c r="K7208" s="25" t="s">
        <v>25</v>
      </c>
      <c r="L7208" s="24">
        <v>360</v>
      </c>
      <c r="M7208" s="25" t="s">
        <v>25</v>
      </c>
      <c r="N7208" s="26">
        <v>0</v>
      </c>
      <c r="O7208" s="27">
        <f>N7208*F7208</f>
        <v>0</v>
      </c>
    </row>
    <row r="7209" spans="1:15">
      <c r="E7209" s="23">
        <v>50</v>
      </c>
      <c r="F7209" s="24">
        <v>612</v>
      </c>
      <c r="G7209" s="25" t="s">
        <v>25</v>
      </c>
      <c r="H7209" s="28">
        <v>400</v>
      </c>
      <c r="I7209" s="25" t="s">
        <v>25</v>
      </c>
      <c r="J7209" s="24">
        <v>380</v>
      </c>
      <c r="K7209" s="25" t="s">
        <v>25</v>
      </c>
      <c r="L7209" s="24">
        <v>360</v>
      </c>
      <c r="M7209" s="25" t="s">
        <v>25</v>
      </c>
      <c r="N7209" s="26">
        <v>0</v>
      </c>
      <c r="O7209" s="27">
        <f>N7209*F7209</f>
        <v>0</v>
      </c>
    </row>
    <row r="7210" spans="1:15">
      <c r="E7210" s="23">
        <v>46</v>
      </c>
      <c r="F7210" s="24">
        <v>612</v>
      </c>
      <c r="G7210" s="25" t="s">
        <v>25</v>
      </c>
      <c r="H7210" s="28">
        <v>400</v>
      </c>
      <c r="I7210" s="25" t="s">
        <v>25</v>
      </c>
      <c r="J7210" s="24">
        <v>380</v>
      </c>
      <c r="K7210" s="25" t="s">
        <v>25</v>
      </c>
      <c r="L7210" s="24">
        <v>360</v>
      </c>
      <c r="M7210" s="25" t="s">
        <v>25</v>
      </c>
      <c r="N7210" s="26">
        <v>0</v>
      </c>
      <c r="O7210" s="27">
        <f>N7210*F7210</f>
        <v>0</v>
      </c>
    </row>
    <row r="7211" spans="1:15">
      <c r="E7211" s="23">
        <v>44</v>
      </c>
      <c r="F7211" s="24">
        <v>612</v>
      </c>
      <c r="G7211" s="25" t="s">
        <v>25</v>
      </c>
      <c r="H7211" s="28">
        <v>400</v>
      </c>
      <c r="I7211" s="25" t="s">
        <v>25</v>
      </c>
      <c r="J7211" s="24">
        <v>380</v>
      </c>
      <c r="K7211" s="25" t="s">
        <v>25</v>
      </c>
      <c r="L7211" s="24">
        <v>360</v>
      </c>
      <c r="M7211" s="25" t="s">
        <v>25</v>
      </c>
      <c r="N7211" s="26">
        <v>0</v>
      </c>
      <c r="O7211" s="27">
        <f>N7211*F7211</f>
        <v>0</v>
      </c>
    </row>
    <row r="7212" spans="1:15">
      <c r="H7212" s="29"/>
    </row>
    <row r="7213" spans="1:15">
      <c r="H7213" s="29"/>
    </row>
    <row r="7214" spans="1:15">
      <c r="H7214" s="29"/>
    </row>
    <row r="7215" spans="1:15">
      <c r="H7215" s="29"/>
    </row>
    <row r="7216" spans="1:15">
      <c r="H7216" s="29"/>
    </row>
    <row r="7217" spans="1:15">
      <c r="H7217" s="29"/>
    </row>
    <row r="7218" spans="1:15">
      <c r="H7218" s="29"/>
    </row>
    <row r="7219" spans="1:15">
      <c r="A7219" s="34"/>
      <c r="B7219" s="34"/>
      <c r="C7219" s="34"/>
      <c r="D7219" s="34"/>
      <c r="E7219" s="35"/>
      <c r="F7219" s="34"/>
      <c r="G7219" s="34"/>
      <c r="H7219" s="36"/>
    </row>
    <row r="7220" spans="1:15">
      <c r="A7220"/>
      <c r="B7220" s="21">
        <v>8447</v>
      </c>
      <c r="C7220" s="21" t="s">
        <v>1248</v>
      </c>
      <c r="D7220" s="22" t="s">
        <v>1249</v>
      </c>
      <c r="E7220" s="23" t="s">
        <v>192</v>
      </c>
      <c r="F7220" s="24">
        <v>1347</v>
      </c>
      <c r="G7220" s="25" t="s">
        <v>25</v>
      </c>
      <c r="H7220" s="28">
        <v>880</v>
      </c>
      <c r="I7220" s="25" t="s">
        <v>25</v>
      </c>
      <c r="J7220" s="24">
        <v>836</v>
      </c>
      <c r="K7220" s="25" t="s">
        <v>25</v>
      </c>
      <c r="L7220" s="24">
        <v>792</v>
      </c>
      <c r="M7220" s="25" t="s">
        <v>25</v>
      </c>
      <c r="N7220" s="26">
        <v>0</v>
      </c>
      <c r="O7220" s="27">
        <f>N7220*F7220</f>
        <v>0</v>
      </c>
    </row>
    <row r="7221" spans="1:15">
      <c r="E7221" s="23" t="s">
        <v>363</v>
      </c>
      <c r="F7221" s="24">
        <v>1347</v>
      </c>
      <c r="G7221" s="25" t="s">
        <v>25</v>
      </c>
      <c r="H7221" s="28">
        <v>880</v>
      </c>
      <c r="I7221" s="25" t="s">
        <v>25</v>
      </c>
      <c r="J7221" s="24">
        <v>836</v>
      </c>
      <c r="K7221" s="25" t="s">
        <v>25</v>
      </c>
      <c r="L7221" s="24">
        <v>792</v>
      </c>
      <c r="M7221" s="25" t="s">
        <v>25</v>
      </c>
      <c r="N7221" s="26">
        <v>0</v>
      </c>
      <c r="O7221" s="27">
        <f>N7221*F7221</f>
        <v>0</v>
      </c>
    </row>
    <row r="7222" spans="1:15">
      <c r="H7222" s="29"/>
    </row>
    <row r="7223" spans="1:15">
      <c r="H7223" s="29"/>
    </row>
    <row r="7224" spans="1:15">
      <c r="H7224" s="29"/>
    </row>
    <row r="7225" spans="1:15">
      <c r="H7225" s="29"/>
    </row>
    <row r="7226" spans="1:15">
      <c r="H7226" s="29"/>
    </row>
    <row r="7227" spans="1:15">
      <c r="H7227" s="29"/>
    </row>
    <row r="7228" spans="1:15">
      <c r="H7228" s="29"/>
    </row>
    <row r="7229" spans="1:15">
      <c r="H7229" s="29"/>
    </row>
    <row r="7230" spans="1:15">
      <c r="H7230" s="29"/>
    </row>
    <row r="7231" spans="1:15">
      <c r="A7231" s="34"/>
      <c r="B7231" s="34"/>
      <c r="C7231" s="34"/>
      <c r="D7231" s="34"/>
      <c r="E7231" s="35"/>
      <c r="F7231" s="34"/>
      <c r="G7231" s="34"/>
      <c r="H7231" s="36"/>
    </row>
    <row r="7232" spans="1:15">
      <c r="A7232"/>
      <c r="B7232" s="21">
        <v>8439</v>
      </c>
      <c r="C7232" s="21" t="s">
        <v>1250</v>
      </c>
      <c r="D7232" s="22" t="s">
        <v>1251</v>
      </c>
      <c r="E7232" s="23" t="s">
        <v>192</v>
      </c>
      <c r="F7232" s="24">
        <v>1278</v>
      </c>
      <c r="G7232" s="25" t="s">
        <v>25</v>
      </c>
      <c r="H7232" s="28">
        <v>835</v>
      </c>
      <c r="I7232" s="25" t="s">
        <v>25</v>
      </c>
      <c r="J7232" s="24">
        <v>794</v>
      </c>
      <c r="K7232" s="25" t="s">
        <v>25</v>
      </c>
      <c r="L7232" s="24">
        <v>752</v>
      </c>
      <c r="M7232" s="25" t="s">
        <v>25</v>
      </c>
      <c r="N7232" s="26">
        <v>0</v>
      </c>
      <c r="O7232" s="27">
        <f>N7232*F7232</f>
        <v>0</v>
      </c>
    </row>
    <row r="7233" spans="1:15">
      <c r="E7233" s="23" t="s">
        <v>363</v>
      </c>
      <c r="F7233" s="24">
        <v>1278</v>
      </c>
      <c r="G7233" s="25" t="s">
        <v>25</v>
      </c>
      <c r="H7233" s="28">
        <v>835</v>
      </c>
      <c r="I7233" s="25" t="s">
        <v>25</v>
      </c>
      <c r="J7233" s="24">
        <v>794</v>
      </c>
      <c r="K7233" s="25" t="s">
        <v>25</v>
      </c>
      <c r="L7233" s="24">
        <v>752</v>
      </c>
      <c r="M7233" s="25" t="s">
        <v>25</v>
      </c>
      <c r="N7233" s="26">
        <v>0</v>
      </c>
      <c r="O7233" s="27">
        <f>N7233*F7233</f>
        <v>0</v>
      </c>
    </row>
    <row r="7234" spans="1:15">
      <c r="H7234" s="29"/>
    </row>
    <row r="7235" spans="1:15">
      <c r="H7235" s="29"/>
    </row>
    <row r="7236" spans="1:15">
      <c r="H7236" s="29"/>
    </row>
    <row r="7237" spans="1:15">
      <c r="H7237" s="29"/>
    </row>
    <row r="7238" spans="1:15">
      <c r="H7238" s="29"/>
    </row>
    <row r="7239" spans="1:15">
      <c r="H7239" s="29"/>
    </row>
    <row r="7240" spans="1:15">
      <c r="H7240" s="29"/>
    </row>
    <row r="7241" spans="1:15">
      <c r="H7241" s="29"/>
    </row>
    <row r="7242" spans="1:15">
      <c r="H7242" s="29"/>
    </row>
    <row r="7243" spans="1:15">
      <c r="A7243" s="34"/>
      <c r="B7243" s="34"/>
      <c r="C7243" s="34"/>
      <c r="D7243" s="34"/>
      <c r="E7243" s="35"/>
      <c r="F7243" s="34"/>
      <c r="G7243" s="34"/>
      <c r="H7243" s="36"/>
    </row>
    <row r="7244" spans="1:15">
      <c r="A7244"/>
      <c r="B7244" s="21">
        <v>8438</v>
      </c>
      <c r="C7244" s="21" t="s">
        <v>1252</v>
      </c>
      <c r="D7244" s="22" t="s">
        <v>1253</v>
      </c>
      <c r="E7244" s="23" t="s">
        <v>192</v>
      </c>
      <c r="F7244" s="24">
        <v>1278</v>
      </c>
      <c r="G7244" s="25" t="s">
        <v>25</v>
      </c>
      <c r="H7244" s="28">
        <v>835</v>
      </c>
      <c r="I7244" s="25" t="s">
        <v>25</v>
      </c>
      <c r="J7244" s="24">
        <v>794</v>
      </c>
      <c r="K7244" s="25" t="s">
        <v>25</v>
      </c>
      <c r="L7244" s="24">
        <v>752</v>
      </c>
      <c r="M7244" s="25" t="s">
        <v>25</v>
      </c>
      <c r="N7244" s="26">
        <v>0</v>
      </c>
      <c r="O7244" s="27">
        <f>N7244*F7244</f>
        <v>0</v>
      </c>
    </row>
    <row r="7245" spans="1:15">
      <c r="E7245" s="23" t="s">
        <v>363</v>
      </c>
      <c r="F7245" s="24">
        <v>1278</v>
      </c>
      <c r="G7245" s="25" t="s">
        <v>25</v>
      </c>
      <c r="H7245" s="28">
        <v>835</v>
      </c>
      <c r="I7245" s="25" t="s">
        <v>25</v>
      </c>
      <c r="J7245" s="24">
        <v>794</v>
      </c>
      <c r="K7245" s="25" t="s">
        <v>25</v>
      </c>
      <c r="L7245" s="24">
        <v>752</v>
      </c>
      <c r="M7245" s="25" t="s">
        <v>25</v>
      </c>
      <c r="N7245" s="26">
        <v>0</v>
      </c>
      <c r="O7245" s="27">
        <f>N7245*F7245</f>
        <v>0</v>
      </c>
    </row>
    <row r="7246" spans="1:15">
      <c r="H7246" s="29"/>
    </row>
    <row r="7247" spans="1:15">
      <c r="H7247" s="29"/>
    </row>
    <row r="7248" spans="1:15">
      <c r="H7248" s="29"/>
    </row>
    <row r="7249" spans="1:15">
      <c r="H7249" s="29"/>
    </row>
    <row r="7250" spans="1:15">
      <c r="H7250" s="29"/>
    </row>
    <row r="7251" spans="1:15">
      <c r="H7251" s="29"/>
    </row>
    <row r="7252" spans="1:15">
      <c r="H7252" s="29"/>
    </row>
    <row r="7253" spans="1:15">
      <c r="H7253" s="29"/>
    </row>
    <row r="7254" spans="1:15">
      <c r="H7254" s="29"/>
    </row>
    <row r="7255" spans="1:15">
      <c r="A7255" s="34"/>
      <c r="B7255" s="34"/>
      <c r="C7255" s="34"/>
      <c r="D7255" s="34"/>
      <c r="E7255" s="35"/>
      <c r="F7255" s="34"/>
      <c r="G7255" s="34"/>
      <c r="H7255" s="36"/>
    </row>
    <row r="7256" spans="1:15">
      <c r="A7256"/>
      <c r="B7256" s="21">
        <v>8433</v>
      </c>
      <c r="C7256" s="21" t="s">
        <v>1254</v>
      </c>
      <c r="D7256" s="22" t="s">
        <v>1255</v>
      </c>
      <c r="E7256" s="23">
        <v>56</v>
      </c>
      <c r="F7256" s="24">
        <v>1003</v>
      </c>
      <c r="G7256" s="25" t="s">
        <v>25</v>
      </c>
      <c r="H7256" s="28">
        <v>655</v>
      </c>
      <c r="I7256" s="25" t="s">
        <v>25</v>
      </c>
      <c r="J7256" s="24">
        <v>623</v>
      </c>
      <c r="K7256" s="25" t="s">
        <v>25</v>
      </c>
      <c r="L7256" s="24">
        <v>590</v>
      </c>
      <c r="M7256" s="25" t="s">
        <v>25</v>
      </c>
      <c r="N7256" s="26">
        <v>0</v>
      </c>
      <c r="O7256" s="27">
        <f>N7256*F7256</f>
        <v>0</v>
      </c>
    </row>
    <row r="7257" spans="1:15">
      <c r="E7257" s="23">
        <v>58</v>
      </c>
      <c r="F7257" s="24">
        <v>1003</v>
      </c>
      <c r="G7257" s="25" t="s">
        <v>25</v>
      </c>
      <c r="H7257" s="28">
        <v>655</v>
      </c>
      <c r="I7257" s="25" t="s">
        <v>25</v>
      </c>
      <c r="J7257" s="24">
        <v>623</v>
      </c>
      <c r="K7257" s="25" t="s">
        <v>25</v>
      </c>
      <c r="L7257" s="24">
        <v>590</v>
      </c>
      <c r="M7257" s="25" t="s">
        <v>25</v>
      </c>
      <c r="N7257" s="26">
        <v>0</v>
      </c>
      <c r="O7257" s="27">
        <f>N7257*F7257</f>
        <v>0</v>
      </c>
    </row>
    <row r="7258" spans="1:15">
      <c r="E7258" s="23">
        <v>48</v>
      </c>
      <c r="F7258" s="24">
        <v>1003</v>
      </c>
      <c r="G7258" s="25" t="s">
        <v>25</v>
      </c>
      <c r="H7258" s="28">
        <v>655</v>
      </c>
      <c r="I7258" s="25" t="s">
        <v>25</v>
      </c>
      <c r="J7258" s="24">
        <v>623</v>
      </c>
      <c r="K7258" s="25" t="s">
        <v>25</v>
      </c>
      <c r="L7258" s="24">
        <v>590</v>
      </c>
      <c r="M7258" s="25" t="s">
        <v>25</v>
      </c>
      <c r="N7258" s="26">
        <v>0</v>
      </c>
      <c r="O7258" s="27">
        <f>N7258*F7258</f>
        <v>0</v>
      </c>
    </row>
    <row r="7259" spans="1:15">
      <c r="E7259" s="23">
        <v>50</v>
      </c>
      <c r="F7259" s="24">
        <v>1003</v>
      </c>
      <c r="G7259" s="25" t="s">
        <v>25</v>
      </c>
      <c r="H7259" s="28">
        <v>655</v>
      </c>
      <c r="I7259" s="25" t="s">
        <v>25</v>
      </c>
      <c r="J7259" s="24">
        <v>623</v>
      </c>
      <c r="K7259" s="25" t="s">
        <v>25</v>
      </c>
      <c r="L7259" s="24">
        <v>590</v>
      </c>
      <c r="M7259" s="25" t="s">
        <v>25</v>
      </c>
      <c r="N7259" s="26">
        <v>0</v>
      </c>
      <c r="O7259" s="27">
        <f>N7259*F7259</f>
        <v>0</v>
      </c>
    </row>
    <row r="7260" spans="1:15">
      <c r="E7260" s="23">
        <v>52</v>
      </c>
      <c r="F7260" s="24">
        <v>1003</v>
      </c>
      <c r="G7260" s="25" t="s">
        <v>25</v>
      </c>
      <c r="H7260" s="28">
        <v>655</v>
      </c>
      <c r="I7260" s="25" t="s">
        <v>25</v>
      </c>
      <c r="J7260" s="24">
        <v>623</v>
      </c>
      <c r="K7260" s="25" t="s">
        <v>25</v>
      </c>
      <c r="L7260" s="24">
        <v>590</v>
      </c>
      <c r="M7260" s="25" t="s">
        <v>25</v>
      </c>
      <c r="N7260" s="26">
        <v>0</v>
      </c>
      <c r="O7260" s="27">
        <f>N7260*F7260</f>
        <v>0</v>
      </c>
    </row>
    <row r="7261" spans="1:15">
      <c r="E7261" s="23">
        <v>54</v>
      </c>
      <c r="F7261" s="24">
        <v>1003</v>
      </c>
      <c r="G7261" s="25" t="s">
        <v>25</v>
      </c>
      <c r="H7261" s="28">
        <v>655</v>
      </c>
      <c r="I7261" s="25" t="s">
        <v>25</v>
      </c>
      <c r="J7261" s="24">
        <v>623</v>
      </c>
      <c r="K7261" s="25" t="s">
        <v>25</v>
      </c>
      <c r="L7261" s="24">
        <v>590</v>
      </c>
      <c r="M7261" s="25" t="s">
        <v>25</v>
      </c>
      <c r="N7261" s="26">
        <v>0</v>
      </c>
      <c r="O7261" s="27">
        <f>N7261*F7261</f>
        <v>0</v>
      </c>
    </row>
    <row r="7262" spans="1:15">
      <c r="E7262" s="23">
        <v>46</v>
      </c>
      <c r="F7262" s="24">
        <v>1003</v>
      </c>
      <c r="G7262" s="25" t="s">
        <v>25</v>
      </c>
      <c r="H7262" s="28">
        <v>655</v>
      </c>
      <c r="I7262" s="25" t="s">
        <v>25</v>
      </c>
      <c r="J7262" s="24">
        <v>623</v>
      </c>
      <c r="K7262" s="25" t="s">
        <v>25</v>
      </c>
      <c r="L7262" s="24">
        <v>590</v>
      </c>
      <c r="M7262" s="25" t="s">
        <v>25</v>
      </c>
      <c r="N7262" s="26">
        <v>0</v>
      </c>
      <c r="O7262" s="27">
        <f>N7262*F7262</f>
        <v>0</v>
      </c>
    </row>
    <row r="7263" spans="1:15">
      <c r="E7263" s="23">
        <v>44</v>
      </c>
      <c r="F7263" s="24">
        <v>1003</v>
      </c>
      <c r="G7263" s="25" t="s">
        <v>25</v>
      </c>
      <c r="H7263" s="28">
        <v>655</v>
      </c>
      <c r="I7263" s="25" t="s">
        <v>25</v>
      </c>
      <c r="J7263" s="24">
        <v>623</v>
      </c>
      <c r="K7263" s="25" t="s">
        <v>25</v>
      </c>
      <c r="L7263" s="24">
        <v>590</v>
      </c>
      <c r="M7263" s="25" t="s">
        <v>25</v>
      </c>
      <c r="N7263" s="26">
        <v>0</v>
      </c>
      <c r="O7263" s="27">
        <f>N7263*F7263</f>
        <v>0</v>
      </c>
    </row>
    <row r="7264" spans="1:15">
      <c r="H7264" s="29"/>
    </row>
    <row r="7265" spans="1:15">
      <c r="H7265" s="29"/>
    </row>
    <row r="7266" spans="1:15">
      <c r="H7266" s="29"/>
    </row>
    <row r="7267" spans="1:15">
      <c r="A7267" s="34"/>
      <c r="B7267" s="34"/>
      <c r="C7267" s="34"/>
      <c r="D7267" s="34"/>
      <c r="E7267" s="35"/>
      <c r="F7267" s="34"/>
      <c r="G7267" s="34"/>
      <c r="H7267" s="36"/>
    </row>
    <row r="7268" spans="1:15">
      <c r="A7268"/>
      <c r="B7268" s="21">
        <v>8432</v>
      </c>
      <c r="C7268" s="21" t="s">
        <v>1256</v>
      </c>
      <c r="D7268" s="22" t="s">
        <v>1257</v>
      </c>
      <c r="E7268" s="23">
        <v>56</v>
      </c>
      <c r="F7268" s="24">
        <v>1003</v>
      </c>
      <c r="G7268" s="25" t="s">
        <v>25</v>
      </c>
      <c r="H7268" s="28">
        <v>655</v>
      </c>
      <c r="I7268" s="25" t="s">
        <v>25</v>
      </c>
      <c r="J7268" s="24">
        <v>623</v>
      </c>
      <c r="K7268" s="25" t="s">
        <v>25</v>
      </c>
      <c r="L7268" s="24">
        <v>590</v>
      </c>
      <c r="M7268" s="25" t="s">
        <v>25</v>
      </c>
      <c r="N7268" s="26">
        <v>0</v>
      </c>
      <c r="O7268" s="27">
        <f>N7268*F7268</f>
        <v>0</v>
      </c>
    </row>
    <row r="7269" spans="1:15">
      <c r="E7269" s="23">
        <v>58</v>
      </c>
      <c r="F7269" s="24">
        <v>1003</v>
      </c>
      <c r="G7269" s="25" t="s">
        <v>25</v>
      </c>
      <c r="H7269" s="28">
        <v>655</v>
      </c>
      <c r="I7269" s="25" t="s">
        <v>25</v>
      </c>
      <c r="J7269" s="24">
        <v>623</v>
      </c>
      <c r="K7269" s="25" t="s">
        <v>25</v>
      </c>
      <c r="L7269" s="24">
        <v>590</v>
      </c>
      <c r="M7269" s="25" t="s">
        <v>25</v>
      </c>
      <c r="N7269" s="26">
        <v>0</v>
      </c>
      <c r="O7269" s="27">
        <f>N7269*F7269</f>
        <v>0</v>
      </c>
    </row>
    <row r="7270" spans="1:15">
      <c r="E7270" s="23">
        <v>48</v>
      </c>
      <c r="F7270" s="24">
        <v>1003</v>
      </c>
      <c r="G7270" s="25" t="s">
        <v>25</v>
      </c>
      <c r="H7270" s="28">
        <v>655</v>
      </c>
      <c r="I7270" s="25" t="s">
        <v>25</v>
      </c>
      <c r="J7270" s="24">
        <v>623</v>
      </c>
      <c r="K7270" s="25" t="s">
        <v>25</v>
      </c>
      <c r="L7270" s="24">
        <v>590</v>
      </c>
      <c r="M7270" s="25" t="s">
        <v>25</v>
      </c>
      <c r="N7270" s="26">
        <v>0</v>
      </c>
      <c r="O7270" s="27">
        <f>N7270*F7270</f>
        <v>0</v>
      </c>
    </row>
    <row r="7271" spans="1:15">
      <c r="E7271" s="23">
        <v>50</v>
      </c>
      <c r="F7271" s="24">
        <v>1003</v>
      </c>
      <c r="G7271" s="25" t="s">
        <v>25</v>
      </c>
      <c r="H7271" s="28">
        <v>655</v>
      </c>
      <c r="I7271" s="25" t="s">
        <v>25</v>
      </c>
      <c r="J7271" s="24">
        <v>623</v>
      </c>
      <c r="K7271" s="25" t="s">
        <v>25</v>
      </c>
      <c r="L7271" s="24">
        <v>590</v>
      </c>
      <c r="M7271" s="25" t="s">
        <v>25</v>
      </c>
      <c r="N7271" s="26">
        <v>0</v>
      </c>
      <c r="O7271" s="27">
        <f>N7271*F7271</f>
        <v>0</v>
      </c>
    </row>
    <row r="7272" spans="1:15">
      <c r="E7272" s="23">
        <v>52</v>
      </c>
      <c r="F7272" s="24">
        <v>1003</v>
      </c>
      <c r="G7272" s="25" t="s">
        <v>25</v>
      </c>
      <c r="H7272" s="28">
        <v>655</v>
      </c>
      <c r="I7272" s="25" t="s">
        <v>25</v>
      </c>
      <c r="J7272" s="24">
        <v>623</v>
      </c>
      <c r="K7272" s="25" t="s">
        <v>25</v>
      </c>
      <c r="L7272" s="24">
        <v>590</v>
      </c>
      <c r="M7272" s="25" t="s">
        <v>25</v>
      </c>
      <c r="N7272" s="26">
        <v>0</v>
      </c>
      <c r="O7272" s="27">
        <f>N7272*F7272</f>
        <v>0</v>
      </c>
    </row>
    <row r="7273" spans="1:15">
      <c r="E7273" s="23">
        <v>54</v>
      </c>
      <c r="F7273" s="24">
        <v>1003</v>
      </c>
      <c r="G7273" s="25" t="s">
        <v>25</v>
      </c>
      <c r="H7273" s="28">
        <v>655</v>
      </c>
      <c r="I7273" s="25" t="s">
        <v>25</v>
      </c>
      <c r="J7273" s="24">
        <v>623</v>
      </c>
      <c r="K7273" s="25" t="s">
        <v>25</v>
      </c>
      <c r="L7273" s="24">
        <v>590</v>
      </c>
      <c r="M7273" s="25" t="s">
        <v>25</v>
      </c>
      <c r="N7273" s="26">
        <v>0</v>
      </c>
      <c r="O7273" s="27">
        <f>N7273*F7273</f>
        <v>0</v>
      </c>
    </row>
    <row r="7274" spans="1:15">
      <c r="E7274" s="23">
        <v>44</v>
      </c>
      <c r="F7274" s="24">
        <v>1003</v>
      </c>
      <c r="G7274" s="25" t="s">
        <v>25</v>
      </c>
      <c r="H7274" s="28">
        <v>655</v>
      </c>
      <c r="I7274" s="25" t="s">
        <v>25</v>
      </c>
      <c r="J7274" s="24">
        <v>623</v>
      </c>
      <c r="K7274" s="25" t="s">
        <v>25</v>
      </c>
      <c r="L7274" s="24">
        <v>590</v>
      </c>
      <c r="M7274" s="25" t="s">
        <v>25</v>
      </c>
      <c r="N7274" s="26">
        <v>0</v>
      </c>
      <c r="O7274" s="27">
        <f>N7274*F7274</f>
        <v>0</v>
      </c>
    </row>
    <row r="7275" spans="1:15">
      <c r="E7275" s="23">
        <v>46</v>
      </c>
      <c r="F7275" s="24">
        <v>1003</v>
      </c>
      <c r="G7275" s="25" t="s">
        <v>25</v>
      </c>
      <c r="H7275" s="28">
        <v>655</v>
      </c>
      <c r="I7275" s="25" t="s">
        <v>25</v>
      </c>
      <c r="J7275" s="24">
        <v>623</v>
      </c>
      <c r="K7275" s="25" t="s">
        <v>25</v>
      </c>
      <c r="L7275" s="24">
        <v>590</v>
      </c>
      <c r="M7275" s="25" t="s">
        <v>25</v>
      </c>
      <c r="N7275" s="26">
        <v>0</v>
      </c>
      <c r="O7275" s="27">
        <f>N7275*F7275</f>
        <v>0</v>
      </c>
    </row>
    <row r="7276" spans="1:15">
      <c r="H7276" s="29"/>
    </row>
    <row r="7277" spans="1:15">
      <c r="H7277" s="29"/>
    </row>
    <row r="7278" spans="1:15">
      <c r="H7278" s="29"/>
    </row>
    <row r="7279" spans="1:15">
      <c r="A7279" s="34"/>
      <c r="B7279" s="34"/>
      <c r="C7279" s="34"/>
      <c r="D7279" s="34"/>
      <c r="E7279" s="35"/>
      <c r="F7279" s="34"/>
      <c r="G7279" s="34"/>
      <c r="H7279" s="36"/>
    </row>
    <row r="7280" spans="1:15">
      <c r="A7280"/>
      <c r="B7280" s="21">
        <v>8420</v>
      </c>
      <c r="C7280" s="21" t="s">
        <v>1258</v>
      </c>
      <c r="D7280" s="22" t="s">
        <v>1259</v>
      </c>
      <c r="E7280" s="23">
        <v>50</v>
      </c>
      <c r="F7280" s="24">
        <v>1959</v>
      </c>
      <c r="G7280" s="25" t="s">
        <v>25</v>
      </c>
      <c r="H7280" s="28">
        <v>1280</v>
      </c>
      <c r="I7280" s="25" t="s">
        <v>25</v>
      </c>
      <c r="J7280" s="24">
        <v>1216</v>
      </c>
      <c r="K7280" s="25" t="s">
        <v>25</v>
      </c>
      <c r="L7280" s="24">
        <v>1152</v>
      </c>
      <c r="M7280" s="25" t="s">
        <v>25</v>
      </c>
      <c r="N7280" s="26">
        <v>0</v>
      </c>
      <c r="O7280" s="27">
        <f>N7280*F7280</f>
        <v>0</v>
      </c>
    </row>
    <row r="7281" spans="1:15">
      <c r="E7281" s="23">
        <v>52</v>
      </c>
      <c r="F7281" s="24">
        <v>1959</v>
      </c>
      <c r="G7281" s="25" t="s">
        <v>25</v>
      </c>
      <c r="H7281" s="28">
        <v>1280</v>
      </c>
      <c r="I7281" s="25" t="s">
        <v>25</v>
      </c>
      <c r="J7281" s="24">
        <v>1216</v>
      </c>
      <c r="K7281" s="25" t="s">
        <v>25</v>
      </c>
      <c r="L7281" s="24">
        <v>1152</v>
      </c>
      <c r="M7281" s="25" t="s">
        <v>25</v>
      </c>
      <c r="N7281" s="26">
        <v>0</v>
      </c>
      <c r="O7281" s="27">
        <f>N7281*F7281</f>
        <v>0</v>
      </c>
    </row>
    <row r="7282" spans="1:15">
      <c r="H7282" s="29"/>
    </row>
    <row r="7283" spans="1:15">
      <c r="H7283" s="29"/>
    </row>
    <row r="7284" spans="1:15">
      <c r="H7284" s="29"/>
    </row>
    <row r="7285" spans="1:15">
      <c r="H7285" s="29"/>
    </row>
    <row r="7286" spans="1:15">
      <c r="H7286" s="29"/>
    </row>
    <row r="7287" spans="1:15">
      <c r="H7287" s="29"/>
    </row>
    <row r="7288" spans="1:15">
      <c r="H7288" s="29"/>
    </row>
    <row r="7289" spans="1:15">
      <c r="H7289" s="29"/>
    </row>
    <row r="7290" spans="1:15">
      <c r="H7290" s="29"/>
    </row>
    <row r="7291" spans="1:15">
      <c r="A7291" s="34"/>
      <c r="B7291" s="34"/>
      <c r="C7291" s="34"/>
      <c r="D7291" s="34"/>
      <c r="E7291" s="35"/>
      <c r="F7291" s="34"/>
      <c r="G7291" s="34"/>
      <c r="H7291" s="36"/>
    </row>
    <row r="7292" spans="1:15">
      <c r="A7292"/>
      <c r="B7292" s="21">
        <v>8414</v>
      </c>
      <c r="C7292" s="21" t="s">
        <v>1260</v>
      </c>
      <c r="D7292" s="22" t="s">
        <v>1261</v>
      </c>
      <c r="E7292" s="23" t="s">
        <v>190</v>
      </c>
      <c r="F7292" s="24">
        <v>1056</v>
      </c>
      <c r="G7292" s="25" t="s">
        <v>25</v>
      </c>
      <c r="H7292" s="28">
        <v>690</v>
      </c>
      <c r="I7292" s="25" t="s">
        <v>25</v>
      </c>
      <c r="J7292" s="24">
        <v>656</v>
      </c>
      <c r="K7292" s="25" t="s">
        <v>25</v>
      </c>
      <c r="L7292" s="24">
        <v>621</v>
      </c>
      <c r="M7292" s="25" t="s">
        <v>25</v>
      </c>
      <c r="N7292" s="26">
        <v>0</v>
      </c>
      <c r="O7292" s="27">
        <f>N7292*F7292</f>
        <v>0</v>
      </c>
    </row>
    <row r="7293" spans="1:15">
      <c r="H7293" s="29"/>
    </row>
    <row r="7294" spans="1:15">
      <c r="H7294" s="29"/>
    </row>
    <row r="7295" spans="1:15">
      <c r="H7295" s="29"/>
    </row>
    <row r="7296" spans="1:15">
      <c r="H7296" s="29"/>
    </row>
    <row r="7297" spans="1:15">
      <c r="H7297" s="29"/>
    </row>
    <row r="7298" spans="1:15">
      <c r="H7298" s="29"/>
    </row>
    <row r="7299" spans="1:15">
      <c r="H7299" s="29"/>
    </row>
    <row r="7300" spans="1:15">
      <c r="H7300" s="29"/>
    </row>
    <row r="7301" spans="1:15">
      <c r="H7301" s="29"/>
    </row>
    <row r="7302" spans="1:15">
      <c r="H7302" s="29"/>
    </row>
    <row r="7303" spans="1:15">
      <c r="A7303" s="34"/>
      <c r="B7303" s="34"/>
      <c r="C7303" s="34"/>
      <c r="D7303" s="34"/>
      <c r="E7303" s="35"/>
      <c r="F7303" s="34"/>
      <c r="G7303" s="34"/>
      <c r="H7303" s="36"/>
    </row>
    <row r="7304" spans="1:15">
      <c r="A7304"/>
      <c r="B7304" s="21">
        <v>8413</v>
      </c>
      <c r="C7304" s="21" t="s">
        <v>1262</v>
      </c>
      <c r="D7304" s="22" t="s">
        <v>1263</v>
      </c>
      <c r="E7304" s="23" t="s">
        <v>190</v>
      </c>
      <c r="F7304" s="24">
        <v>1056</v>
      </c>
      <c r="G7304" s="25" t="s">
        <v>25</v>
      </c>
      <c r="H7304" s="28">
        <v>690</v>
      </c>
      <c r="I7304" s="25" t="s">
        <v>25</v>
      </c>
      <c r="J7304" s="24">
        <v>656</v>
      </c>
      <c r="K7304" s="25" t="s">
        <v>25</v>
      </c>
      <c r="L7304" s="24">
        <v>621</v>
      </c>
      <c r="M7304" s="25" t="s">
        <v>25</v>
      </c>
      <c r="N7304" s="26">
        <v>0</v>
      </c>
      <c r="O7304" s="27">
        <f>N7304*F7304</f>
        <v>0</v>
      </c>
    </row>
    <row r="7305" spans="1:15">
      <c r="E7305" s="23" t="s">
        <v>191</v>
      </c>
      <c r="F7305" s="24">
        <v>1056</v>
      </c>
      <c r="G7305" s="25" t="s">
        <v>25</v>
      </c>
      <c r="H7305" s="28">
        <v>690</v>
      </c>
      <c r="I7305" s="25" t="s">
        <v>25</v>
      </c>
      <c r="J7305" s="24">
        <v>656</v>
      </c>
      <c r="K7305" s="25" t="s">
        <v>25</v>
      </c>
      <c r="L7305" s="24">
        <v>621</v>
      </c>
      <c r="M7305" s="25" t="s">
        <v>25</v>
      </c>
      <c r="N7305" s="26">
        <v>0</v>
      </c>
      <c r="O7305" s="27">
        <f>N7305*F7305</f>
        <v>0</v>
      </c>
    </row>
    <row r="7306" spans="1:15">
      <c r="H7306" s="29"/>
    </row>
    <row r="7307" spans="1:15">
      <c r="H7307" s="29"/>
    </row>
    <row r="7308" spans="1:15">
      <c r="H7308" s="29"/>
    </row>
    <row r="7309" spans="1:15">
      <c r="H7309" s="29"/>
    </row>
    <row r="7310" spans="1:15">
      <c r="H7310" s="29"/>
    </row>
    <row r="7311" spans="1:15">
      <c r="H7311" s="29"/>
    </row>
    <row r="7312" spans="1:15">
      <c r="H7312" s="29"/>
    </row>
    <row r="7313" spans="1:15">
      <c r="H7313" s="29"/>
    </row>
    <row r="7314" spans="1:15">
      <c r="H7314" s="29"/>
    </row>
    <row r="7315" spans="1:15">
      <c r="A7315" s="34"/>
      <c r="B7315" s="34"/>
      <c r="C7315" s="34"/>
      <c r="D7315" s="34"/>
      <c r="E7315" s="35"/>
      <c r="F7315" s="34"/>
      <c r="G7315" s="34"/>
      <c r="H7315" s="36"/>
    </row>
    <row r="7316" spans="1:15">
      <c r="A7316"/>
      <c r="B7316" s="21">
        <v>8412</v>
      </c>
      <c r="C7316" s="21" t="s">
        <v>1264</v>
      </c>
      <c r="D7316" s="22" t="s">
        <v>1265</v>
      </c>
      <c r="E7316" s="23" t="s">
        <v>190</v>
      </c>
      <c r="F7316" s="24">
        <v>1056</v>
      </c>
      <c r="G7316" s="25" t="s">
        <v>25</v>
      </c>
      <c r="H7316" s="28">
        <v>690</v>
      </c>
      <c r="I7316" s="25" t="s">
        <v>25</v>
      </c>
      <c r="J7316" s="24">
        <v>656</v>
      </c>
      <c r="K7316" s="25" t="s">
        <v>25</v>
      </c>
      <c r="L7316" s="24">
        <v>621</v>
      </c>
      <c r="M7316" s="25" t="s">
        <v>25</v>
      </c>
      <c r="N7316" s="26">
        <v>0</v>
      </c>
      <c r="O7316" s="27">
        <f>N7316*F7316</f>
        <v>0</v>
      </c>
    </row>
    <row r="7317" spans="1:15">
      <c r="E7317" s="23" t="s">
        <v>191</v>
      </c>
      <c r="F7317" s="24">
        <v>1056</v>
      </c>
      <c r="G7317" s="25" t="s">
        <v>25</v>
      </c>
      <c r="H7317" s="28">
        <v>690</v>
      </c>
      <c r="I7317" s="25" t="s">
        <v>25</v>
      </c>
      <c r="J7317" s="24">
        <v>656</v>
      </c>
      <c r="K7317" s="25" t="s">
        <v>25</v>
      </c>
      <c r="L7317" s="24">
        <v>621</v>
      </c>
      <c r="M7317" s="25" t="s">
        <v>25</v>
      </c>
      <c r="N7317" s="26">
        <v>0</v>
      </c>
      <c r="O7317" s="27">
        <f>N7317*F7317</f>
        <v>0</v>
      </c>
    </row>
    <row r="7318" spans="1:15">
      <c r="H7318" s="29"/>
    </row>
    <row r="7319" spans="1:15">
      <c r="H7319" s="29"/>
    </row>
    <row r="7320" spans="1:15">
      <c r="H7320" s="29"/>
    </row>
    <row r="7321" spans="1:15">
      <c r="H7321" s="29"/>
    </row>
    <row r="7322" spans="1:15">
      <c r="H7322" s="29"/>
    </row>
    <row r="7323" spans="1:15">
      <c r="H7323" s="29"/>
    </row>
    <row r="7324" spans="1:15">
      <c r="H7324" s="29"/>
    </row>
    <row r="7325" spans="1:15">
      <c r="H7325" s="29"/>
    </row>
    <row r="7326" spans="1:15">
      <c r="H7326" s="29"/>
    </row>
    <row r="7327" spans="1:15">
      <c r="A7327" s="34"/>
      <c r="B7327" s="34"/>
      <c r="C7327" s="34"/>
      <c r="D7327" s="34"/>
      <c r="E7327" s="35"/>
      <c r="F7327" s="34"/>
      <c r="G7327" s="34"/>
      <c r="H7327" s="36"/>
    </row>
    <row r="7328" spans="1:15">
      <c r="A7328"/>
      <c r="B7328" s="21">
        <v>8411</v>
      </c>
      <c r="C7328" s="21" t="s">
        <v>1266</v>
      </c>
      <c r="D7328" s="22" t="s">
        <v>1267</v>
      </c>
      <c r="E7328" s="23" t="s">
        <v>190</v>
      </c>
      <c r="F7328" s="24">
        <v>1056</v>
      </c>
      <c r="G7328" s="25" t="s">
        <v>25</v>
      </c>
      <c r="H7328" s="28">
        <v>690</v>
      </c>
      <c r="I7328" s="25" t="s">
        <v>25</v>
      </c>
      <c r="J7328" s="24">
        <v>656</v>
      </c>
      <c r="K7328" s="25" t="s">
        <v>25</v>
      </c>
      <c r="L7328" s="24">
        <v>621</v>
      </c>
      <c r="M7328" s="25" t="s">
        <v>25</v>
      </c>
      <c r="N7328" s="26">
        <v>0</v>
      </c>
      <c r="O7328" s="27">
        <f>N7328*F7328</f>
        <v>0</v>
      </c>
    </row>
    <row r="7329" spans="1:15">
      <c r="E7329" s="23" t="s">
        <v>191</v>
      </c>
      <c r="F7329" s="24">
        <v>1056</v>
      </c>
      <c r="G7329" s="25" t="s">
        <v>25</v>
      </c>
      <c r="H7329" s="28">
        <v>690</v>
      </c>
      <c r="I7329" s="25" t="s">
        <v>25</v>
      </c>
      <c r="J7329" s="24">
        <v>656</v>
      </c>
      <c r="K7329" s="25" t="s">
        <v>25</v>
      </c>
      <c r="L7329" s="24">
        <v>621</v>
      </c>
      <c r="M7329" s="25" t="s">
        <v>25</v>
      </c>
      <c r="N7329" s="26">
        <v>0</v>
      </c>
      <c r="O7329" s="27">
        <f>N7329*F7329</f>
        <v>0</v>
      </c>
    </row>
    <row r="7330" spans="1:15">
      <c r="H7330" s="29"/>
    </row>
    <row r="7331" spans="1:15">
      <c r="H7331" s="29"/>
    </row>
    <row r="7332" spans="1:15">
      <c r="H7332" s="29"/>
    </row>
    <row r="7333" spans="1:15">
      <c r="H7333" s="29"/>
    </row>
    <row r="7334" spans="1:15">
      <c r="H7334" s="29"/>
    </row>
    <row r="7335" spans="1:15">
      <c r="H7335" s="29"/>
    </row>
    <row r="7336" spans="1:15">
      <c r="H7336" s="29"/>
    </row>
    <row r="7337" spans="1:15">
      <c r="H7337" s="29"/>
    </row>
    <row r="7338" spans="1:15">
      <c r="H7338" s="29"/>
    </row>
    <row r="7339" spans="1:15">
      <c r="A7339" s="34"/>
      <c r="B7339" s="34"/>
      <c r="C7339" s="34"/>
      <c r="D7339" s="34"/>
      <c r="E7339" s="35"/>
      <c r="F7339" s="34"/>
      <c r="G7339" s="34"/>
      <c r="H7339" s="36"/>
    </row>
    <row r="7340" spans="1:15">
      <c r="A7340"/>
      <c r="B7340" s="21">
        <v>8409</v>
      </c>
      <c r="C7340" s="21" t="s">
        <v>1268</v>
      </c>
      <c r="D7340" s="22" t="s">
        <v>1269</v>
      </c>
      <c r="E7340" s="23" t="s">
        <v>190</v>
      </c>
      <c r="F7340" s="24">
        <v>1056</v>
      </c>
      <c r="G7340" s="25" t="s">
        <v>25</v>
      </c>
      <c r="H7340" s="28">
        <v>690</v>
      </c>
      <c r="I7340" s="25" t="s">
        <v>25</v>
      </c>
      <c r="J7340" s="24">
        <v>656</v>
      </c>
      <c r="K7340" s="25" t="s">
        <v>25</v>
      </c>
      <c r="L7340" s="24">
        <v>621</v>
      </c>
      <c r="M7340" s="25" t="s">
        <v>25</v>
      </c>
      <c r="N7340" s="26">
        <v>0</v>
      </c>
      <c r="O7340" s="27">
        <f>N7340*F7340</f>
        <v>0</v>
      </c>
    </row>
    <row r="7341" spans="1:15">
      <c r="E7341" s="23" t="s">
        <v>191</v>
      </c>
      <c r="F7341" s="24">
        <v>1056</v>
      </c>
      <c r="G7341" s="25" t="s">
        <v>25</v>
      </c>
      <c r="H7341" s="28">
        <v>690</v>
      </c>
      <c r="I7341" s="25" t="s">
        <v>25</v>
      </c>
      <c r="J7341" s="24">
        <v>656</v>
      </c>
      <c r="K7341" s="25" t="s">
        <v>25</v>
      </c>
      <c r="L7341" s="24">
        <v>621</v>
      </c>
      <c r="M7341" s="25" t="s">
        <v>25</v>
      </c>
      <c r="N7341" s="26">
        <v>0</v>
      </c>
      <c r="O7341" s="27">
        <f>N7341*F7341</f>
        <v>0</v>
      </c>
    </row>
    <row r="7342" spans="1:15">
      <c r="H7342" s="29"/>
    </row>
    <row r="7343" spans="1:15">
      <c r="H7343" s="29"/>
    </row>
    <row r="7344" spans="1:15">
      <c r="H7344" s="29"/>
    </row>
    <row r="7345" spans="1:15">
      <c r="H7345" s="29"/>
    </row>
    <row r="7346" spans="1:15">
      <c r="H7346" s="29"/>
    </row>
    <row r="7347" spans="1:15">
      <c r="H7347" s="29"/>
    </row>
    <row r="7348" spans="1:15">
      <c r="H7348" s="29"/>
    </row>
    <row r="7349" spans="1:15">
      <c r="H7349" s="29"/>
    </row>
    <row r="7350" spans="1:15">
      <c r="H7350" s="29"/>
    </row>
    <row r="7351" spans="1:15">
      <c r="A7351" s="34"/>
      <c r="B7351" s="34"/>
      <c r="C7351" s="34"/>
      <c r="D7351" s="34"/>
      <c r="E7351" s="35"/>
      <c r="F7351" s="34"/>
      <c r="G7351" s="34"/>
      <c r="H7351" s="36"/>
    </row>
    <row r="7352" spans="1:15">
      <c r="A7352"/>
      <c r="B7352" s="21">
        <v>8408</v>
      </c>
      <c r="C7352" s="21" t="s">
        <v>1270</v>
      </c>
      <c r="D7352" s="22" t="s">
        <v>1271</v>
      </c>
      <c r="E7352" s="23" t="s">
        <v>190</v>
      </c>
      <c r="F7352" s="24">
        <v>1056</v>
      </c>
      <c r="G7352" s="25" t="s">
        <v>25</v>
      </c>
      <c r="H7352" s="28">
        <v>690</v>
      </c>
      <c r="I7352" s="25" t="s">
        <v>25</v>
      </c>
      <c r="J7352" s="24">
        <v>656</v>
      </c>
      <c r="K7352" s="25" t="s">
        <v>25</v>
      </c>
      <c r="L7352" s="24">
        <v>621</v>
      </c>
      <c r="M7352" s="25" t="s">
        <v>25</v>
      </c>
      <c r="N7352" s="26">
        <v>0</v>
      </c>
      <c r="O7352" s="27">
        <f>N7352*F7352</f>
        <v>0</v>
      </c>
    </row>
    <row r="7353" spans="1:15">
      <c r="E7353" s="23" t="s">
        <v>191</v>
      </c>
      <c r="F7353" s="24">
        <v>1056</v>
      </c>
      <c r="G7353" s="25" t="s">
        <v>25</v>
      </c>
      <c r="H7353" s="28">
        <v>690</v>
      </c>
      <c r="I7353" s="25" t="s">
        <v>25</v>
      </c>
      <c r="J7353" s="24">
        <v>656</v>
      </c>
      <c r="K7353" s="25" t="s">
        <v>25</v>
      </c>
      <c r="L7353" s="24">
        <v>621</v>
      </c>
      <c r="M7353" s="25" t="s">
        <v>25</v>
      </c>
      <c r="N7353" s="26">
        <v>0</v>
      </c>
      <c r="O7353" s="27">
        <f>N7353*F7353</f>
        <v>0</v>
      </c>
    </row>
    <row r="7354" spans="1:15">
      <c r="H7354" s="29"/>
    </row>
    <row r="7355" spans="1:15">
      <c r="H7355" s="29"/>
    </row>
    <row r="7356" spans="1:15">
      <c r="H7356" s="29"/>
    </row>
    <row r="7357" spans="1:15">
      <c r="H7357" s="29"/>
    </row>
    <row r="7358" spans="1:15">
      <c r="H7358" s="29"/>
    </row>
    <row r="7359" spans="1:15">
      <c r="H7359" s="29"/>
    </row>
    <row r="7360" spans="1:15">
      <c r="H7360" s="29"/>
    </row>
    <row r="7361" spans="1:15">
      <c r="H7361" s="29"/>
    </row>
    <row r="7362" spans="1:15">
      <c r="H7362" s="29"/>
    </row>
    <row r="7363" spans="1:15">
      <c r="A7363" s="34"/>
      <c r="B7363" s="34"/>
      <c r="C7363" s="34"/>
      <c r="D7363" s="34"/>
      <c r="E7363" s="35"/>
      <c r="F7363" s="34"/>
      <c r="G7363" s="34"/>
      <c r="H7363" s="36"/>
    </row>
    <row r="7364" spans="1:15">
      <c r="A7364"/>
      <c r="B7364" s="21">
        <v>8404</v>
      </c>
      <c r="C7364" s="21" t="s">
        <v>1272</v>
      </c>
      <c r="D7364" s="22" t="s">
        <v>1273</v>
      </c>
      <c r="E7364" s="23" t="s">
        <v>190</v>
      </c>
      <c r="F7364" s="24">
        <v>2326</v>
      </c>
      <c r="G7364" s="25">
        <v>1861.0</v>
      </c>
      <c r="H7364" s="28">
        <v>1520</v>
      </c>
      <c r="I7364" s="25">
        <v>1216.0</v>
      </c>
      <c r="J7364" s="24">
        <v>1444</v>
      </c>
      <c r="K7364" s="25">
        <v>1155.0</v>
      </c>
      <c r="L7364" s="24">
        <v>1368</v>
      </c>
      <c r="M7364" s="25">
        <v>1094.0</v>
      </c>
      <c r="N7364" s="26">
        <v>0</v>
      </c>
      <c r="O7364" s="27">
        <f>N7364*F7364</f>
        <v>0</v>
      </c>
    </row>
    <row r="7365" spans="1:15">
      <c r="E7365" s="23" t="s">
        <v>191</v>
      </c>
      <c r="F7365" s="24">
        <v>2326</v>
      </c>
      <c r="G7365" s="25">
        <v>1861.0</v>
      </c>
      <c r="H7365" s="28">
        <v>1520</v>
      </c>
      <c r="I7365" s="25">
        <v>1216.0</v>
      </c>
      <c r="J7365" s="24">
        <v>1444</v>
      </c>
      <c r="K7365" s="25">
        <v>1155.0</v>
      </c>
      <c r="L7365" s="24">
        <v>1368</v>
      </c>
      <c r="M7365" s="25">
        <v>1094.0</v>
      </c>
      <c r="N7365" s="26">
        <v>0</v>
      </c>
      <c r="O7365" s="27">
        <f>N7365*F7365</f>
        <v>0</v>
      </c>
    </row>
    <row r="7366" spans="1:15">
      <c r="H7366" s="29"/>
    </row>
    <row r="7367" spans="1:15">
      <c r="H7367" s="29"/>
    </row>
    <row r="7368" spans="1:15">
      <c r="H7368" s="29"/>
    </row>
    <row r="7369" spans="1:15">
      <c r="H7369" s="29"/>
    </row>
    <row r="7370" spans="1:15">
      <c r="H7370" s="29"/>
    </row>
    <row r="7371" spans="1:15">
      <c r="H7371" s="29"/>
    </row>
    <row r="7372" spans="1:15">
      <c r="H7372" s="29"/>
    </row>
    <row r="7373" spans="1:15">
      <c r="H7373" s="29"/>
    </row>
    <row r="7374" spans="1:15">
      <c r="H7374" s="29"/>
    </row>
    <row r="7375" spans="1:15">
      <c r="A7375" s="34"/>
      <c r="B7375" s="34"/>
      <c r="C7375" s="34"/>
      <c r="D7375" s="34"/>
      <c r="E7375" s="35"/>
      <c r="F7375" s="34"/>
      <c r="G7375" s="34"/>
      <c r="H7375" s="36"/>
    </row>
    <row r="7376" spans="1:15">
      <c r="A7376"/>
      <c r="B7376" s="21">
        <v>8376</v>
      </c>
      <c r="C7376" s="21" t="s">
        <v>1274</v>
      </c>
      <c r="D7376" s="22" t="s">
        <v>1275</v>
      </c>
      <c r="E7376" s="23">
        <v>54</v>
      </c>
      <c r="F7376" s="24">
        <v>1515</v>
      </c>
      <c r="G7376" s="25" t="s">
        <v>25</v>
      </c>
      <c r="H7376" s="28">
        <v>990</v>
      </c>
      <c r="I7376" s="25" t="s">
        <v>25</v>
      </c>
      <c r="J7376" s="24">
        <v>941</v>
      </c>
      <c r="K7376" s="25" t="s">
        <v>25</v>
      </c>
      <c r="L7376" s="24">
        <v>891</v>
      </c>
      <c r="M7376" s="25" t="s">
        <v>25</v>
      </c>
      <c r="N7376" s="26">
        <v>0</v>
      </c>
      <c r="O7376" s="27">
        <f>N7376*F7376</f>
        <v>0</v>
      </c>
    </row>
    <row r="7377" spans="1:15">
      <c r="E7377" s="23">
        <v>52</v>
      </c>
      <c r="F7377" s="24">
        <v>1515</v>
      </c>
      <c r="G7377" s="25" t="s">
        <v>25</v>
      </c>
      <c r="H7377" s="28">
        <v>990</v>
      </c>
      <c r="I7377" s="25" t="s">
        <v>25</v>
      </c>
      <c r="J7377" s="24">
        <v>941</v>
      </c>
      <c r="K7377" s="25" t="s">
        <v>25</v>
      </c>
      <c r="L7377" s="24">
        <v>891</v>
      </c>
      <c r="M7377" s="25" t="s">
        <v>25</v>
      </c>
      <c r="N7377" s="26">
        <v>0</v>
      </c>
      <c r="O7377" s="27">
        <f>N7377*F7377</f>
        <v>0</v>
      </c>
    </row>
    <row r="7378" spans="1:15">
      <c r="E7378" s="23">
        <v>50</v>
      </c>
      <c r="F7378" s="24">
        <v>1515</v>
      </c>
      <c r="G7378" s="25" t="s">
        <v>25</v>
      </c>
      <c r="H7378" s="28">
        <v>990</v>
      </c>
      <c r="I7378" s="25" t="s">
        <v>25</v>
      </c>
      <c r="J7378" s="24">
        <v>941</v>
      </c>
      <c r="K7378" s="25" t="s">
        <v>25</v>
      </c>
      <c r="L7378" s="24">
        <v>891</v>
      </c>
      <c r="M7378" s="25" t="s">
        <v>25</v>
      </c>
      <c r="N7378" s="26">
        <v>0</v>
      </c>
      <c r="O7378" s="27">
        <f>N7378*F7378</f>
        <v>0</v>
      </c>
    </row>
    <row r="7379" spans="1:15">
      <c r="E7379" s="23">
        <v>48</v>
      </c>
      <c r="F7379" s="24">
        <v>1515</v>
      </c>
      <c r="G7379" s="25" t="s">
        <v>25</v>
      </c>
      <c r="H7379" s="28">
        <v>990</v>
      </c>
      <c r="I7379" s="25" t="s">
        <v>25</v>
      </c>
      <c r="J7379" s="24">
        <v>941</v>
      </c>
      <c r="K7379" s="25" t="s">
        <v>25</v>
      </c>
      <c r="L7379" s="24">
        <v>891</v>
      </c>
      <c r="M7379" s="25" t="s">
        <v>25</v>
      </c>
      <c r="N7379" s="26">
        <v>0</v>
      </c>
      <c r="O7379" s="27">
        <f>N7379*F7379</f>
        <v>0</v>
      </c>
    </row>
    <row r="7380" spans="1:15">
      <c r="H7380" s="29"/>
    </row>
    <row r="7381" spans="1:15">
      <c r="H7381" s="29"/>
    </row>
    <row r="7382" spans="1:15">
      <c r="H7382" s="29"/>
    </row>
    <row r="7383" spans="1:15">
      <c r="H7383" s="29"/>
    </row>
    <row r="7384" spans="1:15">
      <c r="H7384" s="29"/>
    </row>
    <row r="7385" spans="1:15">
      <c r="H7385" s="29"/>
    </row>
    <row r="7386" spans="1:15">
      <c r="H7386" s="29"/>
    </row>
    <row r="7387" spans="1:15">
      <c r="A7387" s="34"/>
      <c r="B7387" s="34"/>
      <c r="C7387" s="34"/>
      <c r="D7387" s="34"/>
      <c r="E7387" s="35"/>
      <c r="F7387" s="34"/>
      <c r="G7387" s="34"/>
      <c r="H7387" s="36"/>
    </row>
    <row r="7388" spans="1:15">
      <c r="A7388"/>
      <c r="B7388" s="21">
        <v>8391</v>
      </c>
      <c r="C7388" s="21" t="s">
        <v>1276</v>
      </c>
      <c r="D7388" s="22" t="s">
        <v>1277</v>
      </c>
      <c r="E7388" s="23" t="s">
        <v>190</v>
      </c>
      <c r="F7388" s="24">
        <v>2326</v>
      </c>
      <c r="G7388" s="25">
        <v>1861.0</v>
      </c>
      <c r="H7388" s="28">
        <v>1520</v>
      </c>
      <c r="I7388" s="25">
        <v>1216.0</v>
      </c>
      <c r="J7388" s="24">
        <v>1444</v>
      </c>
      <c r="K7388" s="25">
        <v>1155.0</v>
      </c>
      <c r="L7388" s="24">
        <v>1368</v>
      </c>
      <c r="M7388" s="25">
        <v>1094.0</v>
      </c>
      <c r="N7388" s="26">
        <v>0</v>
      </c>
      <c r="O7388" s="27">
        <f>N7388*F7388</f>
        <v>0</v>
      </c>
    </row>
    <row r="7389" spans="1:15">
      <c r="H7389" s="29"/>
    </row>
    <row r="7390" spans="1:15">
      <c r="H7390" s="29"/>
    </row>
    <row r="7391" spans="1:15">
      <c r="H7391" s="29"/>
    </row>
    <row r="7392" spans="1:15">
      <c r="H7392" s="29"/>
    </row>
    <row r="7393" spans="1:15">
      <c r="H7393" s="29"/>
    </row>
    <row r="7394" spans="1:15">
      <c r="H7394" s="29"/>
    </row>
    <row r="7395" spans="1:15">
      <c r="H7395" s="29"/>
    </row>
    <row r="7396" spans="1:15">
      <c r="H7396" s="29"/>
    </row>
    <row r="7397" spans="1:15">
      <c r="H7397" s="29"/>
    </row>
    <row r="7398" spans="1:15">
      <c r="H7398" s="29"/>
    </row>
    <row r="7399" spans="1:15">
      <c r="A7399" s="34"/>
      <c r="B7399" s="34"/>
      <c r="C7399" s="34"/>
      <c r="D7399" s="34"/>
      <c r="E7399" s="35"/>
      <c r="F7399" s="34"/>
      <c r="G7399" s="34"/>
      <c r="H7399" s="36"/>
    </row>
    <row r="7400" spans="1:15">
      <c r="A7400"/>
      <c r="B7400" s="21">
        <v>8380</v>
      </c>
      <c r="C7400" s="21" t="s">
        <v>1278</v>
      </c>
      <c r="D7400" s="22" t="s">
        <v>1279</v>
      </c>
      <c r="E7400" s="23">
        <v>48</v>
      </c>
      <c r="F7400" s="24">
        <v>1515</v>
      </c>
      <c r="G7400" s="25" t="s">
        <v>25</v>
      </c>
      <c r="H7400" s="28">
        <v>990</v>
      </c>
      <c r="I7400" s="25" t="s">
        <v>25</v>
      </c>
      <c r="J7400" s="24">
        <v>941</v>
      </c>
      <c r="K7400" s="25" t="s">
        <v>25</v>
      </c>
      <c r="L7400" s="24">
        <v>891</v>
      </c>
      <c r="M7400" s="25" t="s">
        <v>25</v>
      </c>
      <c r="N7400" s="26">
        <v>0</v>
      </c>
      <c r="O7400" s="27">
        <f>N7400*F7400</f>
        <v>0</v>
      </c>
    </row>
    <row r="7401" spans="1:15">
      <c r="E7401" s="23">
        <v>50</v>
      </c>
      <c r="F7401" s="24">
        <v>1515</v>
      </c>
      <c r="G7401" s="25" t="s">
        <v>25</v>
      </c>
      <c r="H7401" s="28">
        <v>990</v>
      </c>
      <c r="I7401" s="25" t="s">
        <v>25</v>
      </c>
      <c r="J7401" s="24">
        <v>941</v>
      </c>
      <c r="K7401" s="25" t="s">
        <v>25</v>
      </c>
      <c r="L7401" s="24">
        <v>891</v>
      </c>
      <c r="M7401" s="25" t="s">
        <v>25</v>
      </c>
      <c r="N7401" s="26">
        <v>0</v>
      </c>
      <c r="O7401" s="27">
        <f>N7401*F7401</f>
        <v>0</v>
      </c>
    </row>
    <row r="7402" spans="1:15">
      <c r="H7402" s="29"/>
    </row>
    <row r="7403" spans="1:15">
      <c r="H7403" s="29"/>
    </row>
    <row r="7404" spans="1:15">
      <c r="H7404" s="29"/>
    </row>
    <row r="7405" spans="1:15">
      <c r="H7405" s="29"/>
    </row>
    <row r="7406" spans="1:15">
      <c r="H7406" s="29"/>
    </row>
    <row r="7407" spans="1:15">
      <c r="H7407" s="29"/>
    </row>
    <row r="7408" spans="1:15">
      <c r="H7408" s="29"/>
    </row>
    <row r="7409" spans="1:15">
      <c r="H7409" s="29"/>
    </row>
    <row r="7410" spans="1:15">
      <c r="H7410" s="29"/>
    </row>
    <row r="7411" spans="1:15">
      <c r="A7411" s="34"/>
      <c r="B7411" s="34"/>
      <c r="C7411" s="34"/>
      <c r="D7411" s="34"/>
      <c r="E7411" s="35"/>
      <c r="F7411" s="34"/>
      <c r="G7411" s="34"/>
      <c r="H7411" s="36"/>
    </row>
    <row r="7412" spans="1:15">
      <c r="A7412"/>
      <c r="B7412" s="21">
        <v>8379</v>
      </c>
      <c r="C7412" s="21" t="s">
        <v>1280</v>
      </c>
      <c r="D7412" s="22" t="s">
        <v>1281</v>
      </c>
      <c r="E7412" s="23">
        <v>50</v>
      </c>
      <c r="F7412" s="24">
        <v>1515</v>
      </c>
      <c r="G7412" s="25" t="s">
        <v>25</v>
      </c>
      <c r="H7412" s="28">
        <v>990</v>
      </c>
      <c r="I7412" s="25" t="s">
        <v>25</v>
      </c>
      <c r="J7412" s="24">
        <v>941</v>
      </c>
      <c r="K7412" s="25" t="s">
        <v>25</v>
      </c>
      <c r="L7412" s="24">
        <v>891</v>
      </c>
      <c r="M7412" s="25" t="s">
        <v>25</v>
      </c>
      <c r="N7412" s="26">
        <v>0</v>
      </c>
      <c r="O7412" s="27">
        <f>N7412*F7412</f>
        <v>0</v>
      </c>
    </row>
    <row r="7413" spans="1:15">
      <c r="H7413" s="29"/>
    </row>
    <row r="7414" spans="1:15">
      <c r="H7414" s="29"/>
    </row>
    <row r="7415" spans="1:15">
      <c r="H7415" s="29"/>
    </row>
    <row r="7416" spans="1:15">
      <c r="H7416" s="29"/>
    </row>
    <row r="7417" spans="1:15">
      <c r="H7417" s="29"/>
    </row>
    <row r="7418" spans="1:15">
      <c r="H7418" s="29"/>
    </row>
    <row r="7419" spans="1:15">
      <c r="H7419" s="29"/>
    </row>
    <row r="7420" spans="1:15">
      <c r="H7420" s="29"/>
    </row>
    <row r="7421" spans="1:15">
      <c r="H7421" s="29"/>
    </row>
    <row r="7422" spans="1:15">
      <c r="H7422" s="29"/>
    </row>
    <row r="7423" spans="1:15">
      <c r="A7423" s="34"/>
      <c r="B7423" s="34"/>
      <c r="C7423" s="34"/>
      <c r="D7423" s="34"/>
      <c r="E7423" s="35"/>
      <c r="F7423" s="34"/>
      <c r="G7423" s="34"/>
      <c r="H7423" s="36"/>
    </row>
    <row r="7424" spans="1:15">
      <c r="A7424"/>
      <c r="B7424" s="21">
        <v>8185</v>
      </c>
      <c r="C7424" s="21" t="s">
        <v>1282</v>
      </c>
      <c r="D7424" s="22" t="s">
        <v>1283</v>
      </c>
      <c r="E7424" s="23">
        <v>52</v>
      </c>
      <c r="F7424" s="24">
        <v>1013</v>
      </c>
      <c r="G7424" s="25" t="s">
        <v>25</v>
      </c>
      <c r="H7424" s="28">
        <v>662</v>
      </c>
      <c r="I7424" s="25" t="s">
        <v>25</v>
      </c>
      <c r="J7424" s="24">
        <v>629</v>
      </c>
      <c r="K7424" s="25" t="s">
        <v>25</v>
      </c>
      <c r="L7424" s="24">
        <v>596</v>
      </c>
      <c r="M7424" s="25" t="s">
        <v>25</v>
      </c>
      <c r="N7424" s="26">
        <v>0</v>
      </c>
      <c r="O7424" s="27">
        <f>N7424*F7424</f>
        <v>0</v>
      </c>
    </row>
    <row r="7425" spans="1:15">
      <c r="E7425" s="23">
        <v>54</v>
      </c>
      <c r="F7425" s="24">
        <v>1013</v>
      </c>
      <c r="G7425" s="25" t="s">
        <v>25</v>
      </c>
      <c r="H7425" s="28">
        <v>662</v>
      </c>
      <c r="I7425" s="25" t="s">
        <v>25</v>
      </c>
      <c r="J7425" s="24">
        <v>629</v>
      </c>
      <c r="K7425" s="25" t="s">
        <v>25</v>
      </c>
      <c r="L7425" s="24">
        <v>596</v>
      </c>
      <c r="M7425" s="25" t="s">
        <v>25</v>
      </c>
      <c r="N7425" s="26">
        <v>0</v>
      </c>
      <c r="O7425" s="27">
        <f>N7425*F7425</f>
        <v>0</v>
      </c>
    </row>
    <row r="7426" spans="1:15">
      <c r="E7426" s="23">
        <v>56</v>
      </c>
      <c r="F7426" s="24">
        <v>1013</v>
      </c>
      <c r="G7426" s="25" t="s">
        <v>25</v>
      </c>
      <c r="H7426" s="28">
        <v>662</v>
      </c>
      <c r="I7426" s="25" t="s">
        <v>25</v>
      </c>
      <c r="J7426" s="24">
        <v>629</v>
      </c>
      <c r="K7426" s="25" t="s">
        <v>25</v>
      </c>
      <c r="L7426" s="24">
        <v>596</v>
      </c>
      <c r="M7426" s="25" t="s">
        <v>25</v>
      </c>
      <c r="N7426" s="26">
        <v>0</v>
      </c>
      <c r="O7426" s="27">
        <f>N7426*F7426</f>
        <v>0</v>
      </c>
    </row>
    <row r="7427" spans="1:15">
      <c r="E7427" s="23">
        <v>58</v>
      </c>
      <c r="F7427" s="24">
        <v>1013</v>
      </c>
      <c r="G7427" s="25" t="s">
        <v>25</v>
      </c>
      <c r="H7427" s="28">
        <v>662</v>
      </c>
      <c r="I7427" s="25" t="s">
        <v>25</v>
      </c>
      <c r="J7427" s="24">
        <v>629</v>
      </c>
      <c r="K7427" s="25" t="s">
        <v>25</v>
      </c>
      <c r="L7427" s="24">
        <v>596</v>
      </c>
      <c r="M7427" s="25" t="s">
        <v>25</v>
      </c>
      <c r="N7427" s="26">
        <v>0</v>
      </c>
      <c r="O7427" s="27">
        <f>N7427*F7427</f>
        <v>0</v>
      </c>
    </row>
    <row r="7428" spans="1:15">
      <c r="E7428" s="23">
        <v>60</v>
      </c>
      <c r="F7428" s="24">
        <v>1013</v>
      </c>
      <c r="G7428" s="25" t="s">
        <v>25</v>
      </c>
      <c r="H7428" s="28">
        <v>662</v>
      </c>
      <c r="I7428" s="25" t="s">
        <v>25</v>
      </c>
      <c r="J7428" s="24">
        <v>629</v>
      </c>
      <c r="K7428" s="25" t="s">
        <v>25</v>
      </c>
      <c r="L7428" s="24">
        <v>596</v>
      </c>
      <c r="M7428" s="25" t="s">
        <v>25</v>
      </c>
      <c r="N7428" s="26">
        <v>0</v>
      </c>
      <c r="O7428" s="27">
        <f>N7428*F7428</f>
        <v>0</v>
      </c>
    </row>
    <row r="7429" spans="1:15">
      <c r="E7429" s="23">
        <v>62</v>
      </c>
      <c r="F7429" s="24">
        <v>1013</v>
      </c>
      <c r="G7429" s="25" t="s">
        <v>25</v>
      </c>
      <c r="H7429" s="28">
        <v>662</v>
      </c>
      <c r="I7429" s="25" t="s">
        <v>25</v>
      </c>
      <c r="J7429" s="24">
        <v>629</v>
      </c>
      <c r="K7429" s="25" t="s">
        <v>25</v>
      </c>
      <c r="L7429" s="24">
        <v>596</v>
      </c>
      <c r="M7429" s="25" t="s">
        <v>25</v>
      </c>
      <c r="N7429" s="26">
        <v>0</v>
      </c>
      <c r="O7429" s="27">
        <f>N7429*F7429</f>
        <v>0</v>
      </c>
    </row>
    <row r="7430" spans="1:15">
      <c r="E7430" s="23">
        <v>64</v>
      </c>
      <c r="F7430" s="24">
        <v>1013</v>
      </c>
      <c r="G7430" s="25" t="s">
        <v>25</v>
      </c>
      <c r="H7430" s="28">
        <v>662</v>
      </c>
      <c r="I7430" s="25" t="s">
        <v>25</v>
      </c>
      <c r="J7430" s="24">
        <v>629</v>
      </c>
      <c r="K7430" s="25" t="s">
        <v>25</v>
      </c>
      <c r="L7430" s="24">
        <v>596</v>
      </c>
      <c r="M7430" s="25" t="s">
        <v>25</v>
      </c>
      <c r="N7430" s="26">
        <v>0</v>
      </c>
      <c r="O7430" s="27">
        <f>N7430*F7430</f>
        <v>0</v>
      </c>
    </row>
    <row r="7431" spans="1:15">
      <c r="E7431" s="23">
        <v>66</v>
      </c>
      <c r="F7431" s="24">
        <v>1013</v>
      </c>
      <c r="G7431" s="25" t="s">
        <v>25</v>
      </c>
      <c r="H7431" s="28">
        <v>662</v>
      </c>
      <c r="I7431" s="25" t="s">
        <v>25</v>
      </c>
      <c r="J7431" s="24">
        <v>629</v>
      </c>
      <c r="K7431" s="25" t="s">
        <v>25</v>
      </c>
      <c r="L7431" s="24">
        <v>596</v>
      </c>
      <c r="M7431" s="25" t="s">
        <v>25</v>
      </c>
      <c r="N7431" s="26">
        <v>0</v>
      </c>
      <c r="O7431" s="27">
        <f>N7431*F7431</f>
        <v>0</v>
      </c>
    </row>
    <row r="7432" spans="1:15">
      <c r="H7432" s="29"/>
    </row>
    <row r="7433" spans="1:15">
      <c r="H7433" s="29"/>
    </row>
    <row r="7434" spans="1:15">
      <c r="H7434" s="29"/>
    </row>
    <row r="7435" spans="1:15">
      <c r="A7435" s="34"/>
      <c r="B7435" s="34"/>
      <c r="C7435" s="34"/>
      <c r="D7435" s="34"/>
      <c r="E7435" s="35"/>
      <c r="F7435" s="34"/>
      <c r="G7435" s="34"/>
      <c r="H7435" s="36"/>
    </row>
    <row r="7436" spans="1:15">
      <c r="A7436"/>
      <c r="B7436" s="21">
        <v>8217</v>
      </c>
      <c r="C7436" s="21" t="s">
        <v>1284</v>
      </c>
      <c r="D7436" s="22" t="s">
        <v>1285</v>
      </c>
      <c r="E7436" s="23">
        <v>56</v>
      </c>
      <c r="F7436" s="24">
        <v>1342</v>
      </c>
      <c r="G7436" s="25" t="s">
        <v>25</v>
      </c>
      <c r="H7436" s="28">
        <v>877</v>
      </c>
      <c r="I7436" s="25" t="s">
        <v>25</v>
      </c>
      <c r="J7436" s="24">
        <v>834</v>
      </c>
      <c r="K7436" s="25" t="s">
        <v>25</v>
      </c>
      <c r="L7436" s="24">
        <v>790</v>
      </c>
      <c r="M7436" s="25" t="s">
        <v>25</v>
      </c>
      <c r="N7436" s="26">
        <v>0</v>
      </c>
      <c r="O7436" s="27">
        <f>N7436*F7436</f>
        <v>0</v>
      </c>
    </row>
    <row r="7437" spans="1:15">
      <c r="E7437" s="23">
        <v>58</v>
      </c>
      <c r="F7437" s="24">
        <v>1342</v>
      </c>
      <c r="G7437" s="25" t="s">
        <v>25</v>
      </c>
      <c r="H7437" s="28">
        <v>877</v>
      </c>
      <c r="I7437" s="25" t="s">
        <v>25</v>
      </c>
      <c r="J7437" s="24">
        <v>834</v>
      </c>
      <c r="K7437" s="25" t="s">
        <v>25</v>
      </c>
      <c r="L7437" s="24">
        <v>790</v>
      </c>
      <c r="M7437" s="25" t="s">
        <v>25</v>
      </c>
      <c r="N7437" s="26">
        <v>0</v>
      </c>
      <c r="O7437" s="27">
        <f>N7437*F7437</f>
        <v>0</v>
      </c>
    </row>
    <row r="7438" spans="1:15">
      <c r="E7438" s="23">
        <v>60</v>
      </c>
      <c r="F7438" s="24">
        <v>1342</v>
      </c>
      <c r="G7438" s="25" t="s">
        <v>25</v>
      </c>
      <c r="H7438" s="28">
        <v>877</v>
      </c>
      <c r="I7438" s="25" t="s">
        <v>25</v>
      </c>
      <c r="J7438" s="24">
        <v>834</v>
      </c>
      <c r="K7438" s="25" t="s">
        <v>25</v>
      </c>
      <c r="L7438" s="24">
        <v>790</v>
      </c>
      <c r="M7438" s="25" t="s">
        <v>25</v>
      </c>
      <c r="N7438" s="26">
        <v>0</v>
      </c>
      <c r="O7438" s="27">
        <f>N7438*F7438</f>
        <v>0</v>
      </c>
    </row>
    <row r="7439" spans="1:15">
      <c r="E7439" s="23">
        <v>62</v>
      </c>
      <c r="F7439" s="24">
        <v>1342</v>
      </c>
      <c r="G7439" s="25" t="s">
        <v>25</v>
      </c>
      <c r="H7439" s="28">
        <v>877</v>
      </c>
      <c r="I7439" s="25" t="s">
        <v>25</v>
      </c>
      <c r="J7439" s="24">
        <v>834</v>
      </c>
      <c r="K7439" s="25" t="s">
        <v>25</v>
      </c>
      <c r="L7439" s="24">
        <v>790</v>
      </c>
      <c r="M7439" s="25" t="s">
        <v>25</v>
      </c>
      <c r="N7439" s="26">
        <v>0</v>
      </c>
      <c r="O7439" s="27">
        <f>N7439*F7439</f>
        <v>0</v>
      </c>
    </row>
    <row r="7440" spans="1:15">
      <c r="H7440" s="29"/>
    </row>
    <row r="7441" spans="1:15">
      <c r="H7441" s="29"/>
    </row>
    <row r="7442" spans="1:15">
      <c r="H7442" s="29"/>
    </row>
    <row r="7443" spans="1:15">
      <c r="H7443" s="29"/>
    </row>
    <row r="7444" spans="1:15">
      <c r="H7444" s="29"/>
    </row>
    <row r="7445" spans="1:15">
      <c r="H7445" s="29"/>
    </row>
    <row r="7446" spans="1:15">
      <c r="H7446" s="29"/>
    </row>
    <row r="7447" spans="1:15">
      <c r="A7447" s="34"/>
      <c r="B7447" s="34"/>
      <c r="C7447" s="34"/>
      <c r="D7447" s="34"/>
      <c r="E7447" s="35"/>
      <c r="F7447" s="34"/>
      <c r="G7447" s="34"/>
      <c r="H7447" s="36"/>
    </row>
    <row r="7448" spans="1:15">
      <c r="A7448"/>
      <c r="B7448" s="21">
        <v>8263</v>
      </c>
      <c r="C7448" s="21" t="s">
        <v>1286</v>
      </c>
      <c r="D7448" s="22" t="s">
        <v>1287</v>
      </c>
      <c r="E7448" s="23">
        <v>52</v>
      </c>
      <c r="F7448" s="24">
        <v>948</v>
      </c>
      <c r="G7448" s="25" t="s">
        <v>25</v>
      </c>
      <c r="H7448" s="28">
        <v>619</v>
      </c>
      <c r="I7448" s="25" t="s">
        <v>25</v>
      </c>
      <c r="J7448" s="24">
        <v>589</v>
      </c>
      <c r="K7448" s="25" t="s">
        <v>25</v>
      </c>
      <c r="L7448" s="24">
        <v>558</v>
      </c>
      <c r="M7448" s="25" t="s">
        <v>25</v>
      </c>
      <c r="N7448" s="26">
        <v>0</v>
      </c>
      <c r="O7448" s="27">
        <f>N7448*F7448</f>
        <v>0</v>
      </c>
    </row>
    <row r="7449" spans="1:15">
      <c r="E7449" s="23">
        <v>54</v>
      </c>
      <c r="F7449" s="24">
        <v>948</v>
      </c>
      <c r="G7449" s="25" t="s">
        <v>25</v>
      </c>
      <c r="H7449" s="28">
        <v>619</v>
      </c>
      <c r="I7449" s="25" t="s">
        <v>25</v>
      </c>
      <c r="J7449" s="24">
        <v>589</v>
      </c>
      <c r="K7449" s="25" t="s">
        <v>25</v>
      </c>
      <c r="L7449" s="24">
        <v>558</v>
      </c>
      <c r="M7449" s="25" t="s">
        <v>25</v>
      </c>
      <c r="N7449" s="26">
        <v>0</v>
      </c>
      <c r="O7449" s="27">
        <f>N7449*F7449</f>
        <v>0</v>
      </c>
    </row>
    <row r="7450" spans="1:15">
      <c r="E7450" s="23">
        <v>56</v>
      </c>
      <c r="F7450" s="24">
        <v>948</v>
      </c>
      <c r="G7450" s="25" t="s">
        <v>25</v>
      </c>
      <c r="H7450" s="28">
        <v>619</v>
      </c>
      <c r="I7450" s="25" t="s">
        <v>25</v>
      </c>
      <c r="J7450" s="24">
        <v>589</v>
      </c>
      <c r="K7450" s="25" t="s">
        <v>25</v>
      </c>
      <c r="L7450" s="24">
        <v>558</v>
      </c>
      <c r="M7450" s="25" t="s">
        <v>25</v>
      </c>
      <c r="N7450" s="26">
        <v>0</v>
      </c>
      <c r="O7450" s="27">
        <f>N7450*F7450</f>
        <v>0</v>
      </c>
    </row>
    <row r="7451" spans="1:15">
      <c r="E7451" s="23">
        <v>58</v>
      </c>
      <c r="F7451" s="24">
        <v>948</v>
      </c>
      <c r="G7451" s="25" t="s">
        <v>25</v>
      </c>
      <c r="H7451" s="28">
        <v>619</v>
      </c>
      <c r="I7451" s="25" t="s">
        <v>25</v>
      </c>
      <c r="J7451" s="24">
        <v>589</v>
      </c>
      <c r="K7451" s="25" t="s">
        <v>25</v>
      </c>
      <c r="L7451" s="24">
        <v>558</v>
      </c>
      <c r="M7451" s="25" t="s">
        <v>25</v>
      </c>
      <c r="N7451" s="26">
        <v>0</v>
      </c>
      <c r="O7451" s="27">
        <f>N7451*F7451</f>
        <v>0</v>
      </c>
    </row>
    <row r="7452" spans="1:15">
      <c r="E7452" s="23">
        <v>60</v>
      </c>
      <c r="F7452" s="24">
        <v>948</v>
      </c>
      <c r="G7452" s="25" t="s">
        <v>25</v>
      </c>
      <c r="H7452" s="28">
        <v>619</v>
      </c>
      <c r="I7452" s="25" t="s">
        <v>25</v>
      </c>
      <c r="J7452" s="24">
        <v>589</v>
      </c>
      <c r="K7452" s="25" t="s">
        <v>25</v>
      </c>
      <c r="L7452" s="24">
        <v>558</v>
      </c>
      <c r="M7452" s="25" t="s">
        <v>25</v>
      </c>
      <c r="N7452" s="26">
        <v>0</v>
      </c>
      <c r="O7452" s="27">
        <f>N7452*F7452</f>
        <v>0</v>
      </c>
    </row>
    <row r="7453" spans="1:15">
      <c r="E7453" s="23">
        <v>62</v>
      </c>
      <c r="F7453" s="24">
        <v>948</v>
      </c>
      <c r="G7453" s="25" t="s">
        <v>25</v>
      </c>
      <c r="H7453" s="28">
        <v>619</v>
      </c>
      <c r="I7453" s="25" t="s">
        <v>25</v>
      </c>
      <c r="J7453" s="24">
        <v>589</v>
      </c>
      <c r="K7453" s="25" t="s">
        <v>25</v>
      </c>
      <c r="L7453" s="24">
        <v>558</v>
      </c>
      <c r="M7453" s="25" t="s">
        <v>25</v>
      </c>
      <c r="N7453" s="26">
        <v>0</v>
      </c>
      <c r="O7453" s="27">
        <f>N7453*F7453</f>
        <v>0</v>
      </c>
    </row>
    <row r="7454" spans="1:15">
      <c r="H7454" s="29"/>
    </row>
    <row r="7455" spans="1:15">
      <c r="H7455" s="29"/>
    </row>
    <row r="7456" spans="1:15">
      <c r="H7456" s="29"/>
    </row>
    <row r="7457" spans="1:15">
      <c r="H7457" s="29"/>
    </row>
    <row r="7458" spans="1:15">
      <c r="H7458" s="29"/>
    </row>
    <row r="7459" spans="1:15">
      <c r="A7459" s="34"/>
      <c r="B7459" s="34"/>
      <c r="C7459" s="34"/>
      <c r="D7459" s="34"/>
      <c r="E7459" s="35"/>
      <c r="F7459" s="34"/>
      <c r="G7459" s="34"/>
      <c r="H7459" s="36"/>
    </row>
    <row r="7460" spans="1:15">
      <c r="A7460"/>
      <c r="B7460" s="21">
        <v>8272</v>
      </c>
      <c r="C7460" s="21" t="s">
        <v>1288</v>
      </c>
      <c r="D7460" s="22" t="s">
        <v>1289</v>
      </c>
      <c r="E7460" s="23">
        <v>48</v>
      </c>
      <c r="F7460" s="24">
        <v>1342</v>
      </c>
      <c r="G7460" s="25" t="s">
        <v>25</v>
      </c>
      <c r="H7460" s="28">
        <v>877</v>
      </c>
      <c r="I7460" s="25" t="s">
        <v>25</v>
      </c>
      <c r="J7460" s="24">
        <v>834</v>
      </c>
      <c r="K7460" s="25" t="s">
        <v>25</v>
      </c>
      <c r="L7460" s="24">
        <v>790</v>
      </c>
      <c r="M7460" s="25" t="s">
        <v>25</v>
      </c>
      <c r="N7460" s="26">
        <v>0</v>
      </c>
      <c r="O7460" s="27">
        <f>N7460*F7460</f>
        <v>0</v>
      </c>
    </row>
    <row r="7461" spans="1:15">
      <c r="E7461" s="23">
        <v>50</v>
      </c>
      <c r="F7461" s="24">
        <v>1342</v>
      </c>
      <c r="G7461" s="25" t="s">
        <v>25</v>
      </c>
      <c r="H7461" s="28">
        <v>877</v>
      </c>
      <c r="I7461" s="25" t="s">
        <v>25</v>
      </c>
      <c r="J7461" s="24">
        <v>834</v>
      </c>
      <c r="K7461" s="25" t="s">
        <v>25</v>
      </c>
      <c r="L7461" s="24">
        <v>790</v>
      </c>
      <c r="M7461" s="25" t="s">
        <v>25</v>
      </c>
      <c r="N7461" s="26">
        <v>0</v>
      </c>
      <c r="O7461" s="27">
        <f>N7461*F7461</f>
        <v>0</v>
      </c>
    </row>
    <row r="7462" spans="1:15">
      <c r="E7462" s="23">
        <v>52</v>
      </c>
      <c r="F7462" s="24">
        <v>1342</v>
      </c>
      <c r="G7462" s="25" t="s">
        <v>25</v>
      </c>
      <c r="H7462" s="28">
        <v>877</v>
      </c>
      <c r="I7462" s="25" t="s">
        <v>25</v>
      </c>
      <c r="J7462" s="24">
        <v>834</v>
      </c>
      <c r="K7462" s="25" t="s">
        <v>25</v>
      </c>
      <c r="L7462" s="24">
        <v>790</v>
      </c>
      <c r="M7462" s="25" t="s">
        <v>25</v>
      </c>
      <c r="N7462" s="26">
        <v>0</v>
      </c>
      <c r="O7462" s="27">
        <f>N7462*F7462</f>
        <v>0</v>
      </c>
    </row>
    <row r="7463" spans="1:15">
      <c r="E7463" s="23">
        <v>54</v>
      </c>
      <c r="F7463" s="24">
        <v>1342</v>
      </c>
      <c r="G7463" s="25" t="s">
        <v>25</v>
      </c>
      <c r="H7463" s="28">
        <v>877</v>
      </c>
      <c r="I7463" s="25" t="s">
        <v>25</v>
      </c>
      <c r="J7463" s="24">
        <v>834</v>
      </c>
      <c r="K7463" s="25" t="s">
        <v>25</v>
      </c>
      <c r="L7463" s="24">
        <v>790</v>
      </c>
      <c r="M7463" s="25" t="s">
        <v>25</v>
      </c>
      <c r="N7463" s="26">
        <v>0</v>
      </c>
      <c r="O7463" s="27">
        <f>N7463*F7463</f>
        <v>0</v>
      </c>
    </row>
    <row r="7464" spans="1:15">
      <c r="E7464" s="23">
        <v>56</v>
      </c>
      <c r="F7464" s="24">
        <v>1342</v>
      </c>
      <c r="G7464" s="25" t="s">
        <v>25</v>
      </c>
      <c r="H7464" s="28">
        <v>877</v>
      </c>
      <c r="I7464" s="25" t="s">
        <v>25</v>
      </c>
      <c r="J7464" s="24">
        <v>834</v>
      </c>
      <c r="K7464" s="25" t="s">
        <v>25</v>
      </c>
      <c r="L7464" s="24">
        <v>790</v>
      </c>
      <c r="M7464" s="25" t="s">
        <v>25</v>
      </c>
      <c r="N7464" s="26">
        <v>0</v>
      </c>
      <c r="O7464" s="27">
        <f>N7464*F7464</f>
        <v>0</v>
      </c>
    </row>
    <row r="7465" spans="1:15">
      <c r="E7465" s="23">
        <v>58</v>
      </c>
      <c r="F7465" s="24">
        <v>1342</v>
      </c>
      <c r="G7465" s="25" t="s">
        <v>25</v>
      </c>
      <c r="H7465" s="28">
        <v>877</v>
      </c>
      <c r="I7465" s="25" t="s">
        <v>25</v>
      </c>
      <c r="J7465" s="24">
        <v>834</v>
      </c>
      <c r="K7465" s="25" t="s">
        <v>25</v>
      </c>
      <c r="L7465" s="24">
        <v>790</v>
      </c>
      <c r="M7465" s="25" t="s">
        <v>25</v>
      </c>
      <c r="N7465" s="26">
        <v>0</v>
      </c>
      <c r="O7465" s="27">
        <f>N7465*F7465</f>
        <v>0</v>
      </c>
    </row>
    <row r="7466" spans="1:15">
      <c r="E7466" s="23">
        <v>46</v>
      </c>
      <c r="F7466" s="24">
        <v>1342</v>
      </c>
      <c r="G7466" s="25" t="s">
        <v>25</v>
      </c>
      <c r="H7466" s="28">
        <v>877</v>
      </c>
      <c r="I7466" s="25" t="s">
        <v>25</v>
      </c>
      <c r="J7466" s="24">
        <v>834</v>
      </c>
      <c r="K7466" s="25" t="s">
        <v>25</v>
      </c>
      <c r="L7466" s="24">
        <v>790</v>
      </c>
      <c r="M7466" s="25" t="s">
        <v>25</v>
      </c>
      <c r="N7466" s="26">
        <v>0</v>
      </c>
      <c r="O7466" s="27">
        <f>N7466*F7466</f>
        <v>0</v>
      </c>
    </row>
    <row r="7467" spans="1:15">
      <c r="E7467" s="23">
        <v>44</v>
      </c>
      <c r="F7467" s="24">
        <v>1342</v>
      </c>
      <c r="G7467" s="25" t="s">
        <v>25</v>
      </c>
      <c r="H7467" s="28">
        <v>877</v>
      </c>
      <c r="I7467" s="25" t="s">
        <v>25</v>
      </c>
      <c r="J7467" s="24">
        <v>834</v>
      </c>
      <c r="K7467" s="25" t="s">
        <v>25</v>
      </c>
      <c r="L7467" s="24">
        <v>790</v>
      </c>
      <c r="M7467" s="25" t="s">
        <v>25</v>
      </c>
      <c r="N7467" s="26">
        <v>0</v>
      </c>
      <c r="O7467" s="27">
        <f>N7467*F7467</f>
        <v>0</v>
      </c>
    </row>
    <row r="7468" spans="1:15">
      <c r="H7468" s="29"/>
    </row>
    <row r="7469" spans="1:15">
      <c r="H7469" s="29"/>
    </row>
    <row r="7470" spans="1:15">
      <c r="H7470" s="29"/>
    </row>
    <row r="7471" spans="1:15">
      <c r="A7471" s="34"/>
      <c r="B7471" s="34"/>
      <c r="C7471" s="34"/>
      <c r="D7471" s="34"/>
      <c r="E7471" s="35"/>
      <c r="F7471" s="34"/>
      <c r="G7471" s="34"/>
      <c r="H7471" s="36"/>
    </row>
    <row r="7472" spans="1:15">
      <c r="A7472"/>
      <c r="B7472" s="21">
        <v>8335</v>
      </c>
      <c r="C7472" s="21" t="s">
        <v>1290</v>
      </c>
      <c r="D7472" s="22" t="s">
        <v>1291</v>
      </c>
      <c r="E7472" s="23" t="s">
        <v>191</v>
      </c>
      <c r="F7472" s="24">
        <v>1798</v>
      </c>
      <c r="G7472" s="25" t="s">
        <v>25</v>
      </c>
      <c r="H7472" s="28">
        <v>1175</v>
      </c>
      <c r="I7472" s="25" t="s">
        <v>25</v>
      </c>
      <c r="J7472" s="24">
        <v>1117</v>
      </c>
      <c r="K7472" s="25" t="s">
        <v>25</v>
      </c>
      <c r="L7472" s="24">
        <v>1058</v>
      </c>
      <c r="M7472" s="25" t="s">
        <v>25</v>
      </c>
      <c r="N7472" s="26">
        <v>0</v>
      </c>
      <c r="O7472" s="27">
        <f>N7472*F7472</f>
        <v>0</v>
      </c>
    </row>
    <row r="7473" spans="1:15">
      <c r="H7473" s="29"/>
    </row>
    <row r="7474" spans="1:15">
      <c r="H7474" s="29"/>
    </row>
    <row r="7475" spans="1:15">
      <c r="H7475" s="29"/>
    </row>
    <row r="7476" spans="1:15">
      <c r="H7476" s="29"/>
    </row>
    <row r="7477" spans="1:15">
      <c r="H7477" s="29"/>
    </row>
    <row r="7478" spans="1:15">
      <c r="H7478" s="29"/>
    </row>
    <row r="7479" spans="1:15">
      <c r="H7479" s="29"/>
    </row>
    <row r="7480" spans="1:15">
      <c r="H7480" s="29"/>
    </row>
    <row r="7481" spans="1:15">
      <c r="H7481" s="29"/>
    </row>
    <row r="7482" spans="1:15">
      <c r="H7482" s="29"/>
    </row>
    <row r="7483" spans="1:15">
      <c r="A7483" s="34"/>
      <c r="B7483" s="34"/>
      <c r="C7483" s="34"/>
      <c r="D7483" s="34"/>
      <c r="E7483" s="35"/>
      <c r="F7483" s="34"/>
      <c r="G7483" s="34"/>
      <c r="H7483" s="36"/>
    </row>
    <row r="7484" spans="1:15">
      <c r="A7484"/>
      <c r="B7484" s="21">
        <v>8334</v>
      </c>
      <c r="C7484" s="21" t="s">
        <v>1292</v>
      </c>
      <c r="D7484" s="22" t="s">
        <v>1293</v>
      </c>
      <c r="E7484" s="23" t="s">
        <v>190</v>
      </c>
      <c r="F7484" s="24">
        <v>1798</v>
      </c>
      <c r="G7484" s="25" t="s">
        <v>25</v>
      </c>
      <c r="H7484" s="28">
        <v>1175</v>
      </c>
      <c r="I7484" s="25" t="s">
        <v>25</v>
      </c>
      <c r="J7484" s="24">
        <v>1117</v>
      </c>
      <c r="K7484" s="25" t="s">
        <v>25</v>
      </c>
      <c r="L7484" s="24">
        <v>1058</v>
      </c>
      <c r="M7484" s="25" t="s">
        <v>25</v>
      </c>
      <c r="N7484" s="26">
        <v>0</v>
      </c>
      <c r="O7484" s="27">
        <f>N7484*F7484</f>
        <v>0</v>
      </c>
    </row>
    <row r="7485" spans="1:15">
      <c r="H7485" s="29"/>
    </row>
    <row r="7486" spans="1:15">
      <c r="H7486" s="29"/>
    </row>
    <row r="7487" spans="1:15">
      <c r="H7487" s="29"/>
    </row>
    <row r="7488" spans="1:15">
      <c r="H7488" s="29"/>
    </row>
    <row r="7489" spans="1:15">
      <c r="H7489" s="29"/>
    </row>
    <row r="7490" spans="1:15">
      <c r="H7490" s="29"/>
    </row>
    <row r="7491" spans="1:15">
      <c r="H7491" s="29"/>
    </row>
    <row r="7492" spans="1:15">
      <c r="H7492" s="29"/>
    </row>
    <row r="7493" spans="1:15">
      <c r="H7493" s="29"/>
    </row>
    <row r="7494" spans="1:15">
      <c r="H7494" s="29"/>
    </row>
    <row r="7495" spans="1:15">
      <c r="A7495" s="34"/>
      <c r="B7495" s="34"/>
      <c r="C7495" s="34"/>
      <c r="D7495" s="34"/>
      <c r="E7495" s="35"/>
      <c r="F7495" s="34"/>
      <c r="G7495" s="34"/>
      <c r="H7495" s="36"/>
    </row>
    <row r="7496" spans="1:15">
      <c r="A7496"/>
      <c r="B7496" s="21">
        <v>8330</v>
      </c>
      <c r="C7496" s="21" t="s">
        <v>1294</v>
      </c>
      <c r="D7496" s="22" t="s">
        <v>1295</v>
      </c>
      <c r="E7496" s="23">
        <v>44</v>
      </c>
      <c r="F7496" s="24">
        <v>1172</v>
      </c>
      <c r="G7496" s="25" t="s">
        <v>25</v>
      </c>
      <c r="H7496" s="28">
        <v>766</v>
      </c>
      <c r="I7496" s="25" t="s">
        <v>25</v>
      </c>
      <c r="J7496" s="24">
        <v>728</v>
      </c>
      <c r="K7496" s="25" t="s">
        <v>25</v>
      </c>
      <c r="L7496" s="24">
        <v>690</v>
      </c>
      <c r="M7496" s="25" t="s">
        <v>25</v>
      </c>
      <c r="N7496" s="26">
        <v>0</v>
      </c>
      <c r="O7496" s="27">
        <f>N7496*F7496</f>
        <v>0</v>
      </c>
    </row>
    <row r="7497" spans="1:15">
      <c r="E7497" s="23">
        <v>46</v>
      </c>
      <c r="F7497" s="24">
        <v>1172</v>
      </c>
      <c r="G7497" s="25" t="s">
        <v>25</v>
      </c>
      <c r="H7497" s="28">
        <v>766</v>
      </c>
      <c r="I7497" s="25" t="s">
        <v>25</v>
      </c>
      <c r="J7497" s="24">
        <v>728</v>
      </c>
      <c r="K7497" s="25" t="s">
        <v>25</v>
      </c>
      <c r="L7497" s="24">
        <v>690</v>
      </c>
      <c r="M7497" s="25" t="s">
        <v>25</v>
      </c>
      <c r="N7497" s="26">
        <v>0</v>
      </c>
      <c r="O7497" s="27">
        <f>N7497*F7497</f>
        <v>0</v>
      </c>
    </row>
    <row r="7498" spans="1:15">
      <c r="E7498" s="23">
        <v>48</v>
      </c>
      <c r="F7498" s="24">
        <v>1172</v>
      </c>
      <c r="G7498" s="25" t="s">
        <v>25</v>
      </c>
      <c r="H7498" s="28">
        <v>766</v>
      </c>
      <c r="I7498" s="25" t="s">
        <v>25</v>
      </c>
      <c r="J7498" s="24">
        <v>728</v>
      </c>
      <c r="K7498" s="25" t="s">
        <v>25</v>
      </c>
      <c r="L7498" s="24">
        <v>690</v>
      </c>
      <c r="M7498" s="25" t="s">
        <v>25</v>
      </c>
      <c r="N7498" s="26">
        <v>0</v>
      </c>
      <c r="O7498" s="27">
        <f>N7498*F7498</f>
        <v>0</v>
      </c>
    </row>
    <row r="7499" spans="1:15">
      <c r="E7499" s="23">
        <v>50</v>
      </c>
      <c r="F7499" s="24">
        <v>1172</v>
      </c>
      <c r="G7499" s="25" t="s">
        <v>25</v>
      </c>
      <c r="H7499" s="28">
        <v>766</v>
      </c>
      <c r="I7499" s="25" t="s">
        <v>25</v>
      </c>
      <c r="J7499" s="24">
        <v>728</v>
      </c>
      <c r="K7499" s="25" t="s">
        <v>25</v>
      </c>
      <c r="L7499" s="24">
        <v>690</v>
      </c>
      <c r="M7499" s="25" t="s">
        <v>25</v>
      </c>
      <c r="N7499" s="26">
        <v>0</v>
      </c>
      <c r="O7499" s="27">
        <f>N7499*F7499</f>
        <v>0</v>
      </c>
    </row>
    <row r="7500" spans="1:15">
      <c r="E7500" s="23">
        <v>52</v>
      </c>
      <c r="F7500" s="24">
        <v>1172</v>
      </c>
      <c r="G7500" s="25" t="s">
        <v>25</v>
      </c>
      <c r="H7500" s="28">
        <v>766</v>
      </c>
      <c r="I7500" s="25" t="s">
        <v>25</v>
      </c>
      <c r="J7500" s="24">
        <v>728</v>
      </c>
      <c r="K7500" s="25" t="s">
        <v>25</v>
      </c>
      <c r="L7500" s="24">
        <v>690</v>
      </c>
      <c r="M7500" s="25" t="s">
        <v>25</v>
      </c>
      <c r="N7500" s="26">
        <v>0</v>
      </c>
      <c r="O7500" s="27">
        <f>N7500*F7500</f>
        <v>0</v>
      </c>
    </row>
    <row r="7501" spans="1:15">
      <c r="E7501" s="23">
        <v>54</v>
      </c>
      <c r="F7501" s="24">
        <v>1172</v>
      </c>
      <c r="G7501" s="25" t="s">
        <v>25</v>
      </c>
      <c r="H7501" s="28">
        <v>766</v>
      </c>
      <c r="I7501" s="25" t="s">
        <v>25</v>
      </c>
      <c r="J7501" s="24">
        <v>728</v>
      </c>
      <c r="K7501" s="25" t="s">
        <v>25</v>
      </c>
      <c r="L7501" s="24">
        <v>690</v>
      </c>
      <c r="M7501" s="25" t="s">
        <v>25</v>
      </c>
      <c r="N7501" s="26">
        <v>0</v>
      </c>
      <c r="O7501" s="27">
        <f>N7501*F7501</f>
        <v>0</v>
      </c>
    </row>
    <row r="7502" spans="1:15">
      <c r="H7502" s="29"/>
    </row>
    <row r="7503" spans="1:15">
      <c r="H7503" s="29"/>
    </row>
    <row r="7504" spans="1:15">
      <c r="H7504" s="29"/>
    </row>
    <row r="7505" spans="1:15">
      <c r="H7505" s="29"/>
    </row>
    <row r="7506" spans="1:15">
      <c r="H7506" s="29"/>
    </row>
    <row r="7507" spans="1:15">
      <c r="A7507" s="34"/>
      <c r="B7507" s="34"/>
      <c r="C7507" s="34"/>
      <c r="D7507" s="34"/>
      <c r="E7507" s="35"/>
      <c r="F7507" s="34"/>
      <c r="G7507" s="34"/>
      <c r="H7507" s="36"/>
    </row>
    <row r="7508" spans="1:15">
      <c r="A7508"/>
      <c r="B7508" s="21">
        <v>8329</v>
      </c>
      <c r="C7508" s="21" t="s">
        <v>1296</v>
      </c>
      <c r="D7508" s="22" t="s">
        <v>1297</v>
      </c>
      <c r="E7508" s="23">
        <v>44</v>
      </c>
      <c r="F7508" s="24">
        <v>1172</v>
      </c>
      <c r="G7508" s="25" t="s">
        <v>25</v>
      </c>
      <c r="H7508" s="28">
        <v>766</v>
      </c>
      <c r="I7508" s="25" t="s">
        <v>25</v>
      </c>
      <c r="J7508" s="24">
        <v>728</v>
      </c>
      <c r="K7508" s="25" t="s">
        <v>25</v>
      </c>
      <c r="L7508" s="24">
        <v>690</v>
      </c>
      <c r="M7508" s="25" t="s">
        <v>25</v>
      </c>
      <c r="N7508" s="26">
        <v>0</v>
      </c>
      <c r="O7508" s="27">
        <f>N7508*F7508</f>
        <v>0</v>
      </c>
    </row>
    <row r="7509" spans="1:15">
      <c r="E7509" s="23">
        <v>46</v>
      </c>
      <c r="F7509" s="24">
        <v>1172</v>
      </c>
      <c r="G7509" s="25" t="s">
        <v>25</v>
      </c>
      <c r="H7509" s="28">
        <v>766</v>
      </c>
      <c r="I7509" s="25" t="s">
        <v>25</v>
      </c>
      <c r="J7509" s="24">
        <v>728</v>
      </c>
      <c r="K7509" s="25" t="s">
        <v>25</v>
      </c>
      <c r="L7509" s="24">
        <v>690</v>
      </c>
      <c r="M7509" s="25" t="s">
        <v>25</v>
      </c>
      <c r="N7509" s="26">
        <v>0</v>
      </c>
      <c r="O7509" s="27">
        <f>N7509*F7509</f>
        <v>0</v>
      </c>
    </row>
    <row r="7510" spans="1:15">
      <c r="E7510" s="23">
        <v>48</v>
      </c>
      <c r="F7510" s="24">
        <v>1172</v>
      </c>
      <c r="G7510" s="25" t="s">
        <v>25</v>
      </c>
      <c r="H7510" s="28">
        <v>766</v>
      </c>
      <c r="I7510" s="25" t="s">
        <v>25</v>
      </c>
      <c r="J7510" s="24">
        <v>728</v>
      </c>
      <c r="K7510" s="25" t="s">
        <v>25</v>
      </c>
      <c r="L7510" s="24">
        <v>690</v>
      </c>
      <c r="M7510" s="25" t="s">
        <v>25</v>
      </c>
      <c r="N7510" s="26">
        <v>0</v>
      </c>
      <c r="O7510" s="27">
        <f>N7510*F7510</f>
        <v>0</v>
      </c>
    </row>
    <row r="7511" spans="1:15">
      <c r="E7511" s="23">
        <v>50</v>
      </c>
      <c r="F7511" s="24">
        <v>1172</v>
      </c>
      <c r="G7511" s="25" t="s">
        <v>25</v>
      </c>
      <c r="H7511" s="28">
        <v>766</v>
      </c>
      <c r="I7511" s="25" t="s">
        <v>25</v>
      </c>
      <c r="J7511" s="24">
        <v>728</v>
      </c>
      <c r="K7511" s="25" t="s">
        <v>25</v>
      </c>
      <c r="L7511" s="24">
        <v>690</v>
      </c>
      <c r="M7511" s="25" t="s">
        <v>25</v>
      </c>
      <c r="N7511" s="26">
        <v>0</v>
      </c>
      <c r="O7511" s="27">
        <f>N7511*F7511</f>
        <v>0</v>
      </c>
    </row>
    <row r="7512" spans="1:15">
      <c r="E7512" s="23">
        <v>52</v>
      </c>
      <c r="F7512" s="24">
        <v>1172</v>
      </c>
      <c r="G7512" s="25" t="s">
        <v>25</v>
      </c>
      <c r="H7512" s="28">
        <v>766</v>
      </c>
      <c r="I7512" s="25" t="s">
        <v>25</v>
      </c>
      <c r="J7512" s="24">
        <v>728</v>
      </c>
      <c r="K7512" s="25" t="s">
        <v>25</v>
      </c>
      <c r="L7512" s="24">
        <v>690</v>
      </c>
      <c r="M7512" s="25" t="s">
        <v>25</v>
      </c>
      <c r="N7512" s="26">
        <v>0</v>
      </c>
      <c r="O7512" s="27">
        <f>N7512*F7512</f>
        <v>0</v>
      </c>
    </row>
    <row r="7513" spans="1:15">
      <c r="H7513" s="29"/>
    </row>
    <row r="7514" spans="1:15">
      <c r="H7514" s="29"/>
    </row>
    <row r="7515" spans="1:15">
      <c r="H7515" s="29"/>
    </row>
    <row r="7516" spans="1:15">
      <c r="H7516" s="29"/>
    </row>
    <row r="7517" spans="1:15">
      <c r="H7517" s="29"/>
    </row>
    <row r="7518" spans="1:15">
      <c r="H7518" s="29"/>
    </row>
    <row r="7519" spans="1:15">
      <c r="A7519" s="34"/>
      <c r="B7519" s="34"/>
      <c r="C7519" s="34"/>
      <c r="D7519" s="34"/>
      <c r="E7519" s="35"/>
      <c r="F7519" s="34"/>
      <c r="G7519" s="34"/>
      <c r="H7519" s="36"/>
    </row>
    <row r="7520" spans="1:15">
      <c r="A7520"/>
      <c r="B7520" s="21">
        <v>8324</v>
      </c>
      <c r="C7520" s="21" t="s">
        <v>1298</v>
      </c>
      <c r="D7520" s="22" t="s">
        <v>1299</v>
      </c>
      <c r="E7520" s="23" t="s">
        <v>62</v>
      </c>
      <c r="F7520" s="24">
        <v>323</v>
      </c>
      <c r="G7520" s="25" t="s">
        <v>25</v>
      </c>
      <c r="H7520" s="28">
        <v>211</v>
      </c>
      <c r="I7520" s="25" t="s">
        <v>25</v>
      </c>
      <c r="J7520" s="24">
        <v>201</v>
      </c>
      <c r="K7520" s="25" t="s">
        <v>25</v>
      </c>
      <c r="L7520" s="24">
        <v>190</v>
      </c>
      <c r="M7520" s="25" t="s">
        <v>25</v>
      </c>
      <c r="N7520" s="26">
        <v>0</v>
      </c>
      <c r="O7520" s="27">
        <f>N7520*F7520</f>
        <v>0</v>
      </c>
    </row>
    <row r="7521" spans="1:15">
      <c r="E7521" s="23" t="s">
        <v>63</v>
      </c>
      <c r="F7521" s="24">
        <v>323</v>
      </c>
      <c r="G7521" s="25" t="s">
        <v>25</v>
      </c>
      <c r="H7521" s="28">
        <v>211</v>
      </c>
      <c r="I7521" s="25" t="s">
        <v>25</v>
      </c>
      <c r="J7521" s="24">
        <v>201</v>
      </c>
      <c r="K7521" s="25" t="s">
        <v>25</v>
      </c>
      <c r="L7521" s="24">
        <v>190</v>
      </c>
      <c r="M7521" s="25" t="s">
        <v>25</v>
      </c>
      <c r="N7521" s="26">
        <v>0</v>
      </c>
      <c r="O7521" s="27">
        <f>N7521*F7521</f>
        <v>0</v>
      </c>
    </row>
    <row r="7522" spans="1:15">
      <c r="E7522" s="23" t="s">
        <v>64</v>
      </c>
      <c r="F7522" s="24">
        <v>323</v>
      </c>
      <c r="G7522" s="25" t="s">
        <v>25</v>
      </c>
      <c r="H7522" s="28">
        <v>211</v>
      </c>
      <c r="I7522" s="25" t="s">
        <v>25</v>
      </c>
      <c r="J7522" s="24">
        <v>201</v>
      </c>
      <c r="K7522" s="25" t="s">
        <v>25</v>
      </c>
      <c r="L7522" s="24">
        <v>190</v>
      </c>
      <c r="M7522" s="25" t="s">
        <v>25</v>
      </c>
      <c r="N7522" s="26">
        <v>0</v>
      </c>
      <c r="O7522" s="27">
        <f>N7522*F7522</f>
        <v>0</v>
      </c>
    </row>
    <row r="7523" spans="1:15">
      <c r="H7523" s="29"/>
    </row>
    <row r="7524" spans="1:15">
      <c r="H7524" s="29"/>
    </row>
    <row r="7525" spans="1:15">
      <c r="H7525" s="29"/>
    </row>
    <row r="7526" spans="1:15">
      <c r="H7526" s="29"/>
    </row>
    <row r="7527" spans="1:15">
      <c r="H7527" s="29"/>
    </row>
    <row r="7528" spans="1:15">
      <c r="H7528" s="29"/>
    </row>
    <row r="7529" spans="1:15">
      <c r="H7529" s="29"/>
    </row>
    <row r="7530" spans="1:15">
      <c r="H7530" s="29"/>
    </row>
    <row r="7531" spans="1:15">
      <c r="A7531" s="34"/>
      <c r="B7531" s="34"/>
      <c r="C7531" s="34"/>
      <c r="D7531" s="34"/>
      <c r="E7531" s="35"/>
      <c r="F7531" s="34"/>
      <c r="G7531" s="34"/>
      <c r="H7531" s="36"/>
    </row>
    <row r="7532" spans="1:15">
      <c r="A7532"/>
      <c r="B7532" s="21">
        <v>8322</v>
      </c>
      <c r="C7532" s="21" t="s">
        <v>1300</v>
      </c>
      <c r="D7532" s="22" t="s">
        <v>1301</v>
      </c>
      <c r="E7532" s="23" t="s">
        <v>191</v>
      </c>
      <c r="F7532" s="24">
        <v>1301</v>
      </c>
      <c r="G7532" s="25" t="s">
        <v>25</v>
      </c>
      <c r="H7532" s="28">
        <v>850</v>
      </c>
      <c r="I7532" s="25" t="s">
        <v>25</v>
      </c>
      <c r="J7532" s="24">
        <v>808</v>
      </c>
      <c r="K7532" s="25" t="s">
        <v>25</v>
      </c>
      <c r="L7532" s="24">
        <v>765</v>
      </c>
      <c r="M7532" s="25" t="s">
        <v>25</v>
      </c>
      <c r="N7532" s="26">
        <v>0</v>
      </c>
      <c r="O7532" s="27">
        <f>N7532*F7532</f>
        <v>0</v>
      </c>
    </row>
    <row r="7533" spans="1:15">
      <c r="H7533" s="29"/>
    </row>
    <row r="7534" spans="1:15">
      <c r="H7534" s="29"/>
    </row>
    <row r="7535" spans="1:15">
      <c r="H7535" s="29"/>
    </row>
    <row r="7536" spans="1:15">
      <c r="H7536" s="29"/>
    </row>
    <row r="7537" spans="1:15">
      <c r="H7537" s="29"/>
    </row>
    <row r="7538" spans="1:15">
      <c r="H7538" s="29"/>
    </row>
    <row r="7539" spans="1:15">
      <c r="H7539" s="29"/>
    </row>
    <row r="7540" spans="1:15">
      <c r="H7540" s="29"/>
    </row>
    <row r="7541" spans="1:15">
      <c r="H7541" s="29"/>
    </row>
    <row r="7542" spans="1:15">
      <c r="H7542" s="29"/>
    </row>
    <row r="7543" spans="1:15">
      <c r="A7543" s="34"/>
      <c r="B7543" s="34"/>
      <c r="C7543" s="34"/>
      <c r="D7543" s="34"/>
      <c r="E7543" s="35"/>
      <c r="F7543" s="34"/>
      <c r="G7543" s="34"/>
      <c r="H7543" s="36"/>
    </row>
    <row r="7544" spans="1:15">
      <c r="A7544"/>
      <c r="B7544" s="21">
        <v>8407</v>
      </c>
      <c r="C7544" s="21" t="s">
        <v>1302</v>
      </c>
      <c r="D7544" s="22" t="s">
        <v>1303</v>
      </c>
      <c r="E7544" s="23">
        <v>46</v>
      </c>
      <c r="F7544" s="24">
        <v>1469</v>
      </c>
      <c r="G7544" s="25" t="s">
        <v>25</v>
      </c>
      <c r="H7544" s="28">
        <v>960</v>
      </c>
      <c r="I7544" s="25" t="s">
        <v>25</v>
      </c>
      <c r="J7544" s="24">
        <v>912</v>
      </c>
      <c r="K7544" s="25" t="s">
        <v>25</v>
      </c>
      <c r="L7544" s="24">
        <v>864</v>
      </c>
      <c r="M7544" s="25" t="s">
        <v>25</v>
      </c>
      <c r="N7544" s="26">
        <v>0</v>
      </c>
      <c r="O7544" s="27">
        <f>N7544*F7544</f>
        <v>0</v>
      </c>
    </row>
    <row r="7545" spans="1:15">
      <c r="H7545" s="29"/>
    </row>
    <row r="7546" spans="1:15">
      <c r="H7546" s="29"/>
    </row>
    <row r="7547" spans="1:15">
      <c r="H7547" s="29"/>
    </row>
    <row r="7548" spans="1:15">
      <c r="H7548" s="29"/>
    </row>
    <row r="7549" spans="1:15">
      <c r="H7549" s="29"/>
    </row>
    <row r="7550" spans="1:15">
      <c r="H7550" s="29"/>
    </row>
    <row r="7551" spans="1:15">
      <c r="H7551" s="29"/>
    </row>
    <row r="7552" spans="1:15">
      <c r="H7552" s="29"/>
    </row>
    <row r="7553" spans="1:15">
      <c r="H7553" s="29"/>
    </row>
    <row r="7554" spans="1:15">
      <c r="H7554" s="29"/>
    </row>
    <row r="7555" spans="1:15">
      <c r="A7555" s="34"/>
      <c r="B7555" s="34"/>
      <c r="C7555" s="34"/>
      <c r="D7555" s="34"/>
      <c r="E7555" s="35"/>
      <c r="F7555" s="34"/>
      <c r="G7555" s="34"/>
      <c r="H7555" s="36"/>
    </row>
    <row r="7556" spans="1:15">
      <c r="A7556"/>
      <c r="B7556" s="21">
        <v>8405</v>
      </c>
      <c r="C7556" s="21" t="s">
        <v>1304</v>
      </c>
      <c r="D7556" s="22" t="s">
        <v>1305</v>
      </c>
      <c r="E7556" s="23">
        <v>46</v>
      </c>
      <c r="F7556" s="24">
        <v>1469</v>
      </c>
      <c r="G7556" s="25" t="s">
        <v>25</v>
      </c>
      <c r="H7556" s="28">
        <v>960</v>
      </c>
      <c r="I7556" s="25" t="s">
        <v>25</v>
      </c>
      <c r="J7556" s="24">
        <v>912</v>
      </c>
      <c r="K7556" s="25" t="s">
        <v>25</v>
      </c>
      <c r="L7556" s="24">
        <v>864</v>
      </c>
      <c r="M7556" s="25" t="s">
        <v>25</v>
      </c>
      <c r="N7556" s="26">
        <v>0</v>
      </c>
      <c r="O7556" s="27">
        <f>N7556*F7556</f>
        <v>0</v>
      </c>
    </row>
    <row r="7557" spans="1:15">
      <c r="E7557" s="23">
        <v>48</v>
      </c>
      <c r="F7557" s="24">
        <v>1469</v>
      </c>
      <c r="G7557" s="25" t="s">
        <v>25</v>
      </c>
      <c r="H7557" s="28">
        <v>960</v>
      </c>
      <c r="I7557" s="25" t="s">
        <v>25</v>
      </c>
      <c r="J7557" s="24">
        <v>912</v>
      </c>
      <c r="K7557" s="25" t="s">
        <v>25</v>
      </c>
      <c r="L7557" s="24">
        <v>864</v>
      </c>
      <c r="M7557" s="25" t="s">
        <v>25</v>
      </c>
      <c r="N7557" s="26">
        <v>0</v>
      </c>
      <c r="O7557" s="27">
        <f>N7557*F7557</f>
        <v>0</v>
      </c>
    </row>
    <row r="7558" spans="1:15">
      <c r="E7558" s="23">
        <v>50</v>
      </c>
      <c r="F7558" s="24">
        <v>1469</v>
      </c>
      <c r="G7558" s="25" t="s">
        <v>25</v>
      </c>
      <c r="H7558" s="28">
        <v>960</v>
      </c>
      <c r="I7558" s="25" t="s">
        <v>25</v>
      </c>
      <c r="J7558" s="24">
        <v>912</v>
      </c>
      <c r="K7558" s="25" t="s">
        <v>25</v>
      </c>
      <c r="L7558" s="24">
        <v>864</v>
      </c>
      <c r="M7558" s="25" t="s">
        <v>25</v>
      </c>
      <c r="N7558" s="26">
        <v>0</v>
      </c>
      <c r="O7558" s="27">
        <f>N7558*F7558</f>
        <v>0</v>
      </c>
    </row>
    <row r="7559" spans="1:15">
      <c r="E7559" s="23">
        <v>52</v>
      </c>
      <c r="F7559" s="24">
        <v>1469</v>
      </c>
      <c r="G7559" s="25" t="s">
        <v>25</v>
      </c>
      <c r="H7559" s="28">
        <v>960</v>
      </c>
      <c r="I7559" s="25" t="s">
        <v>25</v>
      </c>
      <c r="J7559" s="24">
        <v>912</v>
      </c>
      <c r="K7559" s="25" t="s">
        <v>25</v>
      </c>
      <c r="L7559" s="24">
        <v>864</v>
      </c>
      <c r="M7559" s="25" t="s">
        <v>25</v>
      </c>
      <c r="N7559" s="26">
        <v>0</v>
      </c>
      <c r="O7559" s="27">
        <f>N7559*F7559</f>
        <v>0</v>
      </c>
    </row>
    <row r="7560" spans="1:15">
      <c r="H7560" s="29"/>
    </row>
    <row r="7561" spans="1:15">
      <c r="H7561" s="29"/>
    </row>
    <row r="7562" spans="1:15">
      <c r="H7562" s="29"/>
    </row>
    <row r="7563" spans="1:15">
      <c r="H7563" s="29"/>
    </row>
    <row r="7564" spans="1:15">
      <c r="H7564" s="29"/>
    </row>
    <row r="7565" spans="1:15">
      <c r="H7565" s="29"/>
    </row>
    <row r="7566" spans="1:15">
      <c r="H7566" s="29"/>
    </row>
    <row r="7567" spans="1:15">
      <c r="A7567" s="34"/>
      <c r="B7567" s="34"/>
      <c r="C7567" s="34"/>
      <c r="D7567" s="34"/>
      <c r="E7567" s="35"/>
      <c r="F7567" s="34"/>
      <c r="G7567" s="34"/>
      <c r="H7567" s="36"/>
    </row>
    <row r="7568" spans="1:15">
      <c r="A7568"/>
      <c r="B7568" s="21">
        <v>8265</v>
      </c>
      <c r="C7568" s="21" t="s">
        <v>1306</v>
      </c>
      <c r="D7568" s="22" t="s">
        <v>1307</v>
      </c>
      <c r="E7568" s="23">
        <v>48</v>
      </c>
      <c r="F7568" s="24">
        <v>1252</v>
      </c>
      <c r="G7568" s="25" t="s">
        <v>25</v>
      </c>
      <c r="H7568" s="28">
        <v>818</v>
      </c>
      <c r="I7568" s="25" t="s">
        <v>25</v>
      </c>
      <c r="J7568" s="24">
        <v>778</v>
      </c>
      <c r="K7568" s="25" t="s">
        <v>25</v>
      </c>
      <c r="L7568" s="24">
        <v>737</v>
      </c>
      <c r="M7568" s="25" t="s">
        <v>25</v>
      </c>
      <c r="N7568" s="26">
        <v>0</v>
      </c>
      <c r="O7568" s="27">
        <f>N7568*F7568</f>
        <v>0</v>
      </c>
    </row>
    <row r="7569" spans="1:15">
      <c r="E7569" s="23">
        <v>50</v>
      </c>
      <c r="F7569" s="24">
        <v>1252</v>
      </c>
      <c r="G7569" s="25" t="s">
        <v>25</v>
      </c>
      <c r="H7569" s="28">
        <v>818</v>
      </c>
      <c r="I7569" s="25" t="s">
        <v>25</v>
      </c>
      <c r="J7569" s="24">
        <v>778</v>
      </c>
      <c r="K7569" s="25" t="s">
        <v>25</v>
      </c>
      <c r="L7569" s="24">
        <v>737</v>
      </c>
      <c r="M7569" s="25" t="s">
        <v>25</v>
      </c>
      <c r="N7569" s="26">
        <v>0</v>
      </c>
      <c r="O7569" s="27">
        <f>N7569*F7569</f>
        <v>0</v>
      </c>
    </row>
    <row r="7570" spans="1:15">
      <c r="E7570" s="23">
        <v>56</v>
      </c>
      <c r="F7570" s="24">
        <v>1252</v>
      </c>
      <c r="G7570" s="25" t="s">
        <v>25</v>
      </c>
      <c r="H7570" s="28">
        <v>818</v>
      </c>
      <c r="I7570" s="25" t="s">
        <v>25</v>
      </c>
      <c r="J7570" s="24">
        <v>778</v>
      </c>
      <c r="K7570" s="25" t="s">
        <v>25</v>
      </c>
      <c r="L7570" s="24">
        <v>737</v>
      </c>
      <c r="M7570" s="25" t="s">
        <v>25</v>
      </c>
      <c r="N7570" s="26">
        <v>0</v>
      </c>
      <c r="O7570" s="27">
        <f>N7570*F7570</f>
        <v>0</v>
      </c>
    </row>
    <row r="7571" spans="1:15">
      <c r="E7571" s="23">
        <v>58</v>
      </c>
      <c r="F7571" s="24">
        <v>1252</v>
      </c>
      <c r="G7571" s="25" t="s">
        <v>25</v>
      </c>
      <c r="H7571" s="28">
        <v>818</v>
      </c>
      <c r="I7571" s="25" t="s">
        <v>25</v>
      </c>
      <c r="J7571" s="24">
        <v>778</v>
      </c>
      <c r="K7571" s="25" t="s">
        <v>25</v>
      </c>
      <c r="L7571" s="24">
        <v>737</v>
      </c>
      <c r="M7571" s="25" t="s">
        <v>25</v>
      </c>
      <c r="N7571" s="26">
        <v>0</v>
      </c>
      <c r="O7571" s="27">
        <f>N7571*F7571</f>
        <v>0</v>
      </c>
    </row>
    <row r="7572" spans="1:15">
      <c r="H7572" s="29"/>
    </row>
    <row r="7573" spans="1:15">
      <c r="H7573" s="29"/>
    </row>
    <row r="7574" spans="1:15">
      <c r="H7574" s="29"/>
    </row>
    <row r="7575" spans="1:15">
      <c r="H7575" s="29"/>
    </row>
    <row r="7576" spans="1:15">
      <c r="H7576" s="29"/>
    </row>
    <row r="7577" spans="1:15">
      <c r="H7577" s="29"/>
    </row>
    <row r="7578" spans="1:15">
      <c r="H7578" s="29"/>
    </row>
    <row r="7579" spans="1:15">
      <c r="A7579" s="34"/>
      <c r="B7579" s="34"/>
      <c r="C7579" s="34"/>
      <c r="D7579" s="34"/>
      <c r="E7579" s="35"/>
      <c r="F7579" s="34"/>
      <c r="G7579" s="34"/>
      <c r="H7579" s="36"/>
    </row>
    <row r="7580" spans="1:15">
      <c r="A7580"/>
      <c r="B7580" s="21">
        <v>8266</v>
      </c>
      <c r="C7580" s="21" t="s">
        <v>1308</v>
      </c>
      <c r="D7580" s="22" t="s">
        <v>1309</v>
      </c>
      <c r="E7580" s="23">
        <v>58</v>
      </c>
      <c r="F7580" s="24">
        <v>1252</v>
      </c>
      <c r="G7580" s="25" t="s">
        <v>25</v>
      </c>
      <c r="H7580" s="28">
        <v>818</v>
      </c>
      <c r="I7580" s="25" t="s">
        <v>25</v>
      </c>
      <c r="J7580" s="24">
        <v>778</v>
      </c>
      <c r="K7580" s="25" t="s">
        <v>25</v>
      </c>
      <c r="L7580" s="24">
        <v>737</v>
      </c>
      <c r="M7580" s="25" t="s">
        <v>25</v>
      </c>
      <c r="N7580" s="26">
        <v>0</v>
      </c>
      <c r="O7580" s="27">
        <f>N7580*F7580</f>
        <v>0</v>
      </c>
    </row>
    <row r="7581" spans="1:15">
      <c r="H7581" s="29"/>
    </row>
    <row r="7582" spans="1:15">
      <c r="H7582" s="29"/>
    </row>
    <row r="7583" spans="1:15">
      <c r="H7583" s="29"/>
    </row>
    <row r="7584" spans="1:15">
      <c r="H7584" s="29"/>
    </row>
    <row r="7585" spans="1:15">
      <c r="H7585" s="29"/>
    </row>
    <row r="7586" spans="1:15">
      <c r="H7586" s="29"/>
    </row>
    <row r="7587" spans="1:15">
      <c r="H7587" s="29"/>
    </row>
    <row r="7588" spans="1:15">
      <c r="H7588" s="29"/>
    </row>
    <row r="7589" spans="1:15">
      <c r="H7589" s="29"/>
    </row>
    <row r="7590" spans="1:15">
      <c r="H7590" s="29"/>
    </row>
    <row r="7591" spans="1:15">
      <c r="A7591" s="34"/>
      <c r="B7591" s="34"/>
      <c r="C7591" s="34"/>
      <c r="D7591" s="34"/>
      <c r="E7591" s="35"/>
      <c r="F7591" s="34"/>
      <c r="G7591" s="34"/>
      <c r="H7591" s="36"/>
    </row>
    <row r="7592" spans="1:15">
      <c r="A7592"/>
      <c r="B7592" s="21">
        <v>8196</v>
      </c>
      <c r="C7592" s="21" t="s">
        <v>1310</v>
      </c>
      <c r="D7592" s="22" t="s">
        <v>1311</v>
      </c>
      <c r="E7592" s="23">
        <v>52</v>
      </c>
      <c r="F7592" s="24">
        <v>964</v>
      </c>
      <c r="G7592" s="25" t="s">
        <v>25</v>
      </c>
      <c r="H7592" s="28">
        <v>630</v>
      </c>
      <c r="I7592" s="25" t="s">
        <v>25</v>
      </c>
      <c r="J7592" s="24">
        <v>599</v>
      </c>
      <c r="K7592" s="25" t="s">
        <v>25</v>
      </c>
      <c r="L7592" s="24">
        <v>567</v>
      </c>
      <c r="M7592" s="25" t="s">
        <v>25</v>
      </c>
      <c r="N7592" s="26">
        <v>0</v>
      </c>
      <c r="O7592" s="27">
        <f>N7592*F7592</f>
        <v>0</v>
      </c>
    </row>
    <row r="7593" spans="1:15">
      <c r="E7593" s="23">
        <v>54</v>
      </c>
      <c r="F7593" s="24">
        <v>964</v>
      </c>
      <c r="G7593" s="25" t="s">
        <v>25</v>
      </c>
      <c r="H7593" s="28">
        <v>630</v>
      </c>
      <c r="I7593" s="25" t="s">
        <v>25</v>
      </c>
      <c r="J7593" s="24">
        <v>599</v>
      </c>
      <c r="K7593" s="25" t="s">
        <v>25</v>
      </c>
      <c r="L7593" s="24">
        <v>567</v>
      </c>
      <c r="M7593" s="25" t="s">
        <v>25</v>
      </c>
      <c r="N7593" s="26">
        <v>0</v>
      </c>
      <c r="O7593" s="27">
        <f>N7593*F7593</f>
        <v>0</v>
      </c>
    </row>
    <row r="7594" spans="1:15">
      <c r="H7594" s="29"/>
    </row>
    <row r="7595" spans="1:15">
      <c r="H7595" s="29"/>
    </row>
    <row r="7596" spans="1:15">
      <c r="H7596" s="29"/>
    </row>
    <row r="7597" spans="1:15">
      <c r="H7597" s="29"/>
    </row>
    <row r="7598" spans="1:15">
      <c r="H7598" s="29"/>
    </row>
    <row r="7599" spans="1:15">
      <c r="H7599" s="29"/>
    </row>
    <row r="7600" spans="1:15">
      <c r="H7600" s="29"/>
    </row>
    <row r="7601" spans="1:15">
      <c r="H7601" s="29"/>
    </row>
    <row r="7602" spans="1:15">
      <c r="H7602" s="29"/>
    </row>
    <row r="7603" spans="1:15">
      <c r="A7603" s="34"/>
      <c r="B7603" s="34"/>
      <c r="C7603" s="34"/>
      <c r="D7603" s="34"/>
      <c r="E7603" s="35"/>
      <c r="F7603" s="34"/>
      <c r="G7603" s="34"/>
      <c r="H7603" s="36"/>
    </row>
    <row r="7604" spans="1:15">
      <c r="A7604"/>
      <c r="B7604" s="21">
        <v>8260</v>
      </c>
      <c r="C7604" s="21" t="s">
        <v>1312</v>
      </c>
      <c r="D7604" s="22" t="s">
        <v>1313</v>
      </c>
      <c r="E7604" s="23">
        <v>44</v>
      </c>
      <c r="F7604" s="24">
        <v>1683</v>
      </c>
      <c r="G7604" s="25">
        <v>1346.0</v>
      </c>
      <c r="H7604" s="28">
        <v>1100</v>
      </c>
      <c r="I7604" s="25">
        <v>880.0</v>
      </c>
      <c r="J7604" s="24">
        <v>1045</v>
      </c>
      <c r="K7604" s="25">
        <v>836.0</v>
      </c>
      <c r="L7604" s="24">
        <v>990</v>
      </c>
      <c r="M7604" s="25">
        <v>792.0</v>
      </c>
      <c r="N7604" s="26">
        <v>0</v>
      </c>
      <c r="O7604" s="27">
        <f>N7604*F7604</f>
        <v>0</v>
      </c>
    </row>
    <row r="7605" spans="1:15">
      <c r="E7605" s="23">
        <v>46</v>
      </c>
      <c r="F7605" s="24">
        <v>1683</v>
      </c>
      <c r="G7605" s="25">
        <v>1346.0</v>
      </c>
      <c r="H7605" s="28">
        <v>1100</v>
      </c>
      <c r="I7605" s="25">
        <v>880.0</v>
      </c>
      <c r="J7605" s="24">
        <v>1045</v>
      </c>
      <c r="K7605" s="25">
        <v>836.0</v>
      </c>
      <c r="L7605" s="24">
        <v>990</v>
      </c>
      <c r="M7605" s="25">
        <v>792.0</v>
      </c>
      <c r="N7605" s="26">
        <v>0</v>
      </c>
      <c r="O7605" s="27">
        <f>N7605*F7605</f>
        <v>0</v>
      </c>
    </row>
    <row r="7606" spans="1:15">
      <c r="E7606" s="23">
        <v>48</v>
      </c>
      <c r="F7606" s="24">
        <v>1683</v>
      </c>
      <c r="G7606" s="25">
        <v>1346.0</v>
      </c>
      <c r="H7606" s="28">
        <v>1100</v>
      </c>
      <c r="I7606" s="25">
        <v>880.0</v>
      </c>
      <c r="J7606" s="24">
        <v>1045</v>
      </c>
      <c r="K7606" s="25">
        <v>836.0</v>
      </c>
      <c r="L7606" s="24">
        <v>990</v>
      </c>
      <c r="M7606" s="25">
        <v>792.0</v>
      </c>
      <c r="N7606" s="26">
        <v>0</v>
      </c>
      <c r="O7606" s="27">
        <f>N7606*F7606</f>
        <v>0</v>
      </c>
    </row>
    <row r="7607" spans="1:15">
      <c r="E7607" s="23">
        <v>50</v>
      </c>
      <c r="F7607" s="24">
        <v>1683</v>
      </c>
      <c r="G7607" s="25">
        <v>1346.0</v>
      </c>
      <c r="H7607" s="28">
        <v>1100</v>
      </c>
      <c r="I7607" s="25">
        <v>880.0</v>
      </c>
      <c r="J7607" s="24">
        <v>1045</v>
      </c>
      <c r="K7607" s="25">
        <v>836.0</v>
      </c>
      <c r="L7607" s="24">
        <v>990</v>
      </c>
      <c r="M7607" s="25">
        <v>792.0</v>
      </c>
      <c r="N7607" s="26">
        <v>0</v>
      </c>
      <c r="O7607" s="27">
        <f>N7607*F7607</f>
        <v>0</v>
      </c>
    </row>
    <row r="7608" spans="1:15">
      <c r="E7608" s="23">
        <v>52</v>
      </c>
      <c r="F7608" s="24">
        <v>1683</v>
      </c>
      <c r="G7608" s="25">
        <v>1346.0</v>
      </c>
      <c r="H7608" s="28">
        <v>1100</v>
      </c>
      <c r="I7608" s="25">
        <v>880.0</v>
      </c>
      <c r="J7608" s="24">
        <v>1045</v>
      </c>
      <c r="K7608" s="25">
        <v>836.0</v>
      </c>
      <c r="L7608" s="24">
        <v>990</v>
      </c>
      <c r="M7608" s="25">
        <v>792.0</v>
      </c>
      <c r="N7608" s="26">
        <v>0</v>
      </c>
      <c r="O7608" s="27">
        <f>N7608*F7608</f>
        <v>0</v>
      </c>
    </row>
    <row r="7609" spans="1:15">
      <c r="E7609" s="23">
        <v>54</v>
      </c>
      <c r="F7609" s="24">
        <v>1683</v>
      </c>
      <c r="G7609" s="25">
        <v>1346.0</v>
      </c>
      <c r="H7609" s="28">
        <v>1100</v>
      </c>
      <c r="I7609" s="25">
        <v>880.0</v>
      </c>
      <c r="J7609" s="24">
        <v>1045</v>
      </c>
      <c r="K7609" s="25">
        <v>836.0</v>
      </c>
      <c r="L7609" s="24">
        <v>990</v>
      </c>
      <c r="M7609" s="25">
        <v>792.0</v>
      </c>
      <c r="N7609" s="26">
        <v>0</v>
      </c>
      <c r="O7609" s="27">
        <f>N7609*F7609</f>
        <v>0</v>
      </c>
    </row>
    <row r="7610" spans="1:15">
      <c r="E7610" s="23">
        <v>56</v>
      </c>
      <c r="F7610" s="24">
        <v>1683</v>
      </c>
      <c r="G7610" s="25">
        <v>1346.0</v>
      </c>
      <c r="H7610" s="28">
        <v>1100</v>
      </c>
      <c r="I7610" s="25">
        <v>880.0</v>
      </c>
      <c r="J7610" s="24">
        <v>1045</v>
      </c>
      <c r="K7610" s="25">
        <v>836.0</v>
      </c>
      <c r="L7610" s="24">
        <v>990</v>
      </c>
      <c r="M7610" s="25">
        <v>792.0</v>
      </c>
      <c r="N7610" s="26">
        <v>0</v>
      </c>
      <c r="O7610" s="27">
        <f>N7610*F7610</f>
        <v>0</v>
      </c>
    </row>
    <row r="7611" spans="1:15">
      <c r="E7611" s="23">
        <v>58</v>
      </c>
      <c r="F7611" s="24">
        <v>1683</v>
      </c>
      <c r="G7611" s="25">
        <v>1346.0</v>
      </c>
      <c r="H7611" s="28">
        <v>1100</v>
      </c>
      <c r="I7611" s="25">
        <v>880.0</v>
      </c>
      <c r="J7611" s="24">
        <v>1045</v>
      </c>
      <c r="K7611" s="25">
        <v>836.0</v>
      </c>
      <c r="L7611" s="24">
        <v>990</v>
      </c>
      <c r="M7611" s="25">
        <v>792.0</v>
      </c>
      <c r="N7611" s="26">
        <v>0</v>
      </c>
      <c r="O7611" s="27">
        <f>N7611*F7611</f>
        <v>0</v>
      </c>
    </row>
    <row r="7612" spans="1:15">
      <c r="H7612" s="29"/>
    </row>
    <row r="7613" spans="1:15">
      <c r="H7613" s="29"/>
    </row>
    <row r="7614" spans="1:15">
      <c r="H7614" s="29"/>
    </row>
    <row r="7615" spans="1:15">
      <c r="A7615" s="34"/>
      <c r="B7615" s="34"/>
      <c r="C7615" s="34"/>
      <c r="D7615" s="34"/>
      <c r="E7615" s="35"/>
      <c r="F7615" s="34"/>
      <c r="G7615" s="34"/>
      <c r="H7615" s="36"/>
    </row>
    <row r="7616" spans="1:15">
      <c r="A7616"/>
      <c r="B7616" s="21">
        <v>5253</v>
      </c>
      <c r="C7616" s="21" t="s">
        <v>1314</v>
      </c>
      <c r="D7616" s="22" t="s">
        <v>1315</v>
      </c>
      <c r="E7616" s="23">
        <v>50</v>
      </c>
      <c r="F7616" s="24">
        <v>1013</v>
      </c>
      <c r="G7616" s="25" t="s">
        <v>25</v>
      </c>
      <c r="H7616" s="28">
        <v>662</v>
      </c>
      <c r="I7616" s="25" t="s">
        <v>25</v>
      </c>
      <c r="J7616" s="24">
        <v>629</v>
      </c>
      <c r="K7616" s="25" t="s">
        <v>25</v>
      </c>
      <c r="L7616" s="24">
        <v>596</v>
      </c>
      <c r="M7616" s="25" t="s">
        <v>25</v>
      </c>
      <c r="N7616" s="26">
        <v>0</v>
      </c>
      <c r="O7616" s="27">
        <f>N7616*F7616</f>
        <v>0</v>
      </c>
    </row>
    <row r="7617" spans="1:15">
      <c r="E7617" s="23">
        <v>44</v>
      </c>
      <c r="F7617" s="24">
        <v>1013</v>
      </c>
      <c r="G7617" s="25" t="s">
        <v>25</v>
      </c>
      <c r="H7617" s="28">
        <v>662</v>
      </c>
      <c r="I7617" s="25" t="s">
        <v>25</v>
      </c>
      <c r="J7617" s="24">
        <v>629</v>
      </c>
      <c r="K7617" s="25" t="s">
        <v>25</v>
      </c>
      <c r="L7617" s="24">
        <v>596</v>
      </c>
      <c r="M7617" s="25" t="s">
        <v>25</v>
      </c>
      <c r="N7617" s="26">
        <v>0</v>
      </c>
      <c r="O7617" s="27">
        <f>N7617*F7617</f>
        <v>0</v>
      </c>
    </row>
    <row r="7618" spans="1:15">
      <c r="E7618" s="23">
        <v>46</v>
      </c>
      <c r="F7618" s="24">
        <v>1013</v>
      </c>
      <c r="G7618" s="25" t="s">
        <v>25</v>
      </c>
      <c r="H7618" s="28">
        <v>662</v>
      </c>
      <c r="I7618" s="25" t="s">
        <v>25</v>
      </c>
      <c r="J7618" s="24">
        <v>629</v>
      </c>
      <c r="K7618" s="25" t="s">
        <v>25</v>
      </c>
      <c r="L7618" s="24">
        <v>596</v>
      </c>
      <c r="M7618" s="25" t="s">
        <v>25</v>
      </c>
      <c r="N7618" s="26">
        <v>0</v>
      </c>
      <c r="O7618" s="27">
        <f>N7618*F7618</f>
        <v>0</v>
      </c>
    </row>
    <row r="7619" spans="1:15">
      <c r="H7619" s="29"/>
    </row>
    <row r="7620" spans="1:15">
      <c r="H7620" s="29"/>
    </row>
    <row r="7621" spans="1:15">
      <c r="H7621" s="29"/>
    </row>
    <row r="7622" spans="1:15">
      <c r="H7622" s="29"/>
    </row>
    <row r="7623" spans="1:15">
      <c r="H7623" s="29"/>
    </row>
    <row r="7624" spans="1:15">
      <c r="H7624" s="29"/>
    </row>
    <row r="7625" spans="1:15">
      <c r="H7625" s="29"/>
    </row>
    <row r="7626" spans="1:15">
      <c r="H7626" s="29"/>
    </row>
    <row r="7627" spans="1:15">
      <c r="A7627" s="34"/>
      <c r="B7627" s="34"/>
      <c r="C7627" s="34"/>
      <c r="D7627" s="34"/>
      <c r="E7627" s="35"/>
      <c r="F7627" s="34"/>
      <c r="G7627" s="34"/>
      <c r="H7627" s="36"/>
    </row>
    <row r="7628" spans="1:15">
      <c r="A7628"/>
      <c r="B7628" s="21">
        <v>5653</v>
      </c>
      <c r="C7628" s="21" t="s">
        <v>1316</v>
      </c>
      <c r="D7628" s="22" t="s">
        <v>1317</v>
      </c>
      <c r="E7628" s="23">
        <v>44</v>
      </c>
      <c r="F7628" s="24">
        <v>2363</v>
      </c>
      <c r="G7628" s="25" t="s">
        <v>25</v>
      </c>
      <c r="H7628" s="28">
        <v>1544</v>
      </c>
      <c r="I7628" s="25" t="s">
        <v>25</v>
      </c>
      <c r="J7628" s="24">
        <v>1467</v>
      </c>
      <c r="K7628" s="25" t="s">
        <v>25</v>
      </c>
      <c r="L7628" s="24">
        <v>1390</v>
      </c>
      <c r="M7628" s="25" t="s">
        <v>25</v>
      </c>
      <c r="N7628" s="26">
        <v>0</v>
      </c>
      <c r="O7628" s="27">
        <f>N7628*F7628</f>
        <v>0</v>
      </c>
    </row>
    <row r="7629" spans="1:15">
      <c r="E7629" s="23">
        <v>46</v>
      </c>
      <c r="F7629" s="24">
        <v>2363</v>
      </c>
      <c r="G7629" s="25" t="s">
        <v>25</v>
      </c>
      <c r="H7629" s="28">
        <v>1544</v>
      </c>
      <c r="I7629" s="25" t="s">
        <v>25</v>
      </c>
      <c r="J7629" s="24">
        <v>1467</v>
      </c>
      <c r="K7629" s="25" t="s">
        <v>25</v>
      </c>
      <c r="L7629" s="24">
        <v>1390</v>
      </c>
      <c r="M7629" s="25" t="s">
        <v>25</v>
      </c>
      <c r="N7629" s="26">
        <v>0</v>
      </c>
      <c r="O7629" s="27">
        <f>N7629*F7629</f>
        <v>0</v>
      </c>
    </row>
    <row r="7630" spans="1:15">
      <c r="E7630" s="23">
        <v>48</v>
      </c>
      <c r="F7630" s="24">
        <v>2363</v>
      </c>
      <c r="G7630" s="25" t="s">
        <v>25</v>
      </c>
      <c r="H7630" s="28">
        <v>1544</v>
      </c>
      <c r="I7630" s="25" t="s">
        <v>25</v>
      </c>
      <c r="J7630" s="24">
        <v>1467</v>
      </c>
      <c r="K7630" s="25" t="s">
        <v>25</v>
      </c>
      <c r="L7630" s="24">
        <v>1390</v>
      </c>
      <c r="M7630" s="25" t="s">
        <v>25</v>
      </c>
      <c r="N7630" s="26">
        <v>0</v>
      </c>
      <c r="O7630" s="27">
        <f>N7630*F7630</f>
        <v>0</v>
      </c>
    </row>
    <row r="7631" spans="1:15">
      <c r="E7631" s="23">
        <v>50</v>
      </c>
      <c r="F7631" s="24">
        <v>2363</v>
      </c>
      <c r="G7631" s="25" t="s">
        <v>25</v>
      </c>
      <c r="H7631" s="28">
        <v>1544</v>
      </c>
      <c r="I7631" s="25" t="s">
        <v>25</v>
      </c>
      <c r="J7631" s="24">
        <v>1467</v>
      </c>
      <c r="K7631" s="25" t="s">
        <v>25</v>
      </c>
      <c r="L7631" s="24">
        <v>1390</v>
      </c>
      <c r="M7631" s="25" t="s">
        <v>25</v>
      </c>
      <c r="N7631" s="26">
        <v>0</v>
      </c>
      <c r="O7631" s="27">
        <f>N7631*F7631</f>
        <v>0</v>
      </c>
    </row>
    <row r="7632" spans="1:15">
      <c r="E7632" s="23">
        <v>52</v>
      </c>
      <c r="F7632" s="24">
        <v>2363</v>
      </c>
      <c r="G7632" s="25" t="s">
        <v>25</v>
      </c>
      <c r="H7632" s="28">
        <v>1544</v>
      </c>
      <c r="I7632" s="25" t="s">
        <v>25</v>
      </c>
      <c r="J7632" s="24">
        <v>1467</v>
      </c>
      <c r="K7632" s="25" t="s">
        <v>25</v>
      </c>
      <c r="L7632" s="24">
        <v>1390</v>
      </c>
      <c r="M7632" s="25" t="s">
        <v>25</v>
      </c>
      <c r="N7632" s="26">
        <v>0</v>
      </c>
      <c r="O7632" s="27">
        <f>N7632*F7632</f>
        <v>0</v>
      </c>
    </row>
    <row r="7633" spans="1:15">
      <c r="E7633" s="23">
        <v>54</v>
      </c>
      <c r="F7633" s="24">
        <v>2363</v>
      </c>
      <c r="G7633" s="25" t="s">
        <v>25</v>
      </c>
      <c r="H7633" s="28">
        <v>1544</v>
      </c>
      <c r="I7633" s="25" t="s">
        <v>25</v>
      </c>
      <c r="J7633" s="24">
        <v>1467</v>
      </c>
      <c r="K7633" s="25" t="s">
        <v>25</v>
      </c>
      <c r="L7633" s="24">
        <v>1390</v>
      </c>
      <c r="M7633" s="25" t="s">
        <v>25</v>
      </c>
      <c r="N7633" s="26">
        <v>0</v>
      </c>
      <c r="O7633" s="27">
        <f>N7633*F7633</f>
        <v>0</v>
      </c>
    </row>
    <row r="7634" spans="1:15">
      <c r="E7634" s="23">
        <v>56</v>
      </c>
      <c r="F7634" s="24">
        <v>2363</v>
      </c>
      <c r="G7634" s="25" t="s">
        <v>25</v>
      </c>
      <c r="H7634" s="28">
        <v>1544</v>
      </c>
      <c r="I7634" s="25" t="s">
        <v>25</v>
      </c>
      <c r="J7634" s="24">
        <v>1467</v>
      </c>
      <c r="K7634" s="25" t="s">
        <v>25</v>
      </c>
      <c r="L7634" s="24">
        <v>1390</v>
      </c>
      <c r="M7634" s="25" t="s">
        <v>25</v>
      </c>
      <c r="N7634" s="26">
        <v>0</v>
      </c>
      <c r="O7634" s="27">
        <f>N7634*F7634</f>
        <v>0</v>
      </c>
    </row>
    <row r="7635" spans="1:15">
      <c r="E7635" s="23">
        <v>58</v>
      </c>
      <c r="F7635" s="24">
        <v>2363</v>
      </c>
      <c r="G7635" s="25" t="s">
        <v>25</v>
      </c>
      <c r="H7635" s="28">
        <v>1544</v>
      </c>
      <c r="I7635" s="25" t="s">
        <v>25</v>
      </c>
      <c r="J7635" s="24">
        <v>1467</v>
      </c>
      <c r="K7635" s="25" t="s">
        <v>25</v>
      </c>
      <c r="L7635" s="24">
        <v>1390</v>
      </c>
      <c r="M7635" s="25" t="s">
        <v>25</v>
      </c>
      <c r="N7635" s="26">
        <v>0</v>
      </c>
      <c r="O7635" s="27">
        <f>N7635*F7635</f>
        <v>0</v>
      </c>
    </row>
    <row r="7636" spans="1:15">
      <c r="H7636" s="29"/>
    </row>
    <row r="7637" spans="1:15">
      <c r="H7637" s="29"/>
    </row>
    <row r="7638" spans="1:15">
      <c r="H7638" s="29"/>
    </row>
    <row r="7639" spans="1:15">
      <c r="A7639" s="34"/>
      <c r="B7639" s="34"/>
      <c r="C7639" s="34"/>
      <c r="D7639" s="34"/>
      <c r="E7639" s="35"/>
      <c r="F7639" s="34"/>
      <c r="G7639" s="34"/>
      <c r="H7639" s="36"/>
    </row>
    <row r="7640" spans="1:15">
      <c r="A7640"/>
      <c r="B7640" s="21">
        <v>8257</v>
      </c>
      <c r="C7640" s="21" t="s">
        <v>1318</v>
      </c>
      <c r="D7640" s="22" t="s">
        <v>1319</v>
      </c>
      <c r="E7640" s="23">
        <v>52</v>
      </c>
      <c r="F7640" s="24">
        <v>1683</v>
      </c>
      <c r="G7640" s="25">
        <v>1346.0</v>
      </c>
      <c r="H7640" s="24">
        <v>1100</v>
      </c>
      <c r="I7640" s="25">
        <v>880.0</v>
      </c>
      <c r="J7640" s="24">
        <v>1045</v>
      </c>
      <c r="K7640" s="25">
        <v>836.0</v>
      </c>
      <c r="L7640" s="24">
        <v>990</v>
      </c>
      <c r="M7640" s="25">
        <v>792.0</v>
      </c>
      <c r="N7640" s="26">
        <v>0</v>
      </c>
      <c r="O7640" s="27">
        <f>N7640*F7640</f>
        <v>0</v>
      </c>
    </row>
    <row r="7641" spans="1:15">
      <c r="E7641" s="23">
        <v>54</v>
      </c>
      <c r="F7641" s="24">
        <v>1683</v>
      </c>
      <c r="G7641" s="25">
        <v>1346.0</v>
      </c>
      <c r="H7641" s="24">
        <v>1100</v>
      </c>
      <c r="I7641" s="25">
        <v>880.0</v>
      </c>
      <c r="J7641" s="24">
        <v>1045</v>
      </c>
      <c r="K7641" s="25">
        <v>836.0</v>
      </c>
      <c r="L7641" s="24">
        <v>990</v>
      </c>
      <c r="M7641" s="25">
        <v>792.0</v>
      </c>
      <c r="N7641" s="26">
        <v>0</v>
      </c>
      <c r="O7641" s="27">
        <f>N7641*F7641</f>
        <v>0</v>
      </c>
    </row>
    <row r="7642" spans="1:15">
      <c r="E7642" s="23">
        <v>56</v>
      </c>
      <c r="F7642" s="24">
        <v>1683</v>
      </c>
      <c r="G7642" s="25">
        <v>1346.0</v>
      </c>
      <c r="H7642" s="24">
        <v>1100</v>
      </c>
      <c r="I7642" s="25">
        <v>880.0</v>
      </c>
      <c r="J7642" s="24">
        <v>1045</v>
      </c>
      <c r="K7642" s="25">
        <v>836.0</v>
      </c>
      <c r="L7642" s="24">
        <v>990</v>
      </c>
      <c r="M7642" s="25">
        <v>792.0</v>
      </c>
      <c r="N7642" s="26">
        <v>0</v>
      </c>
      <c r="O7642" s="27">
        <f>N7642*F7642</f>
        <v>0</v>
      </c>
    </row>
    <row r="7643" spans="1:15">
      <c r="E7643" s="23">
        <v>58</v>
      </c>
      <c r="F7643" s="24">
        <v>1683</v>
      </c>
      <c r="G7643" s="25">
        <v>1346.0</v>
      </c>
      <c r="H7643" s="24">
        <v>1100</v>
      </c>
      <c r="I7643" s="25">
        <v>880.0</v>
      </c>
      <c r="J7643" s="24">
        <v>1045</v>
      </c>
      <c r="K7643" s="25">
        <v>836.0</v>
      </c>
      <c r="L7643" s="24">
        <v>990</v>
      </c>
      <c r="M7643" s="25">
        <v>792.0</v>
      </c>
      <c r="N7643" s="26">
        <v>0</v>
      </c>
      <c r="O7643" s="27">
        <f>N7643*F7643</f>
        <v>0</v>
      </c>
    </row>
    <row r="7644" spans="1:15">
      <c r="E7644" s="23">
        <v>44</v>
      </c>
      <c r="F7644" s="24">
        <v>1683</v>
      </c>
      <c r="G7644" s="25">
        <v>1346.0</v>
      </c>
      <c r="H7644" s="24">
        <v>1100</v>
      </c>
      <c r="I7644" s="25">
        <v>880.0</v>
      </c>
      <c r="J7644" s="24">
        <v>1045</v>
      </c>
      <c r="K7644" s="25">
        <v>836.0</v>
      </c>
      <c r="L7644" s="24">
        <v>990</v>
      </c>
      <c r="M7644" s="25">
        <v>792.0</v>
      </c>
      <c r="N7644" s="26">
        <v>0</v>
      </c>
      <c r="O7644" s="27">
        <f>N7644*F7644</f>
        <v>0</v>
      </c>
    </row>
    <row r="7645" spans="1:15">
      <c r="E7645" s="23">
        <v>46</v>
      </c>
      <c r="F7645" s="24">
        <v>1683</v>
      </c>
      <c r="G7645" s="25">
        <v>1346.0</v>
      </c>
      <c r="H7645" s="24">
        <v>1100</v>
      </c>
      <c r="I7645" s="25">
        <v>880.0</v>
      </c>
      <c r="J7645" s="24">
        <v>1045</v>
      </c>
      <c r="K7645" s="25">
        <v>836.0</v>
      </c>
      <c r="L7645" s="24">
        <v>990</v>
      </c>
      <c r="M7645" s="25">
        <v>792.0</v>
      </c>
      <c r="N7645" s="26">
        <v>0</v>
      </c>
      <c r="O7645" s="27">
        <f>N7645*F7645</f>
        <v>0</v>
      </c>
    </row>
    <row r="7652" spans="1:15">
      <c r="A7652"/>
      <c r="B7652" s="21">
        <v>8205</v>
      </c>
      <c r="C7652" s="21" t="s">
        <v>1320</v>
      </c>
      <c r="D7652" s="22" t="s">
        <v>1321</v>
      </c>
      <c r="E7652" s="23">
        <v>50</v>
      </c>
      <c r="F7652" s="24">
        <v>1439</v>
      </c>
      <c r="G7652" s="25" t="s">
        <v>25</v>
      </c>
      <c r="H7652" s="28">
        <v>940</v>
      </c>
      <c r="I7652" s="25" t="s">
        <v>25</v>
      </c>
      <c r="J7652" s="24">
        <v>893</v>
      </c>
      <c r="K7652" s="25" t="s">
        <v>25</v>
      </c>
      <c r="L7652" s="24">
        <v>846</v>
      </c>
      <c r="M7652" s="25" t="s">
        <v>25</v>
      </c>
      <c r="N7652" s="26">
        <v>0</v>
      </c>
      <c r="O7652" s="27">
        <f>N7652*F7652</f>
        <v>0</v>
      </c>
    </row>
    <row r="7653" spans="1:15">
      <c r="E7653" s="23">
        <v>52</v>
      </c>
      <c r="F7653" s="24">
        <v>1439</v>
      </c>
      <c r="G7653" s="25" t="s">
        <v>25</v>
      </c>
      <c r="H7653" s="28">
        <v>940</v>
      </c>
      <c r="I7653" s="25" t="s">
        <v>25</v>
      </c>
      <c r="J7653" s="24">
        <v>893</v>
      </c>
      <c r="K7653" s="25" t="s">
        <v>25</v>
      </c>
      <c r="L7653" s="24">
        <v>846</v>
      </c>
      <c r="M7653" s="25" t="s">
        <v>25</v>
      </c>
      <c r="N7653" s="26">
        <v>0</v>
      </c>
      <c r="O7653" s="27">
        <f>N7653*F7653</f>
        <v>0</v>
      </c>
    </row>
    <row r="7654" spans="1:15">
      <c r="E7654" s="23">
        <v>54</v>
      </c>
      <c r="F7654" s="24">
        <v>1439</v>
      </c>
      <c r="G7654" s="25" t="s">
        <v>25</v>
      </c>
      <c r="H7654" s="28">
        <v>940</v>
      </c>
      <c r="I7654" s="25" t="s">
        <v>25</v>
      </c>
      <c r="J7654" s="24">
        <v>893</v>
      </c>
      <c r="K7654" s="25" t="s">
        <v>25</v>
      </c>
      <c r="L7654" s="24">
        <v>846</v>
      </c>
      <c r="M7654" s="25" t="s">
        <v>25</v>
      </c>
      <c r="N7654" s="26">
        <v>0</v>
      </c>
      <c r="O7654" s="27">
        <f>N7654*F7654</f>
        <v>0</v>
      </c>
    </row>
    <row r="7655" spans="1:15">
      <c r="H7655" s="29"/>
    </row>
    <row r="7656" spans="1:15">
      <c r="H7656" s="29"/>
    </row>
    <row r="7657" spans="1:15">
      <c r="H7657" s="29"/>
    </row>
    <row r="7658" spans="1:15">
      <c r="H7658" s="29"/>
    </row>
    <row r="7659" spans="1:15">
      <c r="H7659" s="29"/>
    </row>
    <row r="7660" spans="1:15">
      <c r="H7660" s="29"/>
    </row>
    <row r="7661" spans="1:15">
      <c r="H7661" s="29"/>
    </row>
    <row r="7662" spans="1:15">
      <c r="H7662" s="29"/>
    </row>
    <row r="7663" spans="1:15">
      <c r="A7663" s="34"/>
      <c r="B7663" s="34"/>
      <c r="C7663" s="34"/>
      <c r="D7663" s="34"/>
      <c r="E7663" s="35"/>
      <c r="F7663" s="34"/>
      <c r="G7663" s="34"/>
      <c r="H7663" s="36"/>
    </row>
    <row r="7664" spans="1:15">
      <c r="A7664"/>
      <c r="B7664" s="21">
        <v>8132</v>
      </c>
      <c r="C7664" s="21" t="s">
        <v>1322</v>
      </c>
      <c r="D7664" s="22" t="s">
        <v>1323</v>
      </c>
      <c r="E7664" s="23">
        <v>44</v>
      </c>
      <c r="F7664" s="24">
        <v>1224</v>
      </c>
      <c r="G7664" s="25" t="s">
        <v>25</v>
      </c>
      <c r="H7664" s="28">
        <v>800</v>
      </c>
      <c r="I7664" s="25" t="s">
        <v>25</v>
      </c>
      <c r="J7664" s="24">
        <v>760</v>
      </c>
      <c r="K7664" s="25" t="s">
        <v>25</v>
      </c>
      <c r="L7664" s="24">
        <v>720</v>
      </c>
      <c r="M7664" s="25" t="s">
        <v>25</v>
      </c>
      <c r="N7664" s="26">
        <v>0</v>
      </c>
      <c r="O7664" s="27">
        <f>N7664*F7664</f>
        <v>0</v>
      </c>
    </row>
    <row r="7665" spans="1:15">
      <c r="E7665" s="23">
        <v>46</v>
      </c>
      <c r="F7665" s="24">
        <v>1224</v>
      </c>
      <c r="G7665" s="25" t="s">
        <v>25</v>
      </c>
      <c r="H7665" s="28">
        <v>800</v>
      </c>
      <c r="I7665" s="25" t="s">
        <v>25</v>
      </c>
      <c r="J7665" s="24">
        <v>760</v>
      </c>
      <c r="K7665" s="25" t="s">
        <v>25</v>
      </c>
      <c r="L7665" s="24">
        <v>720</v>
      </c>
      <c r="M7665" s="25" t="s">
        <v>25</v>
      </c>
      <c r="N7665" s="26">
        <v>0</v>
      </c>
      <c r="O7665" s="27">
        <f>N7665*F7665</f>
        <v>0</v>
      </c>
    </row>
    <row r="7666" spans="1:15">
      <c r="H7666" s="29"/>
    </row>
    <row r="7667" spans="1:15">
      <c r="H7667" s="29"/>
    </row>
    <row r="7668" spans="1:15">
      <c r="H7668" s="29"/>
    </row>
    <row r="7669" spans="1:15">
      <c r="H7669" s="29"/>
    </row>
    <row r="7670" spans="1:15">
      <c r="H7670" s="29"/>
    </row>
    <row r="7671" spans="1:15">
      <c r="H7671" s="29"/>
    </row>
    <row r="7672" spans="1:15">
      <c r="H7672" s="29"/>
    </row>
    <row r="7673" spans="1:15">
      <c r="H7673" s="29"/>
    </row>
    <row r="7674" spans="1:15">
      <c r="H7674" s="29"/>
    </row>
    <row r="7675" spans="1:15">
      <c r="A7675" s="34"/>
      <c r="B7675" s="34"/>
      <c r="C7675" s="34"/>
      <c r="D7675" s="34"/>
      <c r="E7675" s="35"/>
      <c r="F7675" s="34"/>
      <c r="G7675" s="34"/>
      <c r="H7675" s="36"/>
    </row>
    <row r="7676" spans="1:15">
      <c r="A7676"/>
      <c r="B7676" s="21">
        <v>8148</v>
      </c>
      <c r="C7676" s="21" t="s">
        <v>1324</v>
      </c>
      <c r="D7676" s="22" t="s">
        <v>1325</v>
      </c>
      <c r="E7676" s="23">
        <v>48</v>
      </c>
      <c r="F7676" s="24">
        <v>677</v>
      </c>
      <c r="G7676" s="25" t="s">
        <v>25</v>
      </c>
      <c r="H7676" s="28">
        <v>442</v>
      </c>
      <c r="I7676" s="25" t="s">
        <v>25</v>
      </c>
      <c r="J7676" s="24">
        <v>420</v>
      </c>
      <c r="K7676" s="25" t="s">
        <v>25</v>
      </c>
      <c r="L7676" s="24">
        <v>398</v>
      </c>
      <c r="M7676" s="25" t="s">
        <v>25</v>
      </c>
      <c r="N7676" s="26">
        <v>0</v>
      </c>
      <c r="O7676" s="27">
        <f>N7676*F7676</f>
        <v>0</v>
      </c>
    </row>
    <row r="7677" spans="1:15">
      <c r="E7677" s="23">
        <v>50</v>
      </c>
      <c r="F7677" s="24">
        <v>677</v>
      </c>
      <c r="G7677" s="25" t="s">
        <v>25</v>
      </c>
      <c r="H7677" s="28">
        <v>442</v>
      </c>
      <c r="I7677" s="25" t="s">
        <v>25</v>
      </c>
      <c r="J7677" s="24">
        <v>420</v>
      </c>
      <c r="K7677" s="25" t="s">
        <v>25</v>
      </c>
      <c r="L7677" s="24">
        <v>398</v>
      </c>
      <c r="M7677" s="25" t="s">
        <v>25</v>
      </c>
      <c r="N7677" s="26">
        <v>0</v>
      </c>
      <c r="O7677" s="27">
        <f>N7677*F7677</f>
        <v>0</v>
      </c>
    </row>
    <row r="7678" spans="1:15">
      <c r="E7678" s="23">
        <v>52</v>
      </c>
      <c r="F7678" s="24">
        <v>677</v>
      </c>
      <c r="G7678" s="25" t="s">
        <v>25</v>
      </c>
      <c r="H7678" s="28">
        <v>442</v>
      </c>
      <c r="I7678" s="25" t="s">
        <v>25</v>
      </c>
      <c r="J7678" s="24">
        <v>420</v>
      </c>
      <c r="K7678" s="25" t="s">
        <v>25</v>
      </c>
      <c r="L7678" s="24">
        <v>398</v>
      </c>
      <c r="M7678" s="25" t="s">
        <v>25</v>
      </c>
      <c r="N7678" s="26">
        <v>0</v>
      </c>
      <c r="O7678" s="27">
        <f>N7678*F7678</f>
        <v>0</v>
      </c>
    </row>
    <row r="7679" spans="1:15">
      <c r="E7679" s="23">
        <v>54</v>
      </c>
      <c r="F7679" s="24">
        <v>677</v>
      </c>
      <c r="G7679" s="25" t="s">
        <v>25</v>
      </c>
      <c r="H7679" s="28">
        <v>442</v>
      </c>
      <c r="I7679" s="25" t="s">
        <v>25</v>
      </c>
      <c r="J7679" s="24">
        <v>420</v>
      </c>
      <c r="K7679" s="25" t="s">
        <v>25</v>
      </c>
      <c r="L7679" s="24">
        <v>398</v>
      </c>
      <c r="M7679" s="25" t="s">
        <v>25</v>
      </c>
      <c r="N7679" s="26">
        <v>0</v>
      </c>
      <c r="O7679" s="27">
        <f>N7679*F7679</f>
        <v>0</v>
      </c>
    </row>
    <row r="7680" spans="1:15">
      <c r="E7680" s="23">
        <v>56</v>
      </c>
      <c r="F7680" s="24">
        <v>677</v>
      </c>
      <c r="G7680" s="25" t="s">
        <v>25</v>
      </c>
      <c r="H7680" s="28">
        <v>442</v>
      </c>
      <c r="I7680" s="25" t="s">
        <v>25</v>
      </c>
      <c r="J7680" s="24">
        <v>420</v>
      </c>
      <c r="K7680" s="25" t="s">
        <v>25</v>
      </c>
      <c r="L7680" s="24">
        <v>398</v>
      </c>
      <c r="M7680" s="25" t="s">
        <v>25</v>
      </c>
      <c r="N7680" s="26">
        <v>0</v>
      </c>
      <c r="O7680" s="27">
        <f>N7680*F7680</f>
        <v>0</v>
      </c>
    </row>
    <row r="7681" spans="1:15">
      <c r="E7681" s="23">
        <v>58</v>
      </c>
      <c r="F7681" s="24">
        <v>677</v>
      </c>
      <c r="G7681" s="25" t="s">
        <v>25</v>
      </c>
      <c r="H7681" s="28">
        <v>442</v>
      </c>
      <c r="I7681" s="25" t="s">
        <v>25</v>
      </c>
      <c r="J7681" s="24">
        <v>420</v>
      </c>
      <c r="K7681" s="25" t="s">
        <v>25</v>
      </c>
      <c r="L7681" s="24">
        <v>398</v>
      </c>
      <c r="M7681" s="25" t="s">
        <v>25</v>
      </c>
      <c r="N7681" s="26">
        <v>0</v>
      </c>
      <c r="O7681" s="27">
        <f>N7681*F7681</f>
        <v>0</v>
      </c>
    </row>
    <row r="7682" spans="1:15">
      <c r="H7682" s="29"/>
    </row>
    <row r="7683" spans="1:15">
      <c r="H7683" s="29"/>
    </row>
    <row r="7684" spans="1:15">
      <c r="H7684" s="29"/>
    </row>
    <row r="7685" spans="1:15">
      <c r="H7685" s="29"/>
    </row>
    <row r="7686" spans="1:15">
      <c r="H7686" s="29"/>
    </row>
    <row r="7687" spans="1:15">
      <c r="A7687" s="34"/>
      <c r="B7687" s="34"/>
      <c r="C7687" s="34"/>
      <c r="D7687" s="34"/>
      <c r="E7687" s="35"/>
      <c r="F7687" s="34"/>
      <c r="G7687" s="34"/>
      <c r="H7687" s="36"/>
    </row>
    <row r="7688" spans="1:15">
      <c r="A7688"/>
      <c r="B7688" s="21">
        <v>8157</v>
      </c>
      <c r="C7688" s="21" t="s">
        <v>1326</v>
      </c>
      <c r="D7688" s="22" t="s">
        <v>1327</v>
      </c>
      <c r="E7688" s="23">
        <v>50</v>
      </c>
      <c r="F7688" s="24">
        <v>964</v>
      </c>
      <c r="G7688" s="25" t="s">
        <v>25</v>
      </c>
      <c r="H7688" s="28">
        <v>630</v>
      </c>
      <c r="I7688" s="25" t="s">
        <v>25</v>
      </c>
      <c r="J7688" s="24">
        <v>599</v>
      </c>
      <c r="K7688" s="25" t="s">
        <v>25</v>
      </c>
      <c r="L7688" s="24">
        <v>567</v>
      </c>
      <c r="M7688" s="25" t="s">
        <v>25</v>
      </c>
      <c r="N7688" s="26">
        <v>0</v>
      </c>
      <c r="O7688" s="27">
        <f>N7688*F7688</f>
        <v>0</v>
      </c>
    </row>
    <row r="7689" spans="1:15">
      <c r="H7689" s="29"/>
    </row>
    <row r="7690" spans="1:15">
      <c r="H7690" s="29"/>
    </row>
    <row r="7691" spans="1:15">
      <c r="H7691" s="29"/>
    </row>
    <row r="7692" spans="1:15">
      <c r="H7692" s="29"/>
    </row>
    <row r="7693" spans="1:15">
      <c r="H7693" s="29"/>
    </row>
    <row r="7694" spans="1:15">
      <c r="H7694" s="29"/>
    </row>
    <row r="7695" spans="1:15">
      <c r="H7695" s="29"/>
    </row>
    <row r="7696" spans="1:15">
      <c r="H7696" s="29"/>
    </row>
    <row r="7697" spans="1:15">
      <c r="H7697" s="29"/>
    </row>
    <row r="7698" spans="1:15">
      <c r="H7698" s="29"/>
    </row>
    <row r="7699" spans="1:15">
      <c r="A7699" s="34"/>
      <c r="B7699" s="34"/>
      <c r="C7699" s="34"/>
      <c r="D7699" s="34"/>
      <c r="E7699" s="35"/>
      <c r="F7699" s="34"/>
      <c r="G7699" s="34"/>
      <c r="H7699" s="36"/>
    </row>
    <row r="7700" spans="1:15">
      <c r="A7700"/>
      <c r="B7700" s="21">
        <v>8171</v>
      </c>
      <c r="C7700" s="21" t="s">
        <v>1328</v>
      </c>
      <c r="D7700" s="22" t="s">
        <v>1329</v>
      </c>
      <c r="E7700" s="23">
        <v>48</v>
      </c>
      <c r="F7700" s="24">
        <v>964</v>
      </c>
      <c r="G7700" s="25" t="s">
        <v>25</v>
      </c>
      <c r="H7700" s="28">
        <v>630</v>
      </c>
      <c r="I7700" s="25" t="s">
        <v>25</v>
      </c>
      <c r="J7700" s="24">
        <v>599</v>
      </c>
      <c r="K7700" s="25" t="s">
        <v>25</v>
      </c>
      <c r="L7700" s="24">
        <v>567</v>
      </c>
      <c r="M7700" s="25" t="s">
        <v>25</v>
      </c>
      <c r="N7700" s="26">
        <v>0</v>
      </c>
      <c r="O7700" s="27">
        <f>N7700*F7700</f>
        <v>0</v>
      </c>
    </row>
    <row r="7701" spans="1:15">
      <c r="E7701" s="23">
        <v>52</v>
      </c>
      <c r="F7701" s="24">
        <v>964</v>
      </c>
      <c r="G7701" s="25" t="s">
        <v>25</v>
      </c>
      <c r="H7701" s="28">
        <v>630</v>
      </c>
      <c r="I7701" s="25" t="s">
        <v>25</v>
      </c>
      <c r="J7701" s="24">
        <v>599</v>
      </c>
      <c r="K7701" s="25" t="s">
        <v>25</v>
      </c>
      <c r="L7701" s="24">
        <v>567</v>
      </c>
      <c r="M7701" s="25" t="s">
        <v>25</v>
      </c>
      <c r="N7701" s="26">
        <v>0</v>
      </c>
      <c r="O7701" s="27">
        <f>N7701*F7701</f>
        <v>0</v>
      </c>
    </row>
    <row r="7702" spans="1:15">
      <c r="E7702" s="23">
        <v>54</v>
      </c>
      <c r="F7702" s="24">
        <v>964</v>
      </c>
      <c r="G7702" s="25" t="s">
        <v>25</v>
      </c>
      <c r="H7702" s="28">
        <v>630</v>
      </c>
      <c r="I7702" s="25" t="s">
        <v>25</v>
      </c>
      <c r="J7702" s="24">
        <v>599</v>
      </c>
      <c r="K7702" s="25" t="s">
        <v>25</v>
      </c>
      <c r="L7702" s="24">
        <v>567</v>
      </c>
      <c r="M7702" s="25" t="s">
        <v>25</v>
      </c>
      <c r="N7702" s="26">
        <v>0</v>
      </c>
      <c r="O7702" s="27">
        <f>N7702*F7702</f>
        <v>0</v>
      </c>
    </row>
    <row r="7703" spans="1:15">
      <c r="E7703" s="23">
        <v>44</v>
      </c>
      <c r="F7703" s="24">
        <v>964</v>
      </c>
      <c r="G7703" s="25" t="s">
        <v>25</v>
      </c>
      <c r="H7703" s="28">
        <v>630</v>
      </c>
      <c r="I7703" s="25" t="s">
        <v>25</v>
      </c>
      <c r="J7703" s="24">
        <v>599</v>
      </c>
      <c r="K7703" s="25" t="s">
        <v>25</v>
      </c>
      <c r="L7703" s="24">
        <v>567</v>
      </c>
      <c r="M7703" s="25" t="s">
        <v>25</v>
      </c>
      <c r="N7703" s="26">
        <v>0</v>
      </c>
      <c r="O7703" s="27">
        <f>N7703*F7703</f>
        <v>0</v>
      </c>
    </row>
    <row r="7704" spans="1:15">
      <c r="E7704" s="23">
        <v>46</v>
      </c>
      <c r="F7704" s="24">
        <v>964</v>
      </c>
      <c r="G7704" s="25" t="s">
        <v>25</v>
      </c>
      <c r="H7704" s="28">
        <v>630</v>
      </c>
      <c r="I7704" s="25" t="s">
        <v>25</v>
      </c>
      <c r="J7704" s="24">
        <v>599</v>
      </c>
      <c r="K7704" s="25" t="s">
        <v>25</v>
      </c>
      <c r="L7704" s="24">
        <v>567</v>
      </c>
      <c r="M7704" s="25" t="s">
        <v>25</v>
      </c>
      <c r="N7704" s="26">
        <v>0</v>
      </c>
      <c r="O7704" s="27">
        <f>N7704*F7704</f>
        <v>0</v>
      </c>
    </row>
    <row r="7705" spans="1:15">
      <c r="H7705" s="29"/>
    </row>
    <row r="7706" spans="1:15">
      <c r="H7706" s="29"/>
    </row>
    <row r="7707" spans="1:15">
      <c r="H7707" s="29"/>
    </row>
    <row r="7708" spans="1:15">
      <c r="H7708" s="29"/>
    </row>
    <row r="7709" spans="1:15">
      <c r="H7709" s="29"/>
    </row>
    <row r="7710" spans="1:15">
      <c r="H7710" s="29"/>
    </row>
    <row r="7711" spans="1:15">
      <c r="A7711" s="34"/>
      <c r="B7711" s="34"/>
      <c r="C7711" s="34"/>
      <c r="D7711" s="34"/>
      <c r="E7711" s="35"/>
      <c r="F7711" s="34"/>
      <c r="G7711" s="34"/>
      <c r="H7711" s="36"/>
    </row>
    <row r="7712" spans="1:15">
      <c r="A7712"/>
      <c r="B7712" s="21">
        <v>8225</v>
      </c>
      <c r="C7712" s="21" t="s">
        <v>1330</v>
      </c>
      <c r="D7712" s="22" t="s">
        <v>1331</v>
      </c>
      <c r="E7712" s="23">
        <v>50</v>
      </c>
      <c r="F7712" s="24">
        <v>677</v>
      </c>
      <c r="G7712" s="25" t="s">
        <v>25</v>
      </c>
      <c r="H7712" s="28">
        <v>442</v>
      </c>
      <c r="I7712" s="25" t="s">
        <v>25</v>
      </c>
      <c r="J7712" s="24">
        <v>420</v>
      </c>
      <c r="K7712" s="25" t="s">
        <v>25</v>
      </c>
      <c r="L7712" s="24">
        <v>398</v>
      </c>
      <c r="M7712" s="25" t="s">
        <v>25</v>
      </c>
      <c r="N7712" s="26">
        <v>0</v>
      </c>
      <c r="O7712" s="27">
        <f>N7712*F7712</f>
        <v>0</v>
      </c>
    </row>
    <row r="7713" spans="1:15">
      <c r="H7713" s="29"/>
    </row>
    <row r="7714" spans="1:15">
      <c r="H7714" s="29"/>
    </row>
    <row r="7715" spans="1:15">
      <c r="H7715" s="29"/>
    </row>
    <row r="7716" spans="1:15">
      <c r="H7716" s="29"/>
    </row>
    <row r="7717" spans="1:15">
      <c r="H7717" s="29"/>
    </row>
    <row r="7718" spans="1:15">
      <c r="H7718" s="29"/>
    </row>
    <row r="7719" spans="1:15">
      <c r="H7719" s="29"/>
    </row>
    <row r="7720" spans="1:15">
      <c r="H7720" s="29"/>
    </row>
    <row r="7721" spans="1:15">
      <c r="H7721" s="29"/>
    </row>
    <row r="7722" spans="1:15">
      <c r="H7722" s="29"/>
    </row>
    <row r="7723" spans="1:15">
      <c r="A7723" s="34"/>
      <c r="B7723" s="34"/>
      <c r="C7723" s="34"/>
      <c r="D7723" s="34"/>
      <c r="E7723" s="35"/>
      <c r="F7723" s="34"/>
      <c r="G7723" s="34"/>
      <c r="H7723" s="36"/>
    </row>
    <row r="7724" spans="1:15">
      <c r="A7724"/>
      <c r="B7724" s="21">
        <v>8312</v>
      </c>
      <c r="C7724" s="21" t="s">
        <v>1332</v>
      </c>
      <c r="D7724" s="22" t="s">
        <v>1333</v>
      </c>
      <c r="E7724" s="23" t="s">
        <v>192</v>
      </c>
      <c r="F7724" s="24">
        <v>2081</v>
      </c>
      <c r="G7724" s="25" t="s">
        <v>25</v>
      </c>
      <c r="H7724" s="28">
        <v>1360</v>
      </c>
      <c r="I7724" s="25" t="s">
        <v>25</v>
      </c>
      <c r="J7724" s="24">
        <v>1292</v>
      </c>
      <c r="K7724" s="25" t="s">
        <v>25</v>
      </c>
      <c r="L7724" s="24">
        <v>1224</v>
      </c>
      <c r="M7724" s="25" t="s">
        <v>25</v>
      </c>
      <c r="N7724" s="26">
        <v>0</v>
      </c>
      <c r="O7724" s="27">
        <f>N7724*F7724</f>
        <v>0</v>
      </c>
    </row>
    <row r="7725" spans="1:15">
      <c r="H7725" s="29"/>
    </row>
    <row r="7726" spans="1:15">
      <c r="H7726" s="29"/>
    </row>
    <row r="7727" spans="1:15">
      <c r="H7727" s="29"/>
    </row>
    <row r="7728" spans="1:15">
      <c r="H7728" s="29"/>
    </row>
    <row r="7729" spans="1:15">
      <c r="H7729" s="29"/>
    </row>
    <row r="7730" spans="1:15">
      <c r="H7730" s="29"/>
    </row>
    <row r="7731" spans="1:15">
      <c r="H7731" s="29"/>
    </row>
    <row r="7732" spans="1:15">
      <c r="H7732" s="29"/>
    </row>
    <row r="7733" spans="1:15">
      <c r="H7733" s="29"/>
    </row>
    <row r="7734" spans="1:15">
      <c r="H7734" s="29"/>
    </row>
    <row r="7735" spans="1:15">
      <c r="A7735" s="34"/>
      <c r="B7735" s="34"/>
      <c r="C7735" s="34"/>
      <c r="D7735" s="34"/>
      <c r="E7735" s="35"/>
      <c r="F7735" s="34"/>
      <c r="G7735" s="34"/>
      <c r="H7735" s="36"/>
    </row>
    <row r="7736" spans="1:15">
      <c r="A7736"/>
      <c r="B7736" s="21">
        <v>8303</v>
      </c>
      <c r="C7736" s="21" t="s">
        <v>1334</v>
      </c>
      <c r="D7736" s="22" t="s">
        <v>1335</v>
      </c>
      <c r="E7736" s="23" t="s">
        <v>363</v>
      </c>
      <c r="F7736" s="24">
        <v>1959</v>
      </c>
      <c r="G7736" s="25" t="s">
        <v>25</v>
      </c>
      <c r="H7736" s="28">
        <v>1280</v>
      </c>
      <c r="I7736" s="25" t="s">
        <v>25</v>
      </c>
      <c r="J7736" s="24">
        <v>1216</v>
      </c>
      <c r="K7736" s="25" t="s">
        <v>25</v>
      </c>
      <c r="L7736" s="24">
        <v>1152</v>
      </c>
      <c r="M7736" s="25" t="s">
        <v>25</v>
      </c>
      <c r="N7736" s="26">
        <v>0</v>
      </c>
      <c r="O7736" s="27">
        <f>N7736*F7736</f>
        <v>0</v>
      </c>
    </row>
    <row r="7737" spans="1:15">
      <c r="H7737" s="29"/>
    </row>
    <row r="7738" spans="1:15">
      <c r="H7738" s="29"/>
    </row>
    <row r="7739" spans="1:15">
      <c r="H7739" s="29"/>
    </row>
    <row r="7740" spans="1:15">
      <c r="H7740" s="29"/>
    </row>
    <row r="7741" spans="1:15">
      <c r="H7741" s="29"/>
    </row>
    <row r="7742" spans="1:15">
      <c r="H7742" s="29"/>
    </row>
    <row r="7743" spans="1:15">
      <c r="H7743" s="29"/>
    </row>
    <row r="7744" spans="1:15">
      <c r="H7744" s="29"/>
    </row>
    <row r="7745" spans="1:15">
      <c r="H7745" s="29"/>
    </row>
    <row r="7746" spans="1:15">
      <c r="H7746" s="29"/>
    </row>
    <row r="7747" spans="1:15">
      <c r="A7747" s="34"/>
      <c r="B7747" s="34"/>
      <c r="C7747" s="34"/>
      <c r="D7747" s="34"/>
      <c r="E7747" s="35"/>
      <c r="F7747" s="34"/>
      <c r="G7747" s="34"/>
      <c r="H7747" s="36"/>
    </row>
    <row r="7748" spans="1:15">
      <c r="A7748"/>
      <c r="B7748" s="21">
        <v>8291</v>
      </c>
      <c r="C7748" s="21" t="s">
        <v>1336</v>
      </c>
      <c r="D7748" s="22" t="s">
        <v>1337</v>
      </c>
      <c r="E7748" s="23">
        <v>44</v>
      </c>
      <c r="F7748" s="24">
        <v>949</v>
      </c>
      <c r="G7748" s="25" t="s">
        <v>25</v>
      </c>
      <c r="H7748" s="28">
        <v>620</v>
      </c>
      <c r="I7748" s="25" t="s">
        <v>25</v>
      </c>
      <c r="J7748" s="24">
        <v>589</v>
      </c>
      <c r="K7748" s="25" t="s">
        <v>25</v>
      </c>
      <c r="L7748" s="24">
        <v>558</v>
      </c>
      <c r="M7748" s="25" t="s">
        <v>25</v>
      </c>
      <c r="N7748" s="26">
        <v>0</v>
      </c>
      <c r="O7748" s="27">
        <f>N7748*F7748</f>
        <v>0</v>
      </c>
    </row>
    <row r="7749" spans="1:15">
      <c r="E7749" s="23">
        <v>46</v>
      </c>
      <c r="F7749" s="24">
        <v>949</v>
      </c>
      <c r="G7749" s="25" t="s">
        <v>25</v>
      </c>
      <c r="H7749" s="28">
        <v>620</v>
      </c>
      <c r="I7749" s="25" t="s">
        <v>25</v>
      </c>
      <c r="J7749" s="24">
        <v>589</v>
      </c>
      <c r="K7749" s="25" t="s">
        <v>25</v>
      </c>
      <c r="L7749" s="24">
        <v>558</v>
      </c>
      <c r="M7749" s="25" t="s">
        <v>25</v>
      </c>
      <c r="N7749" s="26">
        <v>0</v>
      </c>
      <c r="O7749" s="27">
        <f>N7749*F7749</f>
        <v>0</v>
      </c>
    </row>
    <row r="7750" spans="1:15">
      <c r="E7750" s="23">
        <v>48</v>
      </c>
      <c r="F7750" s="24">
        <v>949</v>
      </c>
      <c r="G7750" s="25" t="s">
        <v>25</v>
      </c>
      <c r="H7750" s="28">
        <v>620</v>
      </c>
      <c r="I7750" s="25" t="s">
        <v>25</v>
      </c>
      <c r="J7750" s="24">
        <v>589</v>
      </c>
      <c r="K7750" s="25" t="s">
        <v>25</v>
      </c>
      <c r="L7750" s="24">
        <v>558</v>
      </c>
      <c r="M7750" s="25" t="s">
        <v>25</v>
      </c>
      <c r="N7750" s="26">
        <v>0</v>
      </c>
      <c r="O7750" s="27">
        <f>N7750*F7750</f>
        <v>0</v>
      </c>
    </row>
    <row r="7751" spans="1:15">
      <c r="E7751" s="23">
        <v>50</v>
      </c>
      <c r="F7751" s="24">
        <v>949</v>
      </c>
      <c r="G7751" s="25" t="s">
        <v>25</v>
      </c>
      <c r="H7751" s="28">
        <v>620</v>
      </c>
      <c r="I7751" s="25" t="s">
        <v>25</v>
      </c>
      <c r="J7751" s="24">
        <v>589</v>
      </c>
      <c r="K7751" s="25" t="s">
        <v>25</v>
      </c>
      <c r="L7751" s="24">
        <v>558</v>
      </c>
      <c r="M7751" s="25" t="s">
        <v>25</v>
      </c>
      <c r="N7751" s="26">
        <v>0</v>
      </c>
      <c r="O7751" s="27">
        <f>N7751*F7751</f>
        <v>0</v>
      </c>
    </row>
    <row r="7752" spans="1:15">
      <c r="E7752" s="23">
        <v>52</v>
      </c>
      <c r="F7752" s="24">
        <v>949</v>
      </c>
      <c r="G7752" s="25" t="s">
        <v>25</v>
      </c>
      <c r="H7752" s="28">
        <v>620</v>
      </c>
      <c r="I7752" s="25" t="s">
        <v>25</v>
      </c>
      <c r="J7752" s="24">
        <v>589</v>
      </c>
      <c r="K7752" s="25" t="s">
        <v>25</v>
      </c>
      <c r="L7752" s="24">
        <v>558</v>
      </c>
      <c r="M7752" s="25" t="s">
        <v>25</v>
      </c>
      <c r="N7752" s="26">
        <v>0</v>
      </c>
      <c r="O7752" s="27">
        <f>N7752*F7752</f>
        <v>0</v>
      </c>
    </row>
    <row r="7753" spans="1:15">
      <c r="E7753" s="23">
        <v>54</v>
      </c>
      <c r="F7753" s="24">
        <v>949</v>
      </c>
      <c r="G7753" s="25" t="s">
        <v>25</v>
      </c>
      <c r="H7753" s="28">
        <v>620</v>
      </c>
      <c r="I7753" s="25" t="s">
        <v>25</v>
      </c>
      <c r="J7753" s="24">
        <v>589</v>
      </c>
      <c r="K7753" s="25" t="s">
        <v>25</v>
      </c>
      <c r="L7753" s="24">
        <v>558</v>
      </c>
      <c r="M7753" s="25" t="s">
        <v>25</v>
      </c>
      <c r="N7753" s="26">
        <v>0</v>
      </c>
      <c r="O7753" s="27">
        <f>N7753*F7753</f>
        <v>0</v>
      </c>
    </row>
    <row r="7754" spans="1:15">
      <c r="E7754" s="23">
        <v>56</v>
      </c>
      <c r="F7754" s="24">
        <v>949</v>
      </c>
      <c r="G7754" s="25" t="s">
        <v>25</v>
      </c>
      <c r="H7754" s="28">
        <v>620</v>
      </c>
      <c r="I7754" s="25" t="s">
        <v>25</v>
      </c>
      <c r="J7754" s="24">
        <v>589</v>
      </c>
      <c r="K7754" s="25" t="s">
        <v>25</v>
      </c>
      <c r="L7754" s="24">
        <v>558</v>
      </c>
      <c r="M7754" s="25" t="s">
        <v>25</v>
      </c>
      <c r="N7754" s="26">
        <v>0</v>
      </c>
      <c r="O7754" s="27">
        <f>N7754*F7754</f>
        <v>0</v>
      </c>
    </row>
    <row r="7755" spans="1:15">
      <c r="E7755" s="23">
        <v>58</v>
      </c>
      <c r="F7755" s="24">
        <v>949</v>
      </c>
      <c r="G7755" s="25" t="s">
        <v>25</v>
      </c>
      <c r="H7755" s="28">
        <v>620</v>
      </c>
      <c r="I7755" s="25" t="s">
        <v>25</v>
      </c>
      <c r="J7755" s="24">
        <v>589</v>
      </c>
      <c r="K7755" s="25" t="s">
        <v>25</v>
      </c>
      <c r="L7755" s="24">
        <v>558</v>
      </c>
      <c r="M7755" s="25" t="s">
        <v>25</v>
      </c>
      <c r="N7755" s="26">
        <v>0</v>
      </c>
      <c r="O7755" s="27">
        <f>N7755*F7755</f>
        <v>0</v>
      </c>
    </row>
    <row r="7756" spans="1:15">
      <c r="H7756" s="29"/>
    </row>
    <row r="7757" spans="1:15">
      <c r="H7757" s="29"/>
    </row>
    <row r="7758" spans="1:15">
      <c r="H7758" s="29"/>
    </row>
    <row r="7759" spans="1:15">
      <c r="A7759" s="34"/>
      <c r="B7759" s="34"/>
      <c r="C7759" s="34"/>
      <c r="D7759" s="34"/>
      <c r="E7759" s="35"/>
      <c r="F7759" s="34"/>
      <c r="G7759" s="34"/>
      <c r="H7759" s="36"/>
    </row>
    <row r="7760" spans="1:15">
      <c r="A7760"/>
      <c r="B7760" s="21">
        <v>8284</v>
      </c>
      <c r="C7760" s="21" t="s">
        <v>1338</v>
      </c>
      <c r="D7760" s="22" t="s">
        <v>1339</v>
      </c>
      <c r="E7760" s="23">
        <v>44</v>
      </c>
      <c r="F7760" s="24">
        <v>1255</v>
      </c>
      <c r="G7760" s="25" t="s">
        <v>25</v>
      </c>
      <c r="H7760" s="28">
        <v>820</v>
      </c>
      <c r="I7760" s="25" t="s">
        <v>25</v>
      </c>
      <c r="J7760" s="24">
        <v>779</v>
      </c>
      <c r="K7760" s="25" t="s">
        <v>25</v>
      </c>
      <c r="L7760" s="24">
        <v>738</v>
      </c>
      <c r="M7760" s="25" t="s">
        <v>25</v>
      </c>
      <c r="N7760" s="26">
        <v>0</v>
      </c>
      <c r="O7760" s="27">
        <f>N7760*F7760</f>
        <v>0</v>
      </c>
    </row>
    <row r="7761" spans="1:15">
      <c r="E7761" s="23">
        <v>46</v>
      </c>
      <c r="F7761" s="24">
        <v>1255</v>
      </c>
      <c r="G7761" s="25" t="s">
        <v>25</v>
      </c>
      <c r="H7761" s="28">
        <v>820</v>
      </c>
      <c r="I7761" s="25" t="s">
        <v>25</v>
      </c>
      <c r="J7761" s="24">
        <v>779</v>
      </c>
      <c r="K7761" s="25" t="s">
        <v>25</v>
      </c>
      <c r="L7761" s="24">
        <v>738</v>
      </c>
      <c r="M7761" s="25" t="s">
        <v>25</v>
      </c>
      <c r="N7761" s="26">
        <v>0</v>
      </c>
      <c r="O7761" s="27">
        <f>N7761*F7761</f>
        <v>0</v>
      </c>
    </row>
    <row r="7762" spans="1:15">
      <c r="H7762" s="29"/>
    </row>
    <row r="7763" spans="1:15">
      <c r="H7763" s="29"/>
    </row>
    <row r="7764" spans="1:15">
      <c r="H7764" s="29"/>
    </row>
    <row r="7765" spans="1:15">
      <c r="H7765" s="29"/>
    </row>
    <row r="7766" spans="1:15">
      <c r="H7766" s="29"/>
    </row>
    <row r="7767" spans="1:15">
      <c r="H7767" s="29"/>
    </row>
    <row r="7768" spans="1:15">
      <c r="H7768" s="29"/>
    </row>
    <row r="7769" spans="1:15">
      <c r="H7769" s="29"/>
    </row>
    <row r="7770" spans="1:15">
      <c r="H7770" s="29"/>
    </row>
    <row r="7771" spans="1:15">
      <c r="A7771" s="34"/>
      <c r="B7771" s="34"/>
      <c r="C7771" s="34"/>
      <c r="D7771" s="34"/>
      <c r="E7771" s="35"/>
      <c r="F7771" s="34"/>
      <c r="G7771" s="34"/>
      <c r="H7771" s="36"/>
    </row>
    <row r="7772" spans="1:15">
      <c r="A7772"/>
      <c r="B7772" s="21">
        <v>8283</v>
      </c>
      <c r="C7772" s="21" t="s">
        <v>1340</v>
      </c>
      <c r="D7772" s="22" t="s">
        <v>1341</v>
      </c>
      <c r="E7772" s="23">
        <v>44</v>
      </c>
      <c r="F7772" s="24">
        <v>1255</v>
      </c>
      <c r="G7772" s="25" t="s">
        <v>25</v>
      </c>
      <c r="H7772" s="28">
        <v>820</v>
      </c>
      <c r="I7772" s="25" t="s">
        <v>25</v>
      </c>
      <c r="J7772" s="24">
        <v>779</v>
      </c>
      <c r="K7772" s="25" t="s">
        <v>25</v>
      </c>
      <c r="L7772" s="24">
        <v>738</v>
      </c>
      <c r="M7772" s="25" t="s">
        <v>25</v>
      </c>
      <c r="N7772" s="26">
        <v>0</v>
      </c>
      <c r="O7772" s="27">
        <f>N7772*F7772</f>
        <v>0</v>
      </c>
    </row>
    <row r="7773" spans="1:15">
      <c r="E7773" s="23">
        <v>46</v>
      </c>
      <c r="F7773" s="24">
        <v>1255</v>
      </c>
      <c r="G7773" s="25" t="s">
        <v>25</v>
      </c>
      <c r="H7773" s="28">
        <v>820</v>
      </c>
      <c r="I7773" s="25" t="s">
        <v>25</v>
      </c>
      <c r="J7773" s="24">
        <v>779</v>
      </c>
      <c r="K7773" s="25" t="s">
        <v>25</v>
      </c>
      <c r="L7773" s="24">
        <v>738</v>
      </c>
      <c r="M7773" s="25" t="s">
        <v>25</v>
      </c>
      <c r="N7773" s="26">
        <v>0</v>
      </c>
      <c r="O7773" s="27">
        <f>N7773*F7773</f>
        <v>0</v>
      </c>
    </row>
    <row r="7774" spans="1:15">
      <c r="E7774" s="23">
        <v>48</v>
      </c>
      <c r="F7774" s="24">
        <v>1255</v>
      </c>
      <c r="G7774" s="25" t="s">
        <v>25</v>
      </c>
      <c r="H7774" s="28">
        <v>820</v>
      </c>
      <c r="I7774" s="25" t="s">
        <v>25</v>
      </c>
      <c r="J7774" s="24">
        <v>779</v>
      </c>
      <c r="K7774" s="25" t="s">
        <v>25</v>
      </c>
      <c r="L7774" s="24">
        <v>738</v>
      </c>
      <c r="M7774" s="25" t="s">
        <v>25</v>
      </c>
      <c r="N7774" s="26">
        <v>0</v>
      </c>
      <c r="O7774" s="27">
        <f>N7774*F7774</f>
        <v>0</v>
      </c>
    </row>
    <row r="7775" spans="1:15">
      <c r="E7775" s="23">
        <v>50</v>
      </c>
      <c r="F7775" s="24">
        <v>1255</v>
      </c>
      <c r="G7775" s="25" t="s">
        <v>25</v>
      </c>
      <c r="H7775" s="28">
        <v>820</v>
      </c>
      <c r="I7775" s="25" t="s">
        <v>25</v>
      </c>
      <c r="J7775" s="24">
        <v>779</v>
      </c>
      <c r="K7775" s="25" t="s">
        <v>25</v>
      </c>
      <c r="L7775" s="24">
        <v>738</v>
      </c>
      <c r="M7775" s="25" t="s">
        <v>25</v>
      </c>
      <c r="N7775" s="26">
        <v>0</v>
      </c>
      <c r="O7775" s="27">
        <f>N7775*F7775</f>
        <v>0</v>
      </c>
    </row>
    <row r="7776" spans="1:15">
      <c r="E7776" s="23">
        <v>52</v>
      </c>
      <c r="F7776" s="24">
        <v>1255</v>
      </c>
      <c r="G7776" s="25" t="s">
        <v>25</v>
      </c>
      <c r="H7776" s="28">
        <v>820</v>
      </c>
      <c r="I7776" s="25" t="s">
        <v>25</v>
      </c>
      <c r="J7776" s="24">
        <v>779</v>
      </c>
      <c r="K7776" s="25" t="s">
        <v>25</v>
      </c>
      <c r="L7776" s="24">
        <v>738</v>
      </c>
      <c r="M7776" s="25" t="s">
        <v>25</v>
      </c>
      <c r="N7776" s="26">
        <v>0</v>
      </c>
      <c r="O7776" s="27">
        <f>N7776*F7776</f>
        <v>0</v>
      </c>
    </row>
    <row r="7777" spans="1:15">
      <c r="H7777" s="29"/>
    </row>
    <row r="7778" spans="1:15">
      <c r="H7778" s="29"/>
    </row>
    <row r="7779" spans="1:15">
      <c r="H7779" s="29"/>
    </row>
    <row r="7780" spans="1:15">
      <c r="H7780" s="29"/>
    </row>
    <row r="7781" spans="1:15">
      <c r="H7781" s="29"/>
    </row>
    <row r="7782" spans="1:15">
      <c r="H7782" s="29"/>
    </row>
    <row r="7783" spans="1:15">
      <c r="A7783" s="34"/>
      <c r="B7783" s="34"/>
      <c r="C7783" s="34"/>
      <c r="D7783" s="34"/>
      <c r="E7783" s="35"/>
      <c r="F7783" s="34"/>
      <c r="G7783" s="34"/>
      <c r="H7783" s="36"/>
    </row>
    <row r="7784" spans="1:15">
      <c r="A7784"/>
      <c r="B7784" s="21">
        <v>8282</v>
      </c>
      <c r="C7784" s="21" t="s">
        <v>1342</v>
      </c>
      <c r="D7784" s="22" t="s">
        <v>1343</v>
      </c>
      <c r="E7784" s="23">
        <v>44</v>
      </c>
      <c r="F7784" s="24">
        <v>1255</v>
      </c>
      <c r="G7784" s="25" t="s">
        <v>25</v>
      </c>
      <c r="H7784" s="28">
        <v>820</v>
      </c>
      <c r="I7784" s="25" t="s">
        <v>25</v>
      </c>
      <c r="J7784" s="24">
        <v>779</v>
      </c>
      <c r="K7784" s="25" t="s">
        <v>25</v>
      </c>
      <c r="L7784" s="24">
        <v>738</v>
      </c>
      <c r="M7784" s="25" t="s">
        <v>25</v>
      </c>
      <c r="N7784" s="26">
        <v>0</v>
      </c>
      <c r="O7784" s="27">
        <f>N7784*F7784</f>
        <v>0</v>
      </c>
    </row>
    <row r="7785" spans="1:15">
      <c r="E7785" s="23">
        <v>46</v>
      </c>
      <c r="F7785" s="24">
        <v>1255</v>
      </c>
      <c r="G7785" s="25" t="s">
        <v>25</v>
      </c>
      <c r="H7785" s="28">
        <v>820</v>
      </c>
      <c r="I7785" s="25" t="s">
        <v>25</v>
      </c>
      <c r="J7785" s="24">
        <v>779</v>
      </c>
      <c r="K7785" s="25" t="s">
        <v>25</v>
      </c>
      <c r="L7785" s="24">
        <v>738</v>
      </c>
      <c r="M7785" s="25" t="s">
        <v>25</v>
      </c>
      <c r="N7785" s="26">
        <v>0</v>
      </c>
      <c r="O7785" s="27">
        <f>N7785*F7785</f>
        <v>0</v>
      </c>
    </row>
    <row r="7786" spans="1:15">
      <c r="E7786" s="23">
        <v>48</v>
      </c>
      <c r="F7786" s="24">
        <v>1255</v>
      </c>
      <c r="G7786" s="25" t="s">
        <v>25</v>
      </c>
      <c r="H7786" s="28">
        <v>820</v>
      </c>
      <c r="I7786" s="25" t="s">
        <v>25</v>
      </c>
      <c r="J7786" s="24">
        <v>779</v>
      </c>
      <c r="K7786" s="25" t="s">
        <v>25</v>
      </c>
      <c r="L7786" s="24">
        <v>738</v>
      </c>
      <c r="M7786" s="25" t="s">
        <v>25</v>
      </c>
      <c r="N7786" s="26">
        <v>0</v>
      </c>
      <c r="O7786" s="27">
        <f>N7786*F7786</f>
        <v>0</v>
      </c>
    </row>
    <row r="7787" spans="1:15">
      <c r="E7787" s="23">
        <v>50</v>
      </c>
      <c r="F7787" s="24">
        <v>1255</v>
      </c>
      <c r="G7787" s="25" t="s">
        <v>25</v>
      </c>
      <c r="H7787" s="28">
        <v>820</v>
      </c>
      <c r="I7787" s="25" t="s">
        <v>25</v>
      </c>
      <c r="J7787" s="24">
        <v>779</v>
      </c>
      <c r="K7787" s="25" t="s">
        <v>25</v>
      </c>
      <c r="L7787" s="24">
        <v>738</v>
      </c>
      <c r="M7787" s="25" t="s">
        <v>25</v>
      </c>
      <c r="N7787" s="26">
        <v>0</v>
      </c>
      <c r="O7787" s="27">
        <f>N7787*F7787</f>
        <v>0</v>
      </c>
    </row>
    <row r="7788" spans="1:15">
      <c r="E7788" s="23">
        <v>54</v>
      </c>
      <c r="F7788" s="24">
        <v>1255</v>
      </c>
      <c r="G7788" s="25" t="s">
        <v>25</v>
      </c>
      <c r="H7788" s="28">
        <v>820</v>
      </c>
      <c r="I7788" s="25" t="s">
        <v>25</v>
      </c>
      <c r="J7788" s="24">
        <v>779</v>
      </c>
      <c r="K7788" s="25" t="s">
        <v>25</v>
      </c>
      <c r="L7788" s="24">
        <v>738</v>
      </c>
      <c r="M7788" s="25" t="s">
        <v>25</v>
      </c>
      <c r="N7788" s="26">
        <v>0</v>
      </c>
      <c r="O7788" s="27">
        <f>N7788*F7788</f>
        <v>0</v>
      </c>
    </row>
    <row r="7789" spans="1:15">
      <c r="H7789" s="29"/>
    </row>
    <row r="7790" spans="1:15">
      <c r="H7790" s="29"/>
    </row>
    <row r="7791" spans="1:15">
      <c r="H7791" s="29"/>
    </row>
    <row r="7792" spans="1:15">
      <c r="H7792" s="29"/>
    </row>
    <row r="7793" spans="1:15">
      <c r="H7793" s="29"/>
    </row>
    <row r="7794" spans="1:15">
      <c r="H7794" s="29"/>
    </row>
    <row r="7795" spans="1:15">
      <c r="A7795" s="34"/>
      <c r="B7795" s="34"/>
      <c r="C7795" s="34"/>
      <c r="D7795" s="34"/>
      <c r="E7795" s="35"/>
      <c r="F7795" s="34"/>
      <c r="G7795" s="34"/>
      <c r="H7795" s="36"/>
    </row>
    <row r="7796" spans="1:15">
      <c r="A7796"/>
      <c r="B7796" s="21">
        <v>8281</v>
      </c>
      <c r="C7796" s="21" t="s">
        <v>1344</v>
      </c>
      <c r="D7796" s="22" t="s">
        <v>1345</v>
      </c>
      <c r="E7796" s="23">
        <v>44</v>
      </c>
      <c r="F7796" s="24">
        <v>1255</v>
      </c>
      <c r="G7796" s="25" t="s">
        <v>25</v>
      </c>
      <c r="H7796" s="28">
        <v>820</v>
      </c>
      <c r="I7796" s="25" t="s">
        <v>25</v>
      </c>
      <c r="J7796" s="24">
        <v>779</v>
      </c>
      <c r="K7796" s="25" t="s">
        <v>25</v>
      </c>
      <c r="L7796" s="24">
        <v>738</v>
      </c>
      <c r="M7796" s="25" t="s">
        <v>25</v>
      </c>
      <c r="N7796" s="26">
        <v>0</v>
      </c>
      <c r="O7796" s="27">
        <f>N7796*F7796</f>
        <v>0</v>
      </c>
    </row>
    <row r="7797" spans="1:15">
      <c r="E7797" s="23">
        <v>46</v>
      </c>
      <c r="F7797" s="24">
        <v>1255</v>
      </c>
      <c r="G7797" s="25" t="s">
        <v>25</v>
      </c>
      <c r="H7797" s="28">
        <v>820</v>
      </c>
      <c r="I7797" s="25" t="s">
        <v>25</v>
      </c>
      <c r="J7797" s="24">
        <v>779</v>
      </c>
      <c r="K7797" s="25" t="s">
        <v>25</v>
      </c>
      <c r="L7797" s="24">
        <v>738</v>
      </c>
      <c r="M7797" s="25" t="s">
        <v>25</v>
      </c>
      <c r="N7797" s="26">
        <v>0</v>
      </c>
      <c r="O7797" s="27">
        <f>N7797*F7797</f>
        <v>0</v>
      </c>
    </row>
    <row r="7798" spans="1:15">
      <c r="E7798" s="23">
        <v>50</v>
      </c>
      <c r="F7798" s="24">
        <v>1255</v>
      </c>
      <c r="G7798" s="25" t="s">
        <v>25</v>
      </c>
      <c r="H7798" s="28">
        <v>820</v>
      </c>
      <c r="I7798" s="25" t="s">
        <v>25</v>
      </c>
      <c r="J7798" s="24">
        <v>779</v>
      </c>
      <c r="K7798" s="25" t="s">
        <v>25</v>
      </c>
      <c r="L7798" s="24">
        <v>738</v>
      </c>
      <c r="M7798" s="25" t="s">
        <v>25</v>
      </c>
      <c r="N7798" s="26">
        <v>0</v>
      </c>
      <c r="O7798" s="27">
        <f>N7798*F7798</f>
        <v>0</v>
      </c>
    </row>
    <row r="7799" spans="1:15">
      <c r="H7799" s="29"/>
    </row>
    <row r="7800" spans="1:15">
      <c r="H7800" s="29"/>
    </row>
    <row r="7801" spans="1:15">
      <c r="H7801" s="29"/>
    </row>
    <row r="7802" spans="1:15">
      <c r="H7802" s="29"/>
    </row>
    <row r="7803" spans="1:15">
      <c r="H7803" s="29"/>
    </row>
    <row r="7804" spans="1:15">
      <c r="H7804" s="29"/>
    </row>
    <row r="7805" spans="1:15">
      <c r="H7805" s="29"/>
    </row>
    <row r="7806" spans="1:15">
      <c r="H7806" s="29"/>
    </row>
    <row r="7807" spans="1:15">
      <c r="A7807" s="34"/>
      <c r="B7807" s="34"/>
      <c r="C7807" s="34"/>
      <c r="D7807" s="34"/>
      <c r="E7807" s="35"/>
      <c r="F7807" s="34"/>
      <c r="G7807" s="34"/>
      <c r="H7807" s="36"/>
    </row>
    <row r="7808" spans="1:15">
      <c r="A7808"/>
      <c r="B7808" s="21">
        <v>8280</v>
      </c>
      <c r="C7808" s="21" t="s">
        <v>1346</v>
      </c>
      <c r="D7808" s="22" t="s">
        <v>1347</v>
      </c>
      <c r="E7808" s="23">
        <v>44</v>
      </c>
      <c r="F7808" s="24">
        <v>566</v>
      </c>
      <c r="G7808" s="25" t="s">
        <v>25</v>
      </c>
      <c r="H7808" s="28">
        <v>566</v>
      </c>
      <c r="I7808" s="25" t="s">
        <v>25</v>
      </c>
      <c r="J7808" s="24">
        <v>566</v>
      </c>
      <c r="K7808" s="25" t="s">
        <v>25</v>
      </c>
      <c r="L7808" s="24">
        <v>566</v>
      </c>
      <c r="M7808" s="25" t="s">
        <v>25</v>
      </c>
      <c r="N7808" s="26">
        <v>0</v>
      </c>
      <c r="O7808" s="27">
        <f>N7808*F7808</f>
        <v>0</v>
      </c>
    </row>
    <row r="7809" spans="1:15">
      <c r="E7809" s="23">
        <v>46</v>
      </c>
      <c r="F7809" s="24">
        <v>566</v>
      </c>
      <c r="G7809" s="25" t="s">
        <v>25</v>
      </c>
      <c r="H7809" s="28">
        <v>566</v>
      </c>
      <c r="I7809" s="25" t="s">
        <v>25</v>
      </c>
      <c r="J7809" s="24">
        <v>566</v>
      </c>
      <c r="K7809" s="25" t="s">
        <v>25</v>
      </c>
      <c r="L7809" s="24">
        <v>566</v>
      </c>
      <c r="M7809" s="25" t="s">
        <v>25</v>
      </c>
      <c r="N7809" s="26">
        <v>0</v>
      </c>
      <c r="O7809" s="27">
        <f>N7809*F7809</f>
        <v>0</v>
      </c>
    </row>
    <row r="7810" spans="1:15">
      <c r="H7810" s="29"/>
    </row>
    <row r="7811" spans="1:15">
      <c r="H7811" s="29"/>
    </row>
    <row r="7812" spans="1:15">
      <c r="H7812" s="29"/>
    </row>
    <row r="7813" spans="1:15">
      <c r="H7813" s="29"/>
    </row>
    <row r="7814" spans="1:15">
      <c r="H7814" s="29"/>
    </row>
    <row r="7815" spans="1:15">
      <c r="H7815" s="29"/>
    </row>
    <row r="7816" spans="1:15">
      <c r="H7816" s="29"/>
    </row>
    <row r="7817" spans="1:15">
      <c r="H7817" s="29"/>
    </row>
    <row r="7818" spans="1:15">
      <c r="H7818" s="29"/>
    </row>
    <row r="7819" spans="1:15">
      <c r="A7819" s="34"/>
      <c r="B7819" s="34"/>
      <c r="C7819" s="34"/>
      <c r="D7819" s="34"/>
      <c r="E7819" s="35"/>
      <c r="F7819" s="34"/>
      <c r="G7819" s="34"/>
      <c r="H7819" s="36"/>
    </row>
    <row r="7820" spans="1:15">
      <c r="A7820"/>
      <c r="B7820" s="21">
        <v>8279</v>
      </c>
      <c r="C7820" s="21" t="s">
        <v>1348</v>
      </c>
      <c r="D7820" s="22" t="s">
        <v>1349</v>
      </c>
      <c r="E7820" s="23">
        <v>50</v>
      </c>
      <c r="F7820" s="24">
        <v>964</v>
      </c>
      <c r="G7820" s="25" t="s">
        <v>25</v>
      </c>
      <c r="H7820" s="28">
        <v>630</v>
      </c>
      <c r="I7820" s="25" t="s">
        <v>25</v>
      </c>
      <c r="J7820" s="24">
        <v>599</v>
      </c>
      <c r="K7820" s="25" t="s">
        <v>25</v>
      </c>
      <c r="L7820" s="24">
        <v>567</v>
      </c>
      <c r="M7820" s="25" t="s">
        <v>25</v>
      </c>
      <c r="N7820" s="26">
        <v>0</v>
      </c>
      <c r="O7820" s="27">
        <f>N7820*F7820</f>
        <v>0</v>
      </c>
    </row>
    <row r="7821" spans="1:15">
      <c r="E7821" s="23">
        <v>52</v>
      </c>
      <c r="F7821" s="24">
        <v>964</v>
      </c>
      <c r="G7821" s="25" t="s">
        <v>25</v>
      </c>
      <c r="H7821" s="28">
        <v>630</v>
      </c>
      <c r="I7821" s="25" t="s">
        <v>25</v>
      </c>
      <c r="J7821" s="24">
        <v>599</v>
      </c>
      <c r="K7821" s="25" t="s">
        <v>25</v>
      </c>
      <c r="L7821" s="24">
        <v>567</v>
      </c>
      <c r="M7821" s="25" t="s">
        <v>25</v>
      </c>
      <c r="N7821" s="26">
        <v>0</v>
      </c>
      <c r="O7821" s="27">
        <f>N7821*F7821</f>
        <v>0</v>
      </c>
    </row>
    <row r="7822" spans="1:15">
      <c r="E7822" s="23">
        <v>54</v>
      </c>
      <c r="F7822" s="24">
        <v>964</v>
      </c>
      <c r="G7822" s="25" t="s">
        <v>25</v>
      </c>
      <c r="H7822" s="28">
        <v>630</v>
      </c>
      <c r="I7822" s="25" t="s">
        <v>25</v>
      </c>
      <c r="J7822" s="24">
        <v>599</v>
      </c>
      <c r="K7822" s="25" t="s">
        <v>25</v>
      </c>
      <c r="L7822" s="24">
        <v>567</v>
      </c>
      <c r="M7822" s="25" t="s">
        <v>25</v>
      </c>
      <c r="N7822" s="26">
        <v>0</v>
      </c>
      <c r="O7822" s="27">
        <f>N7822*F7822</f>
        <v>0</v>
      </c>
    </row>
    <row r="7823" spans="1:15">
      <c r="E7823" s="23">
        <v>56</v>
      </c>
      <c r="F7823" s="24">
        <v>964</v>
      </c>
      <c r="G7823" s="25" t="s">
        <v>25</v>
      </c>
      <c r="H7823" s="28">
        <v>630</v>
      </c>
      <c r="I7823" s="25" t="s">
        <v>25</v>
      </c>
      <c r="J7823" s="24">
        <v>599</v>
      </c>
      <c r="K7823" s="25" t="s">
        <v>25</v>
      </c>
      <c r="L7823" s="24">
        <v>567</v>
      </c>
      <c r="M7823" s="25" t="s">
        <v>25</v>
      </c>
      <c r="N7823" s="26">
        <v>0</v>
      </c>
      <c r="O7823" s="27">
        <f>N7823*F7823</f>
        <v>0</v>
      </c>
    </row>
    <row r="7824" spans="1:15">
      <c r="E7824" s="23">
        <v>58</v>
      </c>
      <c r="F7824" s="24">
        <v>964</v>
      </c>
      <c r="G7824" s="25" t="s">
        <v>25</v>
      </c>
      <c r="H7824" s="28">
        <v>630</v>
      </c>
      <c r="I7824" s="25" t="s">
        <v>25</v>
      </c>
      <c r="J7824" s="24">
        <v>599</v>
      </c>
      <c r="K7824" s="25" t="s">
        <v>25</v>
      </c>
      <c r="L7824" s="24">
        <v>567</v>
      </c>
      <c r="M7824" s="25" t="s">
        <v>25</v>
      </c>
      <c r="N7824" s="26">
        <v>0</v>
      </c>
      <c r="O7824" s="27">
        <f>N7824*F7824</f>
        <v>0</v>
      </c>
    </row>
    <row r="7825" spans="1:15">
      <c r="E7825" s="23">
        <v>48</v>
      </c>
      <c r="F7825" s="24">
        <v>964</v>
      </c>
      <c r="G7825" s="25" t="s">
        <v>25</v>
      </c>
      <c r="H7825" s="28">
        <v>630</v>
      </c>
      <c r="I7825" s="25" t="s">
        <v>25</v>
      </c>
      <c r="J7825" s="24">
        <v>599</v>
      </c>
      <c r="K7825" s="25" t="s">
        <v>25</v>
      </c>
      <c r="L7825" s="24">
        <v>567</v>
      </c>
      <c r="M7825" s="25" t="s">
        <v>25</v>
      </c>
      <c r="N7825" s="26">
        <v>0</v>
      </c>
      <c r="O7825" s="27">
        <f>N7825*F7825</f>
        <v>0</v>
      </c>
    </row>
    <row r="7826" spans="1:15">
      <c r="E7826" s="23">
        <v>46</v>
      </c>
      <c r="F7826" s="24">
        <v>964</v>
      </c>
      <c r="G7826" s="25" t="s">
        <v>25</v>
      </c>
      <c r="H7826" s="28">
        <v>630</v>
      </c>
      <c r="I7826" s="25" t="s">
        <v>25</v>
      </c>
      <c r="J7826" s="24">
        <v>599</v>
      </c>
      <c r="K7826" s="25" t="s">
        <v>25</v>
      </c>
      <c r="L7826" s="24">
        <v>567</v>
      </c>
      <c r="M7826" s="25" t="s">
        <v>25</v>
      </c>
      <c r="N7826" s="26">
        <v>0</v>
      </c>
      <c r="O7826" s="27">
        <f>N7826*F7826</f>
        <v>0</v>
      </c>
    </row>
    <row r="7827" spans="1:15">
      <c r="E7827" s="23">
        <v>44</v>
      </c>
      <c r="F7827" s="24">
        <v>964</v>
      </c>
      <c r="G7827" s="25" t="s">
        <v>25</v>
      </c>
      <c r="H7827" s="28">
        <v>630</v>
      </c>
      <c r="I7827" s="25" t="s">
        <v>25</v>
      </c>
      <c r="J7827" s="24">
        <v>599</v>
      </c>
      <c r="K7827" s="25" t="s">
        <v>25</v>
      </c>
      <c r="L7827" s="24">
        <v>567</v>
      </c>
      <c r="M7827" s="25" t="s">
        <v>25</v>
      </c>
      <c r="N7827" s="26">
        <v>0</v>
      </c>
      <c r="O7827" s="27">
        <f>N7827*F7827</f>
        <v>0</v>
      </c>
    </row>
    <row r="7828" spans="1:15">
      <c r="H7828" s="29"/>
    </row>
    <row r="7829" spans="1:15">
      <c r="H7829" s="29"/>
    </row>
    <row r="7830" spans="1:15">
      <c r="H7830" s="29"/>
    </row>
    <row r="7831" spans="1:15">
      <c r="A7831" s="34"/>
      <c r="B7831" s="34"/>
      <c r="C7831" s="34"/>
      <c r="D7831" s="34"/>
      <c r="E7831" s="35"/>
      <c r="F7831" s="34"/>
      <c r="G7831" s="34"/>
      <c r="H7831" s="36"/>
    </row>
    <row r="7832" spans="1:15">
      <c r="A7832"/>
      <c r="B7832" s="21">
        <v>8278</v>
      </c>
      <c r="C7832" s="21" t="s">
        <v>1350</v>
      </c>
      <c r="D7832" s="22" t="s">
        <v>1351</v>
      </c>
      <c r="E7832" s="23">
        <v>46</v>
      </c>
      <c r="F7832" s="24">
        <v>964</v>
      </c>
      <c r="G7832" s="25" t="s">
        <v>25</v>
      </c>
      <c r="H7832" s="28">
        <v>630</v>
      </c>
      <c r="I7832" s="25" t="s">
        <v>25</v>
      </c>
      <c r="J7832" s="24">
        <v>599</v>
      </c>
      <c r="K7832" s="25" t="s">
        <v>25</v>
      </c>
      <c r="L7832" s="24">
        <v>567</v>
      </c>
      <c r="M7832" s="25" t="s">
        <v>25</v>
      </c>
      <c r="N7832" s="26">
        <v>0</v>
      </c>
      <c r="O7832" s="27">
        <f>N7832*F7832</f>
        <v>0</v>
      </c>
    </row>
    <row r="7833" spans="1:15">
      <c r="E7833" s="23">
        <v>44</v>
      </c>
      <c r="F7833" s="24">
        <v>964</v>
      </c>
      <c r="G7833" s="25" t="s">
        <v>25</v>
      </c>
      <c r="H7833" s="28">
        <v>630</v>
      </c>
      <c r="I7833" s="25" t="s">
        <v>25</v>
      </c>
      <c r="J7833" s="24">
        <v>599</v>
      </c>
      <c r="K7833" s="25" t="s">
        <v>25</v>
      </c>
      <c r="L7833" s="24">
        <v>567</v>
      </c>
      <c r="M7833" s="25" t="s">
        <v>25</v>
      </c>
      <c r="N7833" s="26">
        <v>0</v>
      </c>
      <c r="O7833" s="27">
        <f>N7833*F7833</f>
        <v>0</v>
      </c>
    </row>
    <row r="7834" spans="1:15">
      <c r="H7834" s="29"/>
    </row>
    <row r="7835" spans="1:15">
      <c r="H7835" s="29"/>
    </row>
    <row r="7836" spans="1:15">
      <c r="H7836" s="29"/>
    </row>
    <row r="7837" spans="1:15">
      <c r="H7837" s="29"/>
    </row>
    <row r="7838" spans="1:15">
      <c r="H7838" s="29"/>
    </row>
    <row r="7839" spans="1:15">
      <c r="H7839" s="29"/>
    </row>
    <row r="7840" spans="1:15">
      <c r="H7840" s="29"/>
    </row>
    <row r="7841" spans="1:15">
      <c r="H7841" s="29"/>
    </row>
    <row r="7842" spans="1:15">
      <c r="H7842" s="29"/>
    </row>
    <row r="7843" spans="1:15">
      <c r="A7843" s="34"/>
      <c r="B7843" s="34"/>
      <c r="C7843" s="34"/>
      <c r="D7843" s="34"/>
      <c r="E7843" s="35"/>
      <c r="F7843" s="34"/>
      <c r="G7843" s="34"/>
      <c r="H7843" s="36"/>
    </row>
    <row r="7844" spans="1:15">
      <c r="A7844"/>
      <c r="B7844" s="21">
        <v>8273</v>
      </c>
      <c r="C7844" s="21" t="s">
        <v>1352</v>
      </c>
      <c r="D7844" s="22" t="s">
        <v>1353</v>
      </c>
      <c r="E7844" s="23">
        <v>46</v>
      </c>
      <c r="F7844" s="24">
        <v>1310</v>
      </c>
      <c r="G7844" s="25" t="s">
        <v>25</v>
      </c>
      <c r="H7844" s="28">
        <v>856</v>
      </c>
      <c r="I7844" s="25" t="s">
        <v>25</v>
      </c>
      <c r="J7844" s="24">
        <v>814</v>
      </c>
      <c r="K7844" s="25" t="s">
        <v>25</v>
      </c>
      <c r="L7844" s="24">
        <v>771</v>
      </c>
      <c r="M7844" s="25" t="s">
        <v>25</v>
      </c>
      <c r="N7844" s="26">
        <v>0</v>
      </c>
      <c r="O7844" s="27">
        <f>N7844*F7844</f>
        <v>0</v>
      </c>
    </row>
    <row r="7845" spans="1:15">
      <c r="H7845" s="29"/>
    </row>
    <row r="7846" spans="1:15">
      <c r="H7846" s="29"/>
    </row>
    <row r="7847" spans="1:15">
      <c r="H7847" s="29"/>
    </row>
    <row r="7848" spans="1:15">
      <c r="H7848" s="29"/>
    </row>
    <row r="7849" spans="1:15">
      <c r="H7849" s="29"/>
    </row>
    <row r="7850" spans="1:15">
      <c r="H7850" s="29"/>
    </row>
    <row r="7851" spans="1:15">
      <c r="H7851" s="29"/>
    </row>
    <row r="7852" spans="1:15">
      <c r="H7852" s="29"/>
    </row>
    <row r="7853" spans="1:15">
      <c r="H7853" s="29"/>
    </row>
    <row r="7854" spans="1:15">
      <c r="H7854" s="29"/>
    </row>
    <row r="7855" spans="1:15">
      <c r="A7855" s="34"/>
      <c r="B7855" s="34"/>
      <c r="C7855" s="34"/>
      <c r="D7855" s="34"/>
      <c r="E7855" s="35"/>
      <c r="F7855" s="34"/>
      <c r="G7855" s="34"/>
      <c r="H7855" s="36"/>
    </row>
    <row r="7856" spans="1:15">
      <c r="A7856"/>
      <c r="B7856" s="21">
        <v>8270</v>
      </c>
      <c r="C7856" s="21" t="s">
        <v>1354</v>
      </c>
      <c r="D7856" s="22" t="s">
        <v>1355</v>
      </c>
      <c r="E7856" s="23">
        <v>48</v>
      </c>
      <c r="F7856" s="24">
        <v>1342</v>
      </c>
      <c r="G7856" s="25" t="s">
        <v>25</v>
      </c>
      <c r="H7856" s="28">
        <v>877</v>
      </c>
      <c r="I7856" s="25" t="s">
        <v>25</v>
      </c>
      <c r="J7856" s="24">
        <v>834</v>
      </c>
      <c r="K7856" s="25" t="s">
        <v>25</v>
      </c>
      <c r="L7856" s="24">
        <v>790</v>
      </c>
      <c r="M7856" s="25" t="s">
        <v>25</v>
      </c>
      <c r="N7856" s="26">
        <v>0</v>
      </c>
      <c r="O7856" s="27">
        <f>N7856*F7856</f>
        <v>0</v>
      </c>
    </row>
    <row r="7857" spans="1:15">
      <c r="E7857" s="23">
        <v>50</v>
      </c>
      <c r="F7857" s="24">
        <v>1342</v>
      </c>
      <c r="G7857" s="25" t="s">
        <v>25</v>
      </c>
      <c r="H7857" s="28">
        <v>877</v>
      </c>
      <c r="I7857" s="25" t="s">
        <v>25</v>
      </c>
      <c r="J7857" s="24">
        <v>834</v>
      </c>
      <c r="K7857" s="25" t="s">
        <v>25</v>
      </c>
      <c r="L7857" s="24">
        <v>790</v>
      </c>
      <c r="M7857" s="25" t="s">
        <v>25</v>
      </c>
      <c r="N7857" s="26">
        <v>0</v>
      </c>
      <c r="O7857" s="27">
        <f>N7857*F7857</f>
        <v>0</v>
      </c>
    </row>
    <row r="7858" spans="1:15">
      <c r="E7858" s="23">
        <v>52</v>
      </c>
      <c r="F7858" s="24">
        <v>1342</v>
      </c>
      <c r="G7858" s="25" t="s">
        <v>25</v>
      </c>
      <c r="H7858" s="28">
        <v>877</v>
      </c>
      <c r="I7858" s="25" t="s">
        <v>25</v>
      </c>
      <c r="J7858" s="24">
        <v>834</v>
      </c>
      <c r="K7858" s="25" t="s">
        <v>25</v>
      </c>
      <c r="L7858" s="24">
        <v>790</v>
      </c>
      <c r="M7858" s="25" t="s">
        <v>25</v>
      </c>
      <c r="N7858" s="26">
        <v>0</v>
      </c>
      <c r="O7858" s="27">
        <f>N7858*F7858</f>
        <v>0</v>
      </c>
    </row>
    <row r="7859" spans="1:15">
      <c r="E7859" s="23">
        <v>54</v>
      </c>
      <c r="F7859" s="24">
        <v>1342</v>
      </c>
      <c r="G7859" s="25" t="s">
        <v>25</v>
      </c>
      <c r="H7859" s="28">
        <v>877</v>
      </c>
      <c r="I7859" s="25" t="s">
        <v>25</v>
      </c>
      <c r="J7859" s="24">
        <v>834</v>
      </c>
      <c r="K7859" s="25" t="s">
        <v>25</v>
      </c>
      <c r="L7859" s="24">
        <v>790</v>
      </c>
      <c r="M7859" s="25" t="s">
        <v>25</v>
      </c>
      <c r="N7859" s="26">
        <v>0</v>
      </c>
      <c r="O7859" s="27">
        <f>N7859*F7859</f>
        <v>0</v>
      </c>
    </row>
    <row r="7860" spans="1:15">
      <c r="E7860" s="23">
        <v>56</v>
      </c>
      <c r="F7860" s="24">
        <v>1342</v>
      </c>
      <c r="G7860" s="25" t="s">
        <v>25</v>
      </c>
      <c r="H7860" s="28">
        <v>877</v>
      </c>
      <c r="I7860" s="25" t="s">
        <v>25</v>
      </c>
      <c r="J7860" s="24">
        <v>834</v>
      </c>
      <c r="K7860" s="25" t="s">
        <v>25</v>
      </c>
      <c r="L7860" s="24">
        <v>790</v>
      </c>
      <c r="M7860" s="25" t="s">
        <v>25</v>
      </c>
      <c r="N7860" s="26">
        <v>0</v>
      </c>
      <c r="O7860" s="27">
        <f>N7860*F7860</f>
        <v>0</v>
      </c>
    </row>
    <row r="7861" spans="1:15">
      <c r="E7861" s="23">
        <v>58</v>
      </c>
      <c r="F7861" s="24">
        <v>1342</v>
      </c>
      <c r="G7861" s="25" t="s">
        <v>25</v>
      </c>
      <c r="H7861" s="28">
        <v>877</v>
      </c>
      <c r="I7861" s="25" t="s">
        <v>25</v>
      </c>
      <c r="J7861" s="24">
        <v>834</v>
      </c>
      <c r="K7861" s="25" t="s">
        <v>25</v>
      </c>
      <c r="L7861" s="24">
        <v>790</v>
      </c>
      <c r="M7861" s="25" t="s">
        <v>25</v>
      </c>
      <c r="N7861" s="26">
        <v>0</v>
      </c>
      <c r="O7861" s="27">
        <f>N7861*F7861</f>
        <v>0</v>
      </c>
    </row>
    <row r="7862" spans="1:15">
      <c r="E7862" s="23">
        <v>46</v>
      </c>
      <c r="F7862" s="24">
        <v>1342</v>
      </c>
      <c r="G7862" s="25" t="s">
        <v>25</v>
      </c>
      <c r="H7862" s="28">
        <v>877</v>
      </c>
      <c r="I7862" s="25" t="s">
        <v>25</v>
      </c>
      <c r="J7862" s="24">
        <v>834</v>
      </c>
      <c r="K7862" s="25" t="s">
        <v>25</v>
      </c>
      <c r="L7862" s="24">
        <v>790</v>
      </c>
      <c r="M7862" s="25" t="s">
        <v>25</v>
      </c>
      <c r="N7862" s="26">
        <v>0</v>
      </c>
      <c r="O7862" s="27">
        <f>N7862*F7862</f>
        <v>0</v>
      </c>
    </row>
    <row r="7863" spans="1:15">
      <c r="E7863" s="23">
        <v>44</v>
      </c>
      <c r="F7863" s="24">
        <v>1342</v>
      </c>
      <c r="G7863" s="25" t="s">
        <v>25</v>
      </c>
      <c r="H7863" s="28">
        <v>877</v>
      </c>
      <c r="I7863" s="25" t="s">
        <v>25</v>
      </c>
      <c r="J7863" s="24">
        <v>834</v>
      </c>
      <c r="K7863" s="25" t="s">
        <v>25</v>
      </c>
      <c r="L7863" s="24">
        <v>790</v>
      </c>
      <c r="M7863" s="25" t="s">
        <v>25</v>
      </c>
      <c r="N7863" s="26">
        <v>0</v>
      </c>
      <c r="O7863" s="27">
        <f>N7863*F7863</f>
        <v>0</v>
      </c>
    </row>
    <row r="7864" spans="1:15">
      <c r="H7864" s="29"/>
    </row>
    <row r="7865" spans="1:15">
      <c r="H7865" s="29"/>
    </row>
    <row r="7866" spans="1:15">
      <c r="H7866" s="29"/>
    </row>
    <row r="7867" spans="1:15">
      <c r="A7867" s="34"/>
      <c r="B7867" s="34"/>
      <c r="C7867" s="34"/>
      <c r="D7867" s="34"/>
      <c r="E7867" s="35"/>
      <c r="F7867" s="34"/>
      <c r="G7867" s="34"/>
      <c r="H7867" s="36"/>
    </row>
    <row r="7868" spans="1:15">
      <c r="A7868"/>
      <c r="B7868" s="21">
        <v>8268</v>
      </c>
      <c r="C7868" s="21" t="s">
        <v>1356</v>
      </c>
      <c r="D7868" s="22" t="s">
        <v>1357</v>
      </c>
      <c r="E7868" s="23" t="s">
        <v>190</v>
      </c>
      <c r="F7868" s="24">
        <v>1798</v>
      </c>
      <c r="G7868" s="25" t="s">
        <v>25</v>
      </c>
      <c r="H7868" s="28">
        <v>1175</v>
      </c>
      <c r="I7868" s="25" t="s">
        <v>25</v>
      </c>
      <c r="J7868" s="24">
        <v>1117</v>
      </c>
      <c r="K7868" s="25" t="s">
        <v>25</v>
      </c>
      <c r="L7868" s="24">
        <v>1058</v>
      </c>
      <c r="M7868" s="25" t="s">
        <v>25</v>
      </c>
      <c r="N7868" s="26">
        <v>0</v>
      </c>
      <c r="O7868" s="27">
        <f>N7868*F7868</f>
        <v>0</v>
      </c>
    </row>
    <row r="7869" spans="1:15">
      <c r="E7869" s="23" t="s">
        <v>191</v>
      </c>
      <c r="F7869" s="24">
        <v>1798</v>
      </c>
      <c r="G7869" s="25" t="s">
        <v>25</v>
      </c>
      <c r="H7869" s="28">
        <v>1175</v>
      </c>
      <c r="I7869" s="25" t="s">
        <v>25</v>
      </c>
      <c r="J7869" s="24">
        <v>1117</v>
      </c>
      <c r="K7869" s="25" t="s">
        <v>25</v>
      </c>
      <c r="L7869" s="24">
        <v>1058</v>
      </c>
      <c r="M7869" s="25" t="s">
        <v>25</v>
      </c>
      <c r="N7869" s="26">
        <v>0</v>
      </c>
      <c r="O7869" s="27">
        <f>N7869*F7869</f>
        <v>0</v>
      </c>
    </row>
    <row r="7870" spans="1:15">
      <c r="H7870" s="29"/>
    </row>
    <row r="7871" spans="1:15">
      <c r="H7871" s="29"/>
    </row>
    <row r="7872" spans="1:15">
      <c r="H7872" s="29"/>
    </row>
    <row r="7873" spans="1:15">
      <c r="H7873" s="29"/>
    </row>
    <row r="7874" spans="1:15">
      <c r="H7874" s="29"/>
    </row>
    <row r="7875" spans="1:15">
      <c r="H7875" s="29"/>
    </row>
    <row r="7876" spans="1:15">
      <c r="H7876" s="29"/>
    </row>
    <row r="7877" spans="1:15">
      <c r="H7877" s="29"/>
    </row>
    <row r="7878" spans="1:15">
      <c r="H7878" s="29"/>
    </row>
    <row r="7879" spans="1:15">
      <c r="A7879" s="34"/>
      <c r="B7879" s="34"/>
      <c r="C7879" s="34"/>
      <c r="D7879" s="34"/>
      <c r="E7879" s="35"/>
      <c r="F7879" s="34"/>
      <c r="G7879" s="34"/>
      <c r="H7879" s="36"/>
    </row>
    <row r="7880" spans="1:15">
      <c r="A7880"/>
      <c r="B7880" s="21">
        <v>8255</v>
      </c>
      <c r="C7880" s="21" t="s">
        <v>1358</v>
      </c>
      <c r="D7880" s="22" t="s">
        <v>1359</v>
      </c>
      <c r="E7880" s="23" t="s">
        <v>363</v>
      </c>
      <c r="F7880" s="24">
        <v>2693</v>
      </c>
      <c r="G7880" s="25" t="s">
        <v>25</v>
      </c>
      <c r="H7880" s="28">
        <v>1760</v>
      </c>
      <c r="I7880" s="25" t="s">
        <v>25</v>
      </c>
      <c r="J7880" s="24">
        <v>1672</v>
      </c>
      <c r="K7880" s="25" t="s">
        <v>25</v>
      </c>
      <c r="L7880" s="24">
        <v>1584</v>
      </c>
      <c r="M7880" s="25" t="s">
        <v>25</v>
      </c>
      <c r="N7880" s="26">
        <v>0</v>
      </c>
      <c r="O7880" s="27">
        <f>N7880*F7880</f>
        <v>0</v>
      </c>
    </row>
    <row r="7881" spans="1:15">
      <c r="H7881" s="29"/>
    </row>
    <row r="7882" spans="1:15">
      <c r="H7882" s="29"/>
    </row>
    <row r="7883" spans="1:15">
      <c r="H7883" s="29"/>
    </row>
    <row r="7884" spans="1:15">
      <c r="H7884" s="29"/>
    </row>
    <row r="7885" spans="1:15">
      <c r="H7885" s="29"/>
    </row>
    <row r="7886" spans="1:15">
      <c r="H7886" s="29"/>
    </row>
    <row r="7887" spans="1:15">
      <c r="H7887" s="29"/>
    </row>
    <row r="7888" spans="1:15">
      <c r="H7888" s="29"/>
    </row>
    <row r="7889" spans="1:15">
      <c r="H7889" s="29"/>
    </row>
    <row r="7890" spans="1:15">
      <c r="H7890" s="29"/>
    </row>
    <row r="7891" spans="1:15">
      <c r="A7891" s="34"/>
      <c r="B7891" s="34"/>
      <c r="C7891" s="34"/>
      <c r="D7891" s="34"/>
      <c r="E7891" s="35"/>
      <c r="F7891" s="34"/>
      <c r="G7891" s="34"/>
      <c r="H7891" s="36"/>
    </row>
    <row r="7892" spans="1:15">
      <c r="A7892"/>
      <c r="B7892" s="21">
        <v>8245</v>
      </c>
      <c r="C7892" s="21" t="s">
        <v>1360</v>
      </c>
      <c r="D7892" s="22" t="s">
        <v>1361</v>
      </c>
      <c r="E7892" s="23" t="s">
        <v>192</v>
      </c>
      <c r="F7892" s="24">
        <v>2693</v>
      </c>
      <c r="G7892" s="25" t="s">
        <v>25</v>
      </c>
      <c r="H7892" s="28">
        <v>1760</v>
      </c>
      <c r="I7892" s="25" t="s">
        <v>25</v>
      </c>
      <c r="J7892" s="24">
        <v>1672</v>
      </c>
      <c r="K7892" s="25" t="s">
        <v>25</v>
      </c>
      <c r="L7892" s="24">
        <v>1584</v>
      </c>
      <c r="M7892" s="25" t="s">
        <v>25</v>
      </c>
      <c r="N7892" s="26">
        <v>0</v>
      </c>
      <c r="O7892" s="27">
        <f>N7892*F7892</f>
        <v>0</v>
      </c>
    </row>
    <row r="7893" spans="1:15">
      <c r="H7893" s="29"/>
    </row>
    <row r="7894" spans="1:15">
      <c r="H7894" s="29"/>
    </row>
    <row r="7895" spans="1:15">
      <c r="H7895" s="29"/>
    </row>
    <row r="7896" spans="1:15">
      <c r="H7896" s="29"/>
    </row>
    <row r="7897" spans="1:15">
      <c r="H7897" s="29"/>
    </row>
    <row r="7898" spans="1:15">
      <c r="H7898" s="29"/>
    </row>
    <row r="7899" spans="1:15">
      <c r="H7899" s="29"/>
    </row>
    <row r="7900" spans="1:15">
      <c r="H7900" s="29"/>
    </row>
    <row r="7901" spans="1:15">
      <c r="H7901" s="29"/>
    </row>
    <row r="7902" spans="1:15">
      <c r="H7902" s="29"/>
    </row>
    <row r="7903" spans="1:15">
      <c r="A7903" s="34"/>
      <c r="B7903" s="34"/>
      <c r="C7903" s="34"/>
      <c r="D7903" s="34"/>
      <c r="E7903" s="35"/>
      <c r="F7903" s="34"/>
      <c r="G7903" s="34"/>
      <c r="H7903" s="36"/>
    </row>
    <row r="7904" spans="1:15">
      <c r="A7904"/>
      <c r="B7904" s="21">
        <v>8240</v>
      </c>
      <c r="C7904" s="21" t="s">
        <v>1362</v>
      </c>
      <c r="D7904" s="22" t="s">
        <v>1363</v>
      </c>
      <c r="E7904" s="23" t="s">
        <v>192</v>
      </c>
      <c r="F7904" s="24">
        <v>1278</v>
      </c>
      <c r="G7904" s="25" t="s">
        <v>25</v>
      </c>
      <c r="H7904" s="28">
        <v>835</v>
      </c>
      <c r="I7904" s="25" t="s">
        <v>25</v>
      </c>
      <c r="J7904" s="24">
        <v>794</v>
      </c>
      <c r="K7904" s="25" t="s">
        <v>25</v>
      </c>
      <c r="L7904" s="24">
        <v>752</v>
      </c>
      <c r="M7904" s="25" t="s">
        <v>25</v>
      </c>
      <c r="N7904" s="26">
        <v>0</v>
      </c>
      <c r="O7904" s="27">
        <f>N7904*F7904</f>
        <v>0</v>
      </c>
    </row>
    <row r="7905" spans="1:15">
      <c r="E7905" s="23" t="s">
        <v>363</v>
      </c>
      <c r="F7905" s="24">
        <v>1278</v>
      </c>
      <c r="G7905" s="25" t="s">
        <v>25</v>
      </c>
      <c r="H7905" s="28">
        <v>835</v>
      </c>
      <c r="I7905" s="25" t="s">
        <v>25</v>
      </c>
      <c r="J7905" s="24">
        <v>794</v>
      </c>
      <c r="K7905" s="25" t="s">
        <v>25</v>
      </c>
      <c r="L7905" s="24">
        <v>752</v>
      </c>
      <c r="M7905" s="25" t="s">
        <v>25</v>
      </c>
      <c r="N7905" s="26">
        <v>0</v>
      </c>
      <c r="O7905" s="27">
        <f>N7905*F7905</f>
        <v>0</v>
      </c>
    </row>
    <row r="7906" spans="1:15">
      <c r="H7906" s="29"/>
    </row>
    <row r="7907" spans="1:15">
      <c r="H7907" s="29"/>
    </row>
    <row r="7908" spans="1:15">
      <c r="H7908" s="29"/>
    </row>
    <row r="7909" spans="1:15">
      <c r="H7909" s="29"/>
    </row>
    <row r="7910" spans="1:15">
      <c r="H7910" s="29"/>
    </row>
    <row r="7911" spans="1:15">
      <c r="H7911" s="29"/>
    </row>
    <row r="7912" spans="1:15">
      <c r="H7912" s="29"/>
    </row>
    <row r="7913" spans="1:15">
      <c r="H7913" s="29"/>
    </row>
    <row r="7914" spans="1:15">
      <c r="H7914" s="29"/>
    </row>
    <row r="7915" spans="1:15">
      <c r="A7915" s="34"/>
      <c r="B7915" s="34"/>
      <c r="C7915" s="34"/>
      <c r="D7915" s="34"/>
      <c r="E7915" s="35"/>
      <c r="F7915" s="34"/>
      <c r="G7915" s="34"/>
      <c r="H7915" s="36"/>
    </row>
    <row r="7916" spans="1:15">
      <c r="A7916"/>
      <c r="B7916" s="21">
        <v>8224</v>
      </c>
      <c r="C7916" s="21" t="s">
        <v>1364</v>
      </c>
      <c r="D7916" s="22" t="s">
        <v>1365</v>
      </c>
      <c r="E7916" s="23" t="s">
        <v>191</v>
      </c>
      <c r="F7916" s="24">
        <v>1798</v>
      </c>
      <c r="G7916" s="25" t="s">
        <v>25</v>
      </c>
      <c r="H7916" s="28">
        <v>1175</v>
      </c>
      <c r="I7916" s="25" t="s">
        <v>25</v>
      </c>
      <c r="J7916" s="24">
        <v>1117</v>
      </c>
      <c r="K7916" s="25" t="s">
        <v>25</v>
      </c>
      <c r="L7916" s="24">
        <v>1058</v>
      </c>
      <c r="M7916" s="25" t="s">
        <v>25</v>
      </c>
      <c r="N7916" s="26">
        <v>0</v>
      </c>
      <c r="O7916" s="27">
        <f>N7916*F7916</f>
        <v>0</v>
      </c>
    </row>
    <row r="7917" spans="1:15">
      <c r="H7917" s="29"/>
    </row>
    <row r="7918" spans="1:15">
      <c r="H7918" s="29"/>
    </row>
    <row r="7919" spans="1:15">
      <c r="H7919" s="29"/>
    </row>
    <row r="7920" spans="1:15">
      <c r="H7920" s="29"/>
    </row>
    <row r="7921" spans="1:15">
      <c r="H7921" s="29"/>
    </row>
    <row r="7922" spans="1:15">
      <c r="H7922" s="29"/>
    </row>
    <row r="7923" spans="1:15">
      <c r="H7923" s="29"/>
    </row>
    <row r="7924" spans="1:15">
      <c r="H7924" s="29"/>
    </row>
    <row r="7925" spans="1:15">
      <c r="H7925" s="29"/>
    </row>
    <row r="7926" spans="1:15">
      <c r="H7926" s="29"/>
    </row>
    <row r="7927" spans="1:15">
      <c r="A7927" s="34"/>
      <c r="B7927" s="34"/>
      <c r="C7927" s="34"/>
      <c r="D7927" s="34"/>
      <c r="E7927" s="35"/>
      <c r="F7927" s="34"/>
      <c r="G7927" s="34"/>
      <c r="H7927" s="36"/>
    </row>
    <row r="7928" spans="1:15">
      <c r="A7928"/>
      <c r="B7928" s="21">
        <v>8221</v>
      </c>
      <c r="C7928" s="21" t="s">
        <v>1366</v>
      </c>
      <c r="D7928" s="22" t="s">
        <v>1367</v>
      </c>
      <c r="E7928" s="23">
        <v>52</v>
      </c>
      <c r="F7928" s="24">
        <v>730</v>
      </c>
      <c r="G7928" s="25" t="s">
        <v>25</v>
      </c>
      <c r="H7928" s="28">
        <v>477</v>
      </c>
      <c r="I7928" s="25" t="s">
        <v>25</v>
      </c>
      <c r="J7928" s="24">
        <v>454</v>
      </c>
      <c r="K7928" s="25" t="s">
        <v>25</v>
      </c>
      <c r="L7928" s="24">
        <v>430</v>
      </c>
      <c r="M7928" s="25" t="s">
        <v>25</v>
      </c>
      <c r="N7928" s="26">
        <v>0</v>
      </c>
      <c r="O7928" s="27">
        <f>N7928*F7928</f>
        <v>0</v>
      </c>
    </row>
    <row r="7929" spans="1:15">
      <c r="E7929" s="23">
        <v>54</v>
      </c>
      <c r="F7929" s="24">
        <v>730</v>
      </c>
      <c r="G7929" s="25" t="s">
        <v>25</v>
      </c>
      <c r="H7929" s="28">
        <v>477</v>
      </c>
      <c r="I7929" s="25" t="s">
        <v>25</v>
      </c>
      <c r="J7929" s="24">
        <v>454</v>
      </c>
      <c r="K7929" s="25" t="s">
        <v>25</v>
      </c>
      <c r="L7929" s="24">
        <v>430</v>
      </c>
      <c r="M7929" s="25" t="s">
        <v>25</v>
      </c>
      <c r="N7929" s="26">
        <v>0</v>
      </c>
      <c r="O7929" s="27">
        <f>N7929*F7929</f>
        <v>0</v>
      </c>
    </row>
    <row r="7930" spans="1:15">
      <c r="E7930" s="23">
        <v>56</v>
      </c>
      <c r="F7930" s="24">
        <v>730</v>
      </c>
      <c r="G7930" s="25" t="s">
        <v>25</v>
      </c>
      <c r="H7930" s="28">
        <v>477</v>
      </c>
      <c r="I7930" s="25" t="s">
        <v>25</v>
      </c>
      <c r="J7930" s="24">
        <v>454</v>
      </c>
      <c r="K7930" s="25" t="s">
        <v>25</v>
      </c>
      <c r="L7930" s="24">
        <v>430</v>
      </c>
      <c r="M7930" s="25" t="s">
        <v>25</v>
      </c>
      <c r="N7930" s="26">
        <v>0</v>
      </c>
      <c r="O7930" s="27">
        <f>N7930*F7930</f>
        <v>0</v>
      </c>
    </row>
    <row r="7931" spans="1:15">
      <c r="E7931" s="23">
        <v>58</v>
      </c>
      <c r="F7931" s="24">
        <v>730</v>
      </c>
      <c r="G7931" s="25" t="s">
        <v>25</v>
      </c>
      <c r="H7931" s="28">
        <v>477</v>
      </c>
      <c r="I7931" s="25" t="s">
        <v>25</v>
      </c>
      <c r="J7931" s="24">
        <v>454</v>
      </c>
      <c r="K7931" s="25" t="s">
        <v>25</v>
      </c>
      <c r="L7931" s="24">
        <v>430</v>
      </c>
      <c r="M7931" s="25" t="s">
        <v>25</v>
      </c>
      <c r="N7931" s="26">
        <v>0</v>
      </c>
      <c r="O7931" s="27">
        <f>N7931*F7931</f>
        <v>0</v>
      </c>
    </row>
    <row r="7932" spans="1:15">
      <c r="E7932" s="23">
        <v>60</v>
      </c>
      <c r="F7932" s="24">
        <v>730</v>
      </c>
      <c r="G7932" s="25" t="s">
        <v>25</v>
      </c>
      <c r="H7932" s="28">
        <v>477</v>
      </c>
      <c r="I7932" s="25" t="s">
        <v>25</v>
      </c>
      <c r="J7932" s="24">
        <v>454</v>
      </c>
      <c r="K7932" s="25" t="s">
        <v>25</v>
      </c>
      <c r="L7932" s="24">
        <v>430</v>
      </c>
      <c r="M7932" s="25" t="s">
        <v>25</v>
      </c>
      <c r="N7932" s="26">
        <v>0</v>
      </c>
      <c r="O7932" s="27">
        <f>N7932*F7932</f>
        <v>0</v>
      </c>
    </row>
    <row r="7933" spans="1:15">
      <c r="E7933" s="23">
        <v>62</v>
      </c>
      <c r="F7933" s="24">
        <v>730</v>
      </c>
      <c r="G7933" s="25" t="s">
        <v>25</v>
      </c>
      <c r="H7933" s="28">
        <v>477</v>
      </c>
      <c r="I7933" s="25" t="s">
        <v>25</v>
      </c>
      <c r="J7933" s="24">
        <v>454</v>
      </c>
      <c r="K7933" s="25" t="s">
        <v>25</v>
      </c>
      <c r="L7933" s="24">
        <v>430</v>
      </c>
      <c r="M7933" s="25" t="s">
        <v>25</v>
      </c>
      <c r="N7933" s="26">
        <v>0</v>
      </c>
      <c r="O7933" s="27">
        <f>N7933*F7933</f>
        <v>0</v>
      </c>
    </row>
    <row r="7934" spans="1:15">
      <c r="H7934" s="29"/>
    </row>
    <row r="7935" spans="1:15">
      <c r="H7935" s="29"/>
    </row>
    <row r="7936" spans="1:15">
      <c r="H7936" s="29"/>
    </row>
    <row r="7937" spans="1:15">
      <c r="H7937" s="29"/>
    </row>
    <row r="7938" spans="1:15">
      <c r="H7938" s="29"/>
    </row>
    <row r="7939" spans="1:15">
      <c r="A7939" s="34"/>
      <c r="B7939" s="34"/>
      <c r="C7939" s="34"/>
      <c r="D7939" s="34"/>
      <c r="E7939" s="35"/>
      <c r="F7939" s="34"/>
      <c r="G7939" s="34"/>
      <c r="H7939" s="36"/>
    </row>
    <row r="7940" spans="1:15">
      <c r="A7940"/>
      <c r="B7940" s="21">
        <v>8220</v>
      </c>
      <c r="C7940" s="21" t="s">
        <v>1368</v>
      </c>
      <c r="D7940" s="22" t="s">
        <v>1369</v>
      </c>
      <c r="E7940" s="23">
        <v>52</v>
      </c>
      <c r="F7940" s="24">
        <v>730</v>
      </c>
      <c r="G7940" s="25" t="s">
        <v>25</v>
      </c>
      <c r="H7940" s="28">
        <v>477</v>
      </c>
      <c r="I7940" s="25" t="s">
        <v>25</v>
      </c>
      <c r="J7940" s="24">
        <v>454</v>
      </c>
      <c r="K7940" s="25" t="s">
        <v>25</v>
      </c>
      <c r="L7940" s="24">
        <v>430</v>
      </c>
      <c r="M7940" s="25" t="s">
        <v>25</v>
      </c>
      <c r="N7940" s="26">
        <v>0</v>
      </c>
      <c r="O7940" s="27">
        <f>N7940*F7940</f>
        <v>0</v>
      </c>
    </row>
    <row r="7941" spans="1:15">
      <c r="E7941" s="23">
        <v>54</v>
      </c>
      <c r="F7941" s="24">
        <v>730</v>
      </c>
      <c r="G7941" s="25" t="s">
        <v>25</v>
      </c>
      <c r="H7941" s="28">
        <v>477</v>
      </c>
      <c r="I7941" s="25" t="s">
        <v>25</v>
      </c>
      <c r="J7941" s="24">
        <v>454</v>
      </c>
      <c r="K7941" s="25" t="s">
        <v>25</v>
      </c>
      <c r="L7941" s="24">
        <v>430</v>
      </c>
      <c r="M7941" s="25" t="s">
        <v>25</v>
      </c>
      <c r="N7941" s="26">
        <v>0</v>
      </c>
      <c r="O7941" s="27">
        <f>N7941*F7941</f>
        <v>0</v>
      </c>
    </row>
    <row r="7942" spans="1:15">
      <c r="E7942" s="23">
        <v>56</v>
      </c>
      <c r="F7942" s="24">
        <v>730</v>
      </c>
      <c r="G7942" s="25" t="s">
        <v>25</v>
      </c>
      <c r="H7942" s="28">
        <v>477</v>
      </c>
      <c r="I7942" s="25" t="s">
        <v>25</v>
      </c>
      <c r="J7942" s="24">
        <v>454</v>
      </c>
      <c r="K7942" s="25" t="s">
        <v>25</v>
      </c>
      <c r="L7942" s="24">
        <v>430</v>
      </c>
      <c r="M7942" s="25" t="s">
        <v>25</v>
      </c>
      <c r="N7942" s="26">
        <v>0</v>
      </c>
      <c r="O7942" s="27">
        <f>N7942*F7942</f>
        <v>0</v>
      </c>
    </row>
    <row r="7943" spans="1:15">
      <c r="H7943" s="29"/>
    </row>
    <row r="7944" spans="1:15">
      <c r="H7944" s="29"/>
    </row>
    <row r="7945" spans="1:15">
      <c r="H7945" s="29"/>
    </row>
    <row r="7946" spans="1:15">
      <c r="H7946" s="29"/>
    </row>
    <row r="7947" spans="1:15">
      <c r="H7947" s="29"/>
    </row>
    <row r="7948" spans="1:15">
      <c r="H7948" s="29"/>
    </row>
    <row r="7949" spans="1:15">
      <c r="H7949" s="29"/>
    </row>
    <row r="7950" spans="1:15">
      <c r="H7950" s="29"/>
    </row>
    <row r="7951" spans="1:15">
      <c r="A7951" s="34"/>
      <c r="B7951" s="34"/>
      <c r="C7951" s="34"/>
      <c r="D7951" s="34"/>
      <c r="E7951" s="35"/>
      <c r="F7951" s="34"/>
      <c r="G7951" s="34"/>
      <c r="H7951" s="36"/>
    </row>
    <row r="7952" spans="1:15">
      <c r="A7952"/>
      <c r="B7952" s="21">
        <v>8219</v>
      </c>
      <c r="C7952" s="21" t="s">
        <v>1370</v>
      </c>
      <c r="D7952" s="22" t="s">
        <v>1371</v>
      </c>
      <c r="E7952" s="23">
        <v>52</v>
      </c>
      <c r="F7952" s="24">
        <v>730</v>
      </c>
      <c r="G7952" s="25" t="s">
        <v>25</v>
      </c>
      <c r="H7952" s="28">
        <v>477</v>
      </c>
      <c r="I7952" s="25" t="s">
        <v>25</v>
      </c>
      <c r="J7952" s="24">
        <v>454</v>
      </c>
      <c r="K7952" s="25" t="s">
        <v>25</v>
      </c>
      <c r="L7952" s="24">
        <v>430</v>
      </c>
      <c r="M7952" s="25" t="s">
        <v>25</v>
      </c>
      <c r="N7952" s="26">
        <v>0</v>
      </c>
      <c r="O7952" s="27">
        <f>N7952*F7952</f>
        <v>0</v>
      </c>
    </row>
    <row r="7953" spans="1:15">
      <c r="E7953" s="23">
        <v>54</v>
      </c>
      <c r="F7953" s="24">
        <v>730</v>
      </c>
      <c r="G7953" s="25" t="s">
        <v>25</v>
      </c>
      <c r="H7953" s="28">
        <v>477</v>
      </c>
      <c r="I7953" s="25" t="s">
        <v>25</v>
      </c>
      <c r="J7953" s="24">
        <v>454</v>
      </c>
      <c r="K7953" s="25" t="s">
        <v>25</v>
      </c>
      <c r="L7953" s="24">
        <v>430</v>
      </c>
      <c r="M7953" s="25" t="s">
        <v>25</v>
      </c>
      <c r="N7953" s="26">
        <v>0</v>
      </c>
      <c r="O7953" s="27">
        <f>N7953*F7953</f>
        <v>0</v>
      </c>
    </row>
    <row r="7954" spans="1:15">
      <c r="E7954" s="23">
        <v>56</v>
      </c>
      <c r="F7954" s="24">
        <v>730</v>
      </c>
      <c r="G7954" s="25" t="s">
        <v>25</v>
      </c>
      <c r="H7954" s="28">
        <v>477</v>
      </c>
      <c r="I7954" s="25" t="s">
        <v>25</v>
      </c>
      <c r="J7954" s="24">
        <v>454</v>
      </c>
      <c r="K7954" s="25" t="s">
        <v>25</v>
      </c>
      <c r="L7954" s="24">
        <v>430</v>
      </c>
      <c r="M7954" s="25" t="s">
        <v>25</v>
      </c>
      <c r="N7954" s="26">
        <v>0</v>
      </c>
      <c r="O7954" s="27">
        <f>N7954*F7954</f>
        <v>0</v>
      </c>
    </row>
    <row r="7955" spans="1:15">
      <c r="E7955" s="23">
        <v>58</v>
      </c>
      <c r="F7955" s="24">
        <v>730</v>
      </c>
      <c r="G7955" s="25" t="s">
        <v>25</v>
      </c>
      <c r="H7955" s="28">
        <v>477</v>
      </c>
      <c r="I7955" s="25" t="s">
        <v>25</v>
      </c>
      <c r="J7955" s="24">
        <v>454</v>
      </c>
      <c r="K7955" s="25" t="s">
        <v>25</v>
      </c>
      <c r="L7955" s="24">
        <v>430</v>
      </c>
      <c r="M7955" s="25" t="s">
        <v>25</v>
      </c>
      <c r="N7955" s="26">
        <v>0</v>
      </c>
      <c r="O7955" s="27">
        <f>N7955*F7955</f>
        <v>0</v>
      </c>
    </row>
    <row r="7956" spans="1:15">
      <c r="E7956" s="23">
        <v>60</v>
      </c>
      <c r="F7956" s="24">
        <v>730</v>
      </c>
      <c r="G7956" s="25" t="s">
        <v>25</v>
      </c>
      <c r="H7956" s="28">
        <v>477</v>
      </c>
      <c r="I7956" s="25" t="s">
        <v>25</v>
      </c>
      <c r="J7956" s="24">
        <v>454</v>
      </c>
      <c r="K7956" s="25" t="s">
        <v>25</v>
      </c>
      <c r="L7956" s="24">
        <v>430</v>
      </c>
      <c r="M7956" s="25" t="s">
        <v>25</v>
      </c>
      <c r="N7956" s="26">
        <v>0</v>
      </c>
      <c r="O7956" s="27">
        <f>N7956*F7956</f>
        <v>0</v>
      </c>
    </row>
    <row r="7957" spans="1:15">
      <c r="E7957" s="23">
        <v>62</v>
      </c>
      <c r="F7957" s="24">
        <v>730</v>
      </c>
      <c r="G7957" s="25" t="s">
        <v>25</v>
      </c>
      <c r="H7957" s="28">
        <v>477</v>
      </c>
      <c r="I7957" s="25" t="s">
        <v>25</v>
      </c>
      <c r="J7957" s="24">
        <v>454</v>
      </c>
      <c r="K7957" s="25" t="s">
        <v>25</v>
      </c>
      <c r="L7957" s="24">
        <v>430</v>
      </c>
      <c r="M7957" s="25" t="s">
        <v>25</v>
      </c>
      <c r="N7957" s="26">
        <v>0</v>
      </c>
      <c r="O7957" s="27">
        <f>N7957*F7957</f>
        <v>0</v>
      </c>
    </row>
    <row r="7958" spans="1:15">
      <c r="H7958" s="29"/>
    </row>
    <row r="7959" spans="1:15">
      <c r="H7959" s="29"/>
    </row>
    <row r="7960" spans="1:15">
      <c r="H7960" s="29"/>
    </row>
    <row r="7961" spans="1:15">
      <c r="H7961" s="29"/>
    </row>
    <row r="7962" spans="1:15">
      <c r="H7962" s="29"/>
    </row>
    <row r="7963" spans="1:15">
      <c r="A7963" s="34"/>
      <c r="B7963" s="34"/>
      <c r="C7963" s="34"/>
      <c r="D7963" s="34"/>
      <c r="E7963" s="35"/>
      <c r="F7963" s="34"/>
      <c r="G7963" s="34"/>
      <c r="H7963" s="36"/>
    </row>
    <row r="7964" spans="1:15">
      <c r="A7964"/>
      <c r="B7964" s="21">
        <v>8218</v>
      </c>
      <c r="C7964" s="21" t="s">
        <v>1372</v>
      </c>
      <c r="D7964" s="22" t="s">
        <v>1373</v>
      </c>
      <c r="E7964" s="23">
        <v>52</v>
      </c>
      <c r="F7964" s="24">
        <v>730</v>
      </c>
      <c r="G7964" s="25" t="s">
        <v>25</v>
      </c>
      <c r="H7964" s="28">
        <v>477</v>
      </c>
      <c r="I7964" s="25" t="s">
        <v>25</v>
      </c>
      <c r="J7964" s="24">
        <v>454</v>
      </c>
      <c r="K7964" s="25" t="s">
        <v>25</v>
      </c>
      <c r="L7964" s="24">
        <v>430</v>
      </c>
      <c r="M7964" s="25" t="s">
        <v>25</v>
      </c>
      <c r="N7964" s="26">
        <v>0</v>
      </c>
      <c r="O7964" s="27">
        <f>N7964*F7964</f>
        <v>0</v>
      </c>
    </row>
    <row r="7965" spans="1:15">
      <c r="E7965" s="23">
        <v>54</v>
      </c>
      <c r="F7965" s="24">
        <v>730</v>
      </c>
      <c r="G7965" s="25" t="s">
        <v>25</v>
      </c>
      <c r="H7965" s="28">
        <v>477</v>
      </c>
      <c r="I7965" s="25" t="s">
        <v>25</v>
      </c>
      <c r="J7965" s="24">
        <v>454</v>
      </c>
      <c r="K7965" s="25" t="s">
        <v>25</v>
      </c>
      <c r="L7965" s="24">
        <v>430</v>
      </c>
      <c r="M7965" s="25" t="s">
        <v>25</v>
      </c>
      <c r="N7965" s="26">
        <v>0</v>
      </c>
      <c r="O7965" s="27">
        <f>N7965*F7965</f>
        <v>0</v>
      </c>
    </row>
    <row r="7966" spans="1:15">
      <c r="E7966" s="23">
        <v>56</v>
      </c>
      <c r="F7966" s="24">
        <v>730</v>
      </c>
      <c r="G7966" s="25" t="s">
        <v>25</v>
      </c>
      <c r="H7966" s="28">
        <v>477</v>
      </c>
      <c r="I7966" s="25" t="s">
        <v>25</v>
      </c>
      <c r="J7966" s="24">
        <v>454</v>
      </c>
      <c r="K7966" s="25" t="s">
        <v>25</v>
      </c>
      <c r="L7966" s="24">
        <v>430</v>
      </c>
      <c r="M7966" s="25" t="s">
        <v>25</v>
      </c>
      <c r="N7966" s="26">
        <v>0</v>
      </c>
      <c r="O7966" s="27">
        <f>N7966*F7966</f>
        <v>0</v>
      </c>
    </row>
    <row r="7967" spans="1:15">
      <c r="E7967" s="23">
        <v>58</v>
      </c>
      <c r="F7967" s="24">
        <v>730</v>
      </c>
      <c r="G7967" s="25" t="s">
        <v>25</v>
      </c>
      <c r="H7967" s="28">
        <v>477</v>
      </c>
      <c r="I7967" s="25" t="s">
        <v>25</v>
      </c>
      <c r="J7967" s="24">
        <v>454</v>
      </c>
      <c r="K7967" s="25" t="s">
        <v>25</v>
      </c>
      <c r="L7967" s="24">
        <v>430</v>
      </c>
      <c r="M7967" s="25" t="s">
        <v>25</v>
      </c>
      <c r="N7967" s="26">
        <v>0</v>
      </c>
      <c r="O7967" s="27">
        <f>N7967*F7967</f>
        <v>0</v>
      </c>
    </row>
    <row r="7968" spans="1:15">
      <c r="E7968" s="23">
        <v>60</v>
      </c>
      <c r="F7968" s="24">
        <v>730</v>
      </c>
      <c r="G7968" s="25" t="s">
        <v>25</v>
      </c>
      <c r="H7968" s="28">
        <v>477</v>
      </c>
      <c r="I7968" s="25" t="s">
        <v>25</v>
      </c>
      <c r="J7968" s="24">
        <v>454</v>
      </c>
      <c r="K7968" s="25" t="s">
        <v>25</v>
      </c>
      <c r="L7968" s="24">
        <v>430</v>
      </c>
      <c r="M7968" s="25" t="s">
        <v>25</v>
      </c>
      <c r="N7968" s="26">
        <v>0</v>
      </c>
      <c r="O7968" s="27">
        <f>N7968*F7968</f>
        <v>0</v>
      </c>
    </row>
    <row r="7969" spans="1:15">
      <c r="E7969" s="23">
        <v>62</v>
      </c>
      <c r="F7969" s="24">
        <v>730</v>
      </c>
      <c r="G7969" s="25" t="s">
        <v>25</v>
      </c>
      <c r="H7969" s="28">
        <v>477</v>
      </c>
      <c r="I7969" s="25" t="s">
        <v>25</v>
      </c>
      <c r="J7969" s="24">
        <v>454</v>
      </c>
      <c r="K7969" s="25" t="s">
        <v>25</v>
      </c>
      <c r="L7969" s="24">
        <v>430</v>
      </c>
      <c r="M7969" s="25" t="s">
        <v>25</v>
      </c>
      <c r="N7969" s="26">
        <v>0</v>
      </c>
      <c r="O7969" s="27">
        <f>N7969*F7969</f>
        <v>0</v>
      </c>
    </row>
    <row r="7970" spans="1:15">
      <c r="H7970" s="29"/>
    </row>
    <row r="7971" spans="1:15">
      <c r="H7971" s="29"/>
    </row>
    <row r="7972" spans="1:15">
      <c r="H7972" s="29"/>
    </row>
    <row r="7973" spans="1:15">
      <c r="H7973" s="29"/>
    </row>
    <row r="7974" spans="1:15">
      <c r="H7974" s="29"/>
    </row>
    <row r="7975" spans="1:15">
      <c r="A7975" s="34"/>
      <c r="B7975" s="34"/>
      <c r="C7975" s="34"/>
      <c r="D7975" s="34"/>
      <c r="E7975" s="35"/>
      <c r="F7975" s="34"/>
      <c r="G7975" s="34"/>
      <c r="H7975" s="36"/>
    </row>
    <row r="7976" spans="1:15">
      <c r="A7976"/>
      <c r="B7976" s="21">
        <v>8211</v>
      </c>
      <c r="C7976" s="21" t="s">
        <v>1374</v>
      </c>
      <c r="D7976" s="22" t="s">
        <v>1375</v>
      </c>
      <c r="E7976" s="23">
        <v>44</v>
      </c>
      <c r="F7976" s="24">
        <v>964</v>
      </c>
      <c r="G7976" s="25" t="s">
        <v>25</v>
      </c>
      <c r="H7976" s="28">
        <v>630</v>
      </c>
      <c r="I7976" s="25" t="s">
        <v>25</v>
      </c>
      <c r="J7976" s="24">
        <v>599</v>
      </c>
      <c r="K7976" s="25" t="s">
        <v>25</v>
      </c>
      <c r="L7976" s="24">
        <v>567</v>
      </c>
      <c r="M7976" s="25" t="s">
        <v>25</v>
      </c>
      <c r="N7976" s="26">
        <v>0</v>
      </c>
      <c r="O7976" s="27">
        <f>N7976*F7976</f>
        <v>0</v>
      </c>
    </row>
    <row r="7977" spans="1:15">
      <c r="H7977" s="29"/>
    </row>
    <row r="7978" spans="1:15">
      <c r="H7978" s="29"/>
    </row>
    <row r="7979" spans="1:15">
      <c r="H7979" s="29"/>
    </row>
    <row r="7980" spans="1:15">
      <c r="H7980" s="29"/>
    </row>
    <row r="7981" spans="1:15">
      <c r="H7981" s="29"/>
    </row>
    <row r="7982" spans="1:15">
      <c r="H7982" s="29"/>
    </row>
    <row r="7983" spans="1:15">
      <c r="H7983" s="29"/>
    </row>
    <row r="7984" spans="1:15">
      <c r="H7984" s="29"/>
    </row>
    <row r="7985" spans="1:15">
      <c r="H7985" s="29"/>
    </row>
    <row r="7986" spans="1:15">
      <c r="H7986" s="29"/>
    </row>
    <row r="7987" spans="1:15">
      <c r="A7987" s="34"/>
      <c r="B7987" s="34"/>
      <c r="C7987" s="34"/>
      <c r="D7987" s="34"/>
      <c r="E7987" s="35"/>
      <c r="F7987" s="34"/>
      <c r="G7987" s="34"/>
      <c r="H7987" s="36"/>
    </row>
    <row r="7988" spans="1:15">
      <c r="A7988"/>
      <c r="B7988" s="21">
        <v>8209</v>
      </c>
      <c r="C7988" s="21" t="s">
        <v>1376</v>
      </c>
      <c r="D7988" s="22" t="s">
        <v>1377</v>
      </c>
      <c r="E7988" s="23">
        <v>54</v>
      </c>
      <c r="F7988" s="24">
        <v>1071</v>
      </c>
      <c r="G7988" s="25" t="s">
        <v>25</v>
      </c>
      <c r="H7988" s="28">
        <v>700</v>
      </c>
      <c r="I7988" s="25" t="s">
        <v>25</v>
      </c>
      <c r="J7988" s="24">
        <v>665</v>
      </c>
      <c r="K7988" s="25" t="s">
        <v>25</v>
      </c>
      <c r="L7988" s="24">
        <v>630</v>
      </c>
      <c r="M7988" s="25" t="s">
        <v>25</v>
      </c>
      <c r="N7988" s="26">
        <v>0</v>
      </c>
      <c r="O7988" s="27">
        <f>N7988*F7988</f>
        <v>0</v>
      </c>
    </row>
    <row r="7989" spans="1:15">
      <c r="E7989" s="23">
        <v>60</v>
      </c>
      <c r="F7989" s="24">
        <v>1071</v>
      </c>
      <c r="G7989" s="25" t="s">
        <v>25</v>
      </c>
      <c r="H7989" s="28">
        <v>700</v>
      </c>
      <c r="I7989" s="25" t="s">
        <v>25</v>
      </c>
      <c r="J7989" s="24">
        <v>665</v>
      </c>
      <c r="K7989" s="25" t="s">
        <v>25</v>
      </c>
      <c r="L7989" s="24">
        <v>630</v>
      </c>
      <c r="M7989" s="25" t="s">
        <v>25</v>
      </c>
      <c r="N7989" s="26">
        <v>0</v>
      </c>
      <c r="O7989" s="27">
        <f>N7989*F7989</f>
        <v>0</v>
      </c>
    </row>
    <row r="7990" spans="1:15">
      <c r="H7990" s="29"/>
    </row>
    <row r="7991" spans="1:15">
      <c r="H7991" s="29"/>
    </row>
    <row r="7992" spans="1:15">
      <c r="H7992" s="29"/>
    </row>
    <row r="7993" spans="1:15">
      <c r="H7993" s="29"/>
    </row>
    <row r="7994" spans="1:15">
      <c r="H7994" s="29"/>
    </row>
    <row r="7995" spans="1:15">
      <c r="H7995" s="29"/>
    </row>
    <row r="7996" spans="1:15">
      <c r="H7996" s="29"/>
    </row>
    <row r="7997" spans="1:15">
      <c r="H7997" s="29"/>
    </row>
    <row r="7998" spans="1:15">
      <c r="H7998" s="29"/>
    </row>
    <row r="7999" spans="1:15">
      <c r="A7999" s="34"/>
      <c r="B7999" s="34"/>
      <c r="C7999" s="34"/>
      <c r="D7999" s="34"/>
      <c r="E7999" s="35"/>
      <c r="F7999" s="34"/>
      <c r="G7999" s="34"/>
      <c r="H7999" s="36"/>
    </row>
    <row r="8000" spans="1:15">
      <c r="A8000"/>
      <c r="B8000" s="21">
        <v>8208</v>
      </c>
      <c r="C8000" s="21" t="s">
        <v>1378</v>
      </c>
      <c r="D8000" s="22" t="s">
        <v>1379</v>
      </c>
      <c r="E8000" s="23">
        <v>56</v>
      </c>
      <c r="F8000" s="24">
        <v>1071</v>
      </c>
      <c r="G8000" s="25" t="s">
        <v>25</v>
      </c>
      <c r="H8000" s="28">
        <v>700</v>
      </c>
      <c r="I8000" s="25" t="s">
        <v>25</v>
      </c>
      <c r="J8000" s="24">
        <v>665</v>
      </c>
      <c r="K8000" s="25" t="s">
        <v>25</v>
      </c>
      <c r="L8000" s="24">
        <v>630</v>
      </c>
      <c r="M8000" s="25" t="s">
        <v>25</v>
      </c>
      <c r="N8000" s="26">
        <v>0</v>
      </c>
      <c r="O8000" s="27">
        <f>N8000*F8000</f>
        <v>0</v>
      </c>
    </row>
    <row r="8001" spans="1:15">
      <c r="E8001" s="23">
        <v>58</v>
      </c>
      <c r="F8001" s="24">
        <v>1071</v>
      </c>
      <c r="G8001" s="25" t="s">
        <v>25</v>
      </c>
      <c r="H8001" s="28">
        <v>700</v>
      </c>
      <c r="I8001" s="25" t="s">
        <v>25</v>
      </c>
      <c r="J8001" s="24">
        <v>665</v>
      </c>
      <c r="K8001" s="25" t="s">
        <v>25</v>
      </c>
      <c r="L8001" s="24">
        <v>630</v>
      </c>
      <c r="M8001" s="25" t="s">
        <v>25</v>
      </c>
      <c r="N8001" s="26">
        <v>0</v>
      </c>
      <c r="O8001" s="27">
        <f>N8001*F8001</f>
        <v>0</v>
      </c>
    </row>
    <row r="8002" spans="1:15">
      <c r="E8002" s="23">
        <v>60</v>
      </c>
      <c r="F8002" s="24">
        <v>1071</v>
      </c>
      <c r="G8002" s="25" t="s">
        <v>25</v>
      </c>
      <c r="H8002" s="28">
        <v>700</v>
      </c>
      <c r="I8002" s="25" t="s">
        <v>25</v>
      </c>
      <c r="J8002" s="24">
        <v>665</v>
      </c>
      <c r="K8002" s="25" t="s">
        <v>25</v>
      </c>
      <c r="L8002" s="24">
        <v>630</v>
      </c>
      <c r="M8002" s="25" t="s">
        <v>25</v>
      </c>
      <c r="N8002" s="26">
        <v>0</v>
      </c>
      <c r="O8002" s="27">
        <f>N8002*F8002</f>
        <v>0</v>
      </c>
    </row>
    <row r="8003" spans="1:15">
      <c r="H8003" s="29"/>
    </row>
    <row r="8004" spans="1:15">
      <c r="H8004" s="29"/>
    </row>
    <row r="8005" spans="1:15">
      <c r="H8005" s="29"/>
    </row>
    <row r="8006" spans="1:15">
      <c r="H8006" s="29"/>
    </row>
    <row r="8007" spans="1:15">
      <c r="H8007" s="29"/>
    </row>
    <row r="8008" spans="1:15">
      <c r="H8008" s="29"/>
    </row>
    <row r="8009" spans="1:15">
      <c r="H8009" s="29"/>
    </row>
    <row r="8010" spans="1:15">
      <c r="H8010" s="29"/>
    </row>
    <row r="8011" spans="1:15">
      <c r="A8011" s="34"/>
      <c r="B8011" s="34"/>
      <c r="C8011" s="34"/>
      <c r="D8011" s="34"/>
      <c r="E8011" s="35"/>
      <c r="F8011" s="34"/>
      <c r="G8011" s="34"/>
      <c r="H8011" s="36"/>
    </row>
    <row r="8012" spans="1:15">
      <c r="A8012"/>
      <c r="B8012" s="21">
        <v>8203</v>
      </c>
      <c r="C8012" s="21" t="s">
        <v>1380</v>
      </c>
      <c r="D8012" s="22" t="s">
        <v>1381</v>
      </c>
      <c r="E8012" s="23">
        <v>48</v>
      </c>
      <c r="F8012" s="24">
        <v>3015</v>
      </c>
      <c r="G8012" s="25" t="s">
        <v>25</v>
      </c>
      <c r="H8012" s="28">
        <v>1970</v>
      </c>
      <c r="I8012" s="25" t="s">
        <v>25</v>
      </c>
      <c r="J8012" s="24">
        <v>1872</v>
      </c>
      <c r="K8012" s="25" t="s">
        <v>25</v>
      </c>
      <c r="L8012" s="24">
        <v>1773</v>
      </c>
      <c r="M8012" s="25" t="s">
        <v>25</v>
      </c>
      <c r="N8012" s="26">
        <v>0</v>
      </c>
      <c r="O8012" s="27">
        <f>N8012*F8012</f>
        <v>0</v>
      </c>
    </row>
    <row r="8013" spans="1:15">
      <c r="E8013" s="23">
        <v>50</v>
      </c>
      <c r="F8013" s="24">
        <v>3015</v>
      </c>
      <c r="G8013" s="25" t="s">
        <v>25</v>
      </c>
      <c r="H8013" s="28">
        <v>1970</v>
      </c>
      <c r="I8013" s="25" t="s">
        <v>25</v>
      </c>
      <c r="J8013" s="24">
        <v>1872</v>
      </c>
      <c r="K8013" s="25" t="s">
        <v>25</v>
      </c>
      <c r="L8013" s="24">
        <v>1773</v>
      </c>
      <c r="M8013" s="25" t="s">
        <v>25</v>
      </c>
      <c r="N8013" s="26">
        <v>0</v>
      </c>
      <c r="O8013" s="27">
        <f>N8013*F8013</f>
        <v>0</v>
      </c>
    </row>
    <row r="8014" spans="1:15">
      <c r="E8014" s="23">
        <v>44</v>
      </c>
      <c r="F8014" s="24">
        <v>3015</v>
      </c>
      <c r="G8014" s="25" t="s">
        <v>25</v>
      </c>
      <c r="H8014" s="28">
        <v>1970</v>
      </c>
      <c r="I8014" s="25" t="s">
        <v>25</v>
      </c>
      <c r="J8014" s="24">
        <v>1872</v>
      </c>
      <c r="K8014" s="25" t="s">
        <v>25</v>
      </c>
      <c r="L8014" s="24">
        <v>1773</v>
      </c>
      <c r="M8014" s="25" t="s">
        <v>25</v>
      </c>
      <c r="N8014" s="26">
        <v>0</v>
      </c>
      <c r="O8014" s="27">
        <f>N8014*F8014</f>
        <v>0</v>
      </c>
    </row>
    <row r="8015" spans="1:15">
      <c r="E8015" s="23">
        <v>46</v>
      </c>
      <c r="F8015" s="24">
        <v>3015</v>
      </c>
      <c r="G8015" s="25" t="s">
        <v>25</v>
      </c>
      <c r="H8015" s="28">
        <v>1970</v>
      </c>
      <c r="I8015" s="25" t="s">
        <v>25</v>
      </c>
      <c r="J8015" s="24">
        <v>1872</v>
      </c>
      <c r="K8015" s="25" t="s">
        <v>25</v>
      </c>
      <c r="L8015" s="24">
        <v>1773</v>
      </c>
      <c r="M8015" s="25" t="s">
        <v>25</v>
      </c>
      <c r="N8015" s="26">
        <v>0</v>
      </c>
      <c r="O8015" s="27">
        <f>N8015*F8015</f>
        <v>0</v>
      </c>
    </row>
    <row r="8016" spans="1:15">
      <c r="E8016" s="23">
        <v>42</v>
      </c>
      <c r="F8016" s="24">
        <v>3015</v>
      </c>
      <c r="G8016" s="25" t="s">
        <v>25</v>
      </c>
      <c r="H8016" s="28">
        <v>1970</v>
      </c>
      <c r="I8016" s="25" t="s">
        <v>25</v>
      </c>
      <c r="J8016" s="24">
        <v>1872</v>
      </c>
      <c r="K8016" s="25" t="s">
        <v>25</v>
      </c>
      <c r="L8016" s="24">
        <v>1773</v>
      </c>
      <c r="M8016" s="25" t="s">
        <v>25</v>
      </c>
      <c r="N8016" s="26">
        <v>0</v>
      </c>
      <c r="O8016" s="27">
        <f>N8016*F8016</f>
        <v>0</v>
      </c>
    </row>
    <row r="8017" spans="1:15">
      <c r="H8017" s="29"/>
    </row>
    <row r="8018" spans="1:15">
      <c r="H8018" s="29"/>
    </row>
    <row r="8019" spans="1:15">
      <c r="H8019" s="29"/>
    </row>
    <row r="8020" spans="1:15">
      <c r="H8020" s="29"/>
    </row>
    <row r="8021" spans="1:15">
      <c r="H8021" s="29"/>
    </row>
    <row r="8022" spans="1:15">
      <c r="H8022" s="29"/>
    </row>
    <row r="8023" spans="1:15">
      <c r="A8023" s="34"/>
      <c r="B8023" s="34"/>
      <c r="C8023" s="34"/>
      <c r="D8023" s="34"/>
      <c r="E8023" s="35"/>
      <c r="F8023" s="34"/>
      <c r="G8023" s="34"/>
      <c r="H8023" s="36"/>
    </row>
    <row r="8024" spans="1:15">
      <c r="A8024"/>
      <c r="B8024" s="21">
        <v>8202</v>
      </c>
      <c r="C8024" s="21" t="s">
        <v>1382</v>
      </c>
      <c r="D8024" s="22" t="s">
        <v>1383</v>
      </c>
      <c r="E8024" s="23">
        <v>48</v>
      </c>
      <c r="F8024" s="24">
        <v>3015</v>
      </c>
      <c r="G8024" s="25" t="s">
        <v>25</v>
      </c>
      <c r="H8024" s="28">
        <v>1970</v>
      </c>
      <c r="I8024" s="25" t="s">
        <v>25</v>
      </c>
      <c r="J8024" s="24">
        <v>1872</v>
      </c>
      <c r="K8024" s="25" t="s">
        <v>25</v>
      </c>
      <c r="L8024" s="24">
        <v>1773</v>
      </c>
      <c r="M8024" s="25" t="s">
        <v>25</v>
      </c>
      <c r="N8024" s="26">
        <v>0</v>
      </c>
      <c r="O8024" s="27">
        <f>N8024*F8024</f>
        <v>0</v>
      </c>
    </row>
    <row r="8025" spans="1:15">
      <c r="E8025" s="23">
        <v>50</v>
      </c>
      <c r="F8025" s="24">
        <v>3015</v>
      </c>
      <c r="G8025" s="25" t="s">
        <v>25</v>
      </c>
      <c r="H8025" s="28">
        <v>1970</v>
      </c>
      <c r="I8025" s="25" t="s">
        <v>25</v>
      </c>
      <c r="J8025" s="24">
        <v>1872</v>
      </c>
      <c r="K8025" s="25" t="s">
        <v>25</v>
      </c>
      <c r="L8025" s="24">
        <v>1773</v>
      </c>
      <c r="M8025" s="25" t="s">
        <v>25</v>
      </c>
      <c r="N8025" s="26">
        <v>0</v>
      </c>
      <c r="O8025" s="27">
        <f>N8025*F8025</f>
        <v>0</v>
      </c>
    </row>
    <row r="8026" spans="1:15">
      <c r="E8026" s="23">
        <v>52</v>
      </c>
      <c r="F8026" s="24">
        <v>3015</v>
      </c>
      <c r="G8026" s="25" t="s">
        <v>25</v>
      </c>
      <c r="H8026" s="28">
        <v>1970</v>
      </c>
      <c r="I8026" s="25" t="s">
        <v>25</v>
      </c>
      <c r="J8026" s="24">
        <v>1872</v>
      </c>
      <c r="K8026" s="25" t="s">
        <v>25</v>
      </c>
      <c r="L8026" s="24">
        <v>1773</v>
      </c>
      <c r="M8026" s="25" t="s">
        <v>25</v>
      </c>
      <c r="N8026" s="26">
        <v>0</v>
      </c>
      <c r="O8026" s="27">
        <f>N8026*F8026</f>
        <v>0</v>
      </c>
    </row>
    <row r="8027" spans="1:15">
      <c r="E8027" s="23">
        <v>54</v>
      </c>
      <c r="F8027" s="24">
        <v>3015</v>
      </c>
      <c r="G8027" s="25" t="s">
        <v>25</v>
      </c>
      <c r="H8027" s="28">
        <v>1970</v>
      </c>
      <c r="I8027" s="25" t="s">
        <v>25</v>
      </c>
      <c r="J8027" s="24">
        <v>1872</v>
      </c>
      <c r="K8027" s="25" t="s">
        <v>25</v>
      </c>
      <c r="L8027" s="24">
        <v>1773</v>
      </c>
      <c r="M8027" s="25" t="s">
        <v>25</v>
      </c>
      <c r="N8027" s="26">
        <v>0</v>
      </c>
      <c r="O8027" s="27">
        <f>N8027*F8027</f>
        <v>0</v>
      </c>
    </row>
    <row r="8028" spans="1:15">
      <c r="E8028" s="23">
        <v>56</v>
      </c>
      <c r="F8028" s="24">
        <v>3015</v>
      </c>
      <c r="G8028" s="25" t="s">
        <v>25</v>
      </c>
      <c r="H8028" s="28">
        <v>1970</v>
      </c>
      <c r="I8028" s="25" t="s">
        <v>25</v>
      </c>
      <c r="J8028" s="24">
        <v>1872</v>
      </c>
      <c r="K8028" s="25" t="s">
        <v>25</v>
      </c>
      <c r="L8028" s="24">
        <v>1773</v>
      </c>
      <c r="M8028" s="25" t="s">
        <v>25</v>
      </c>
      <c r="N8028" s="26">
        <v>0</v>
      </c>
      <c r="O8028" s="27">
        <f>N8028*F8028</f>
        <v>0</v>
      </c>
    </row>
    <row r="8029" spans="1:15">
      <c r="E8029" s="23">
        <v>58</v>
      </c>
      <c r="F8029" s="24">
        <v>3015</v>
      </c>
      <c r="G8029" s="25" t="s">
        <v>25</v>
      </c>
      <c r="H8029" s="28">
        <v>1970</v>
      </c>
      <c r="I8029" s="25" t="s">
        <v>25</v>
      </c>
      <c r="J8029" s="24">
        <v>1872</v>
      </c>
      <c r="K8029" s="25" t="s">
        <v>25</v>
      </c>
      <c r="L8029" s="24">
        <v>1773</v>
      </c>
      <c r="M8029" s="25" t="s">
        <v>25</v>
      </c>
      <c r="N8029" s="26">
        <v>0</v>
      </c>
      <c r="O8029" s="27">
        <f>N8029*F8029</f>
        <v>0</v>
      </c>
    </row>
    <row r="8030" spans="1:15">
      <c r="E8030" s="23">
        <v>44</v>
      </c>
      <c r="F8030" s="24">
        <v>3015</v>
      </c>
      <c r="G8030" s="25" t="s">
        <v>25</v>
      </c>
      <c r="H8030" s="28">
        <v>1970</v>
      </c>
      <c r="I8030" s="25" t="s">
        <v>25</v>
      </c>
      <c r="J8030" s="24">
        <v>1872</v>
      </c>
      <c r="K8030" s="25" t="s">
        <v>25</v>
      </c>
      <c r="L8030" s="24">
        <v>1773</v>
      </c>
      <c r="M8030" s="25" t="s">
        <v>25</v>
      </c>
      <c r="N8030" s="26">
        <v>0</v>
      </c>
      <c r="O8030" s="27">
        <f>N8030*F8030</f>
        <v>0</v>
      </c>
    </row>
    <row r="8031" spans="1:15">
      <c r="H8031" s="29"/>
    </row>
    <row r="8032" spans="1:15">
      <c r="H8032" s="29"/>
    </row>
    <row r="8033" spans="1:15">
      <c r="H8033" s="29"/>
    </row>
    <row r="8034" spans="1:15">
      <c r="H8034" s="29"/>
    </row>
    <row r="8035" spans="1:15">
      <c r="A8035" s="34"/>
      <c r="B8035" s="34"/>
      <c r="C8035" s="34"/>
      <c r="D8035" s="34"/>
      <c r="E8035" s="35"/>
      <c r="F8035" s="34"/>
      <c r="G8035" s="34"/>
      <c r="H8035" s="36"/>
    </row>
    <row r="8036" spans="1:15">
      <c r="A8036"/>
      <c r="B8036" s="21">
        <v>8187</v>
      </c>
      <c r="C8036" s="21" t="s">
        <v>1384</v>
      </c>
      <c r="D8036" s="22" t="s">
        <v>1385</v>
      </c>
      <c r="E8036" s="23">
        <v>44</v>
      </c>
      <c r="F8036" s="24">
        <v>1183</v>
      </c>
      <c r="G8036" s="25" t="s">
        <v>25</v>
      </c>
      <c r="H8036" s="28">
        <v>773</v>
      </c>
      <c r="I8036" s="25" t="s">
        <v>25</v>
      </c>
      <c r="J8036" s="24">
        <v>735</v>
      </c>
      <c r="K8036" s="25" t="s">
        <v>25</v>
      </c>
      <c r="L8036" s="24">
        <v>696</v>
      </c>
      <c r="M8036" s="25" t="s">
        <v>25</v>
      </c>
      <c r="N8036" s="26">
        <v>0</v>
      </c>
      <c r="O8036" s="27">
        <f>N8036*F8036</f>
        <v>0</v>
      </c>
    </row>
    <row r="8037" spans="1:15">
      <c r="E8037" s="23">
        <v>46</v>
      </c>
      <c r="F8037" s="24">
        <v>1183</v>
      </c>
      <c r="G8037" s="25" t="s">
        <v>25</v>
      </c>
      <c r="H8037" s="28">
        <v>773</v>
      </c>
      <c r="I8037" s="25" t="s">
        <v>25</v>
      </c>
      <c r="J8037" s="24">
        <v>735</v>
      </c>
      <c r="K8037" s="25" t="s">
        <v>25</v>
      </c>
      <c r="L8037" s="24">
        <v>696</v>
      </c>
      <c r="M8037" s="25" t="s">
        <v>25</v>
      </c>
      <c r="N8037" s="26">
        <v>0</v>
      </c>
      <c r="O8037" s="27">
        <f>N8037*F8037</f>
        <v>0</v>
      </c>
    </row>
    <row r="8038" spans="1:15">
      <c r="H8038" s="29"/>
    </row>
    <row r="8039" spans="1:15">
      <c r="H8039" s="29"/>
    </row>
    <row r="8040" spans="1:15">
      <c r="H8040" s="29"/>
    </row>
    <row r="8041" spans="1:15">
      <c r="H8041" s="29"/>
    </row>
    <row r="8042" spans="1:15">
      <c r="H8042" s="29"/>
    </row>
    <row r="8043" spans="1:15">
      <c r="H8043" s="29"/>
    </row>
    <row r="8044" spans="1:15">
      <c r="H8044" s="29"/>
    </row>
    <row r="8045" spans="1:15">
      <c r="H8045" s="29"/>
    </row>
    <row r="8046" spans="1:15">
      <c r="H8046" s="29"/>
    </row>
    <row r="8047" spans="1:15">
      <c r="A8047" s="34"/>
      <c r="B8047" s="34"/>
      <c r="C8047" s="34"/>
      <c r="D8047" s="34"/>
      <c r="E8047" s="35"/>
      <c r="F8047" s="34"/>
      <c r="G8047" s="34"/>
      <c r="H8047" s="36"/>
    </row>
    <row r="8048" spans="1:15">
      <c r="A8048"/>
      <c r="B8048" s="21">
        <v>8180</v>
      </c>
      <c r="C8048" s="21" t="s">
        <v>1386</v>
      </c>
      <c r="D8048" s="22" t="s">
        <v>1387</v>
      </c>
      <c r="E8048" s="23">
        <v>56</v>
      </c>
      <c r="F8048" s="24">
        <v>701</v>
      </c>
      <c r="G8048" s="25" t="s">
        <v>25</v>
      </c>
      <c r="H8048" s="28">
        <v>458</v>
      </c>
      <c r="I8048" s="25" t="s">
        <v>25</v>
      </c>
      <c r="J8048" s="24">
        <v>436</v>
      </c>
      <c r="K8048" s="25" t="s">
        <v>25</v>
      </c>
      <c r="L8048" s="24">
        <v>413</v>
      </c>
      <c r="M8048" s="25" t="s">
        <v>25</v>
      </c>
      <c r="N8048" s="26">
        <v>0</v>
      </c>
      <c r="O8048" s="27">
        <f>N8048*F8048</f>
        <v>0</v>
      </c>
    </row>
    <row r="8049" spans="1:15">
      <c r="E8049" s="23">
        <v>58</v>
      </c>
      <c r="F8049" s="24">
        <v>701</v>
      </c>
      <c r="G8049" s="25" t="s">
        <v>25</v>
      </c>
      <c r="H8049" s="28">
        <v>458</v>
      </c>
      <c r="I8049" s="25" t="s">
        <v>25</v>
      </c>
      <c r="J8049" s="24">
        <v>436</v>
      </c>
      <c r="K8049" s="25" t="s">
        <v>25</v>
      </c>
      <c r="L8049" s="24">
        <v>413</v>
      </c>
      <c r="M8049" s="25" t="s">
        <v>25</v>
      </c>
      <c r="N8049" s="26">
        <v>0</v>
      </c>
      <c r="O8049" s="27">
        <f>N8049*F8049</f>
        <v>0</v>
      </c>
    </row>
    <row r="8050" spans="1:15">
      <c r="H8050" s="29"/>
    </row>
    <row r="8051" spans="1:15">
      <c r="H8051" s="29"/>
    </row>
    <row r="8052" spans="1:15">
      <c r="H8052" s="29"/>
    </row>
    <row r="8053" spans="1:15">
      <c r="H8053" s="29"/>
    </row>
    <row r="8054" spans="1:15">
      <c r="H8054" s="29"/>
    </row>
    <row r="8055" spans="1:15">
      <c r="H8055" s="29"/>
    </row>
    <row r="8056" spans="1:15">
      <c r="H8056" s="29"/>
    </row>
    <row r="8057" spans="1:15">
      <c r="H8057" s="29"/>
    </row>
    <row r="8058" spans="1:15">
      <c r="H8058" s="29"/>
    </row>
    <row r="8059" spans="1:15">
      <c r="A8059" s="34"/>
      <c r="B8059" s="34"/>
      <c r="C8059" s="34"/>
      <c r="D8059" s="34"/>
      <c r="E8059" s="35"/>
      <c r="F8059" s="34"/>
      <c r="G8059" s="34"/>
      <c r="H8059" s="36"/>
    </row>
    <row r="8060" spans="1:15">
      <c r="A8060"/>
      <c r="B8060" s="21">
        <v>8179</v>
      </c>
      <c r="C8060" s="21" t="s">
        <v>1388</v>
      </c>
      <c r="D8060" s="22" t="s">
        <v>1389</v>
      </c>
      <c r="E8060" s="23">
        <v>50</v>
      </c>
      <c r="F8060" s="24">
        <v>701</v>
      </c>
      <c r="G8060" s="25" t="s">
        <v>25</v>
      </c>
      <c r="H8060" s="28">
        <v>458</v>
      </c>
      <c r="I8060" s="25" t="s">
        <v>25</v>
      </c>
      <c r="J8060" s="24">
        <v>436</v>
      </c>
      <c r="K8060" s="25" t="s">
        <v>25</v>
      </c>
      <c r="L8060" s="24">
        <v>413</v>
      </c>
      <c r="M8060" s="25" t="s">
        <v>25</v>
      </c>
      <c r="N8060" s="26">
        <v>0</v>
      </c>
      <c r="O8060" s="27">
        <f>N8060*F8060</f>
        <v>0</v>
      </c>
    </row>
    <row r="8061" spans="1:15">
      <c r="E8061" s="23">
        <v>54</v>
      </c>
      <c r="F8061" s="24">
        <v>701</v>
      </c>
      <c r="G8061" s="25" t="s">
        <v>25</v>
      </c>
      <c r="H8061" s="28">
        <v>458</v>
      </c>
      <c r="I8061" s="25" t="s">
        <v>25</v>
      </c>
      <c r="J8061" s="24">
        <v>436</v>
      </c>
      <c r="K8061" s="25" t="s">
        <v>25</v>
      </c>
      <c r="L8061" s="24">
        <v>413</v>
      </c>
      <c r="M8061" s="25" t="s">
        <v>25</v>
      </c>
      <c r="N8061" s="26">
        <v>0</v>
      </c>
      <c r="O8061" s="27">
        <f>N8061*F8061</f>
        <v>0</v>
      </c>
    </row>
    <row r="8062" spans="1:15">
      <c r="H8062" s="29"/>
    </row>
    <row r="8063" spans="1:15">
      <c r="H8063" s="29"/>
    </row>
    <row r="8064" spans="1:15">
      <c r="H8064" s="29"/>
    </row>
    <row r="8065" spans="1:15">
      <c r="H8065" s="29"/>
    </row>
    <row r="8066" spans="1:15">
      <c r="H8066" s="29"/>
    </row>
    <row r="8067" spans="1:15">
      <c r="H8067" s="29"/>
    </row>
    <row r="8068" spans="1:15">
      <c r="H8068" s="29"/>
    </row>
    <row r="8069" spans="1:15">
      <c r="H8069" s="29"/>
    </row>
    <row r="8070" spans="1:15">
      <c r="H8070" s="29"/>
    </row>
    <row r="8071" spans="1:15">
      <c r="A8071" s="34"/>
      <c r="B8071" s="34"/>
      <c r="C8071" s="34"/>
      <c r="D8071" s="34"/>
      <c r="E8071" s="35"/>
      <c r="F8071" s="34"/>
      <c r="G8071" s="34"/>
      <c r="H8071" s="36"/>
    </row>
    <row r="8072" spans="1:15">
      <c r="A8072"/>
      <c r="B8072" s="21">
        <v>5904</v>
      </c>
      <c r="C8072" s="21" t="s">
        <v>1390</v>
      </c>
      <c r="D8072" s="22" t="s">
        <v>1391</v>
      </c>
      <c r="E8072" s="23">
        <v>44</v>
      </c>
      <c r="F8072" s="24">
        <v>951</v>
      </c>
      <c r="G8072" s="25">
        <v>761.0</v>
      </c>
      <c r="H8072" s="28">
        <v>621</v>
      </c>
      <c r="I8072" s="25">
        <v>497.0</v>
      </c>
      <c r="J8072" s="24">
        <v>590</v>
      </c>
      <c r="K8072" s="25">
        <v>472.0</v>
      </c>
      <c r="L8072" s="24">
        <v>559</v>
      </c>
      <c r="M8072" s="25">
        <v>447.0</v>
      </c>
      <c r="N8072" s="26">
        <v>0</v>
      </c>
      <c r="O8072" s="27">
        <f>N8072*F8072</f>
        <v>0</v>
      </c>
    </row>
    <row r="8073" spans="1:15">
      <c r="E8073" s="23">
        <v>46</v>
      </c>
      <c r="F8073" s="24">
        <v>951</v>
      </c>
      <c r="G8073" s="25">
        <v>761.0</v>
      </c>
      <c r="H8073" s="28">
        <v>621</v>
      </c>
      <c r="I8073" s="25">
        <v>497.0</v>
      </c>
      <c r="J8073" s="24">
        <v>590</v>
      </c>
      <c r="K8073" s="25">
        <v>472.0</v>
      </c>
      <c r="L8073" s="24">
        <v>559</v>
      </c>
      <c r="M8073" s="25">
        <v>447.0</v>
      </c>
      <c r="N8073" s="26">
        <v>0</v>
      </c>
      <c r="O8073" s="27">
        <f>N8073*F8073</f>
        <v>0</v>
      </c>
    </row>
    <row r="8074" spans="1:15">
      <c r="E8074" s="23">
        <v>48</v>
      </c>
      <c r="F8074" s="24">
        <v>951</v>
      </c>
      <c r="G8074" s="25">
        <v>761.0</v>
      </c>
      <c r="H8074" s="28">
        <v>621</v>
      </c>
      <c r="I8074" s="25">
        <v>497.0</v>
      </c>
      <c r="J8074" s="24">
        <v>590</v>
      </c>
      <c r="K8074" s="25">
        <v>472.0</v>
      </c>
      <c r="L8074" s="24">
        <v>559</v>
      </c>
      <c r="M8074" s="25">
        <v>447.0</v>
      </c>
      <c r="N8074" s="26">
        <v>0</v>
      </c>
      <c r="O8074" s="27">
        <f>N8074*F8074</f>
        <v>0</v>
      </c>
    </row>
    <row r="8075" spans="1:15">
      <c r="E8075" s="23">
        <v>50</v>
      </c>
      <c r="F8075" s="24">
        <v>951</v>
      </c>
      <c r="G8075" s="25">
        <v>761.0</v>
      </c>
      <c r="H8075" s="28">
        <v>621</v>
      </c>
      <c r="I8075" s="25">
        <v>497.0</v>
      </c>
      <c r="J8075" s="24">
        <v>590</v>
      </c>
      <c r="K8075" s="25">
        <v>472.0</v>
      </c>
      <c r="L8075" s="24">
        <v>559</v>
      </c>
      <c r="M8075" s="25">
        <v>447.0</v>
      </c>
      <c r="N8075" s="26">
        <v>0</v>
      </c>
      <c r="O8075" s="27">
        <f>N8075*F8075</f>
        <v>0</v>
      </c>
    </row>
    <row r="8076" spans="1:15">
      <c r="H8076" s="29"/>
    </row>
    <row r="8077" spans="1:15">
      <c r="H8077" s="29"/>
    </row>
    <row r="8078" spans="1:15">
      <c r="H8078" s="29"/>
    </row>
    <row r="8079" spans="1:15">
      <c r="H8079" s="29"/>
    </row>
    <row r="8080" spans="1:15">
      <c r="H8080" s="29"/>
    </row>
    <row r="8081" spans="1:15">
      <c r="H8081" s="29"/>
    </row>
    <row r="8082" spans="1:15">
      <c r="H8082" s="29"/>
    </row>
    <row r="8083" spans="1:15">
      <c r="A8083" s="34"/>
      <c r="B8083" s="34"/>
      <c r="C8083" s="34"/>
      <c r="D8083" s="34"/>
      <c r="E8083" s="35"/>
      <c r="F8083" s="34"/>
      <c r="G8083" s="34"/>
      <c r="H8083" s="36"/>
    </row>
    <row r="8084" spans="1:15">
      <c r="A8084"/>
      <c r="B8084" s="21">
        <v>8158</v>
      </c>
      <c r="C8084" s="21" t="s">
        <v>1392</v>
      </c>
      <c r="D8084" s="22" t="s">
        <v>1393</v>
      </c>
      <c r="E8084" s="23">
        <v>50</v>
      </c>
      <c r="F8084" s="24">
        <v>1102</v>
      </c>
      <c r="G8084" s="25">
        <v>882.0</v>
      </c>
      <c r="H8084" s="28">
        <v>720</v>
      </c>
      <c r="I8084" s="25">
        <v>576.0</v>
      </c>
      <c r="J8084" s="24">
        <v>684</v>
      </c>
      <c r="K8084" s="25">
        <v>547.0</v>
      </c>
      <c r="L8084" s="24">
        <v>648</v>
      </c>
      <c r="M8084" s="25">
        <v>518.0</v>
      </c>
      <c r="N8084" s="26">
        <v>0</v>
      </c>
      <c r="O8084" s="27">
        <f>N8084*F8084</f>
        <v>0</v>
      </c>
    </row>
    <row r="8085" spans="1:15">
      <c r="E8085" s="23">
        <v>48</v>
      </c>
      <c r="F8085" s="24">
        <v>1102</v>
      </c>
      <c r="G8085" s="25">
        <v>882.0</v>
      </c>
      <c r="H8085" s="28">
        <v>720</v>
      </c>
      <c r="I8085" s="25">
        <v>576.0</v>
      </c>
      <c r="J8085" s="24">
        <v>684</v>
      </c>
      <c r="K8085" s="25">
        <v>547.0</v>
      </c>
      <c r="L8085" s="24">
        <v>648</v>
      </c>
      <c r="M8085" s="25">
        <v>518.0</v>
      </c>
      <c r="N8085" s="26">
        <v>0</v>
      </c>
      <c r="O8085" s="27">
        <f>N8085*F8085</f>
        <v>0</v>
      </c>
    </row>
    <row r="8086" spans="1:15">
      <c r="E8086" s="23">
        <v>46</v>
      </c>
      <c r="F8086" s="24">
        <v>1102</v>
      </c>
      <c r="G8086" s="25">
        <v>882.0</v>
      </c>
      <c r="H8086" s="28">
        <v>720</v>
      </c>
      <c r="I8086" s="25">
        <v>576.0</v>
      </c>
      <c r="J8086" s="24">
        <v>684</v>
      </c>
      <c r="K8086" s="25">
        <v>547.0</v>
      </c>
      <c r="L8086" s="24">
        <v>648</v>
      </c>
      <c r="M8086" s="25">
        <v>518.0</v>
      </c>
      <c r="N8086" s="26">
        <v>0</v>
      </c>
      <c r="O8086" s="27">
        <f>N8086*F8086</f>
        <v>0</v>
      </c>
    </row>
    <row r="8087" spans="1:15">
      <c r="E8087" s="23">
        <v>44</v>
      </c>
      <c r="F8087" s="24">
        <v>1102</v>
      </c>
      <c r="G8087" s="25">
        <v>882.0</v>
      </c>
      <c r="H8087" s="28">
        <v>720</v>
      </c>
      <c r="I8087" s="25">
        <v>576.0</v>
      </c>
      <c r="J8087" s="24">
        <v>684</v>
      </c>
      <c r="K8087" s="25">
        <v>547.0</v>
      </c>
      <c r="L8087" s="24">
        <v>648</v>
      </c>
      <c r="M8087" s="25">
        <v>518.0</v>
      </c>
      <c r="N8087" s="26">
        <v>0</v>
      </c>
      <c r="O8087" s="27">
        <f>N8087*F8087</f>
        <v>0</v>
      </c>
    </row>
    <row r="8088" spans="1:15">
      <c r="H8088" s="29"/>
    </row>
    <row r="8089" spans="1:15">
      <c r="H8089" s="29"/>
    </row>
    <row r="8090" spans="1:15">
      <c r="H8090" s="29"/>
    </row>
    <row r="8091" spans="1:15">
      <c r="H8091" s="29"/>
    </row>
    <row r="8092" spans="1:15">
      <c r="H8092" s="29"/>
    </row>
    <row r="8093" spans="1:15">
      <c r="H8093" s="29"/>
    </row>
    <row r="8094" spans="1:15">
      <c r="H8094" s="29"/>
    </row>
    <row r="8095" spans="1:15">
      <c r="A8095" s="34"/>
      <c r="B8095" s="34"/>
      <c r="C8095" s="34"/>
      <c r="D8095" s="34"/>
      <c r="E8095" s="35"/>
      <c r="F8095" s="34"/>
      <c r="G8095" s="34"/>
      <c r="H8095" s="36"/>
    </row>
    <row r="8096" spans="1:15">
      <c r="A8096"/>
      <c r="B8096" s="21">
        <v>8206</v>
      </c>
      <c r="C8096" s="21" t="s">
        <v>1394</v>
      </c>
      <c r="D8096" s="22" t="s">
        <v>1395</v>
      </c>
      <c r="E8096" s="23">
        <v>48</v>
      </c>
      <c r="F8096" s="24">
        <v>1056</v>
      </c>
      <c r="G8096" s="25">
        <v>739.0</v>
      </c>
      <c r="H8096" s="28">
        <v>690</v>
      </c>
      <c r="I8096" s="25">
        <v>483.0</v>
      </c>
      <c r="J8096" s="24">
        <v>656</v>
      </c>
      <c r="K8096" s="25">
        <v>459.0</v>
      </c>
      <c r="L8096" s="24">
        <v>621</v>
      </c>
      <c r="M8096" s="25">
        <v>435.0</v>
      </c>
      <c r="N8096" s="26">
        <v>0</v>
      </c>
      <c r="O8096" s="27">
        <f>N8096*F8096</f>
        <v>0</v>
      </c>
    </row>
    <row r="8097" spans="1:15">
      <c r="E8097" s="23">
        <v>50</v>
      </c>
      <c r="F8097" s="24">
        <v>1056</v>
      </c>
      <c r="G8097" s="25">
        <v>739.0</v>
      </c>
      <c r="H8097" s="28">
        <v>690</v>
      </c>
      <c r="I8097" s="25">
        <v>483.0</v>
      </c>
      <c r="J8097" s="24">
        <v>656</v>
      </c>
      <c r="K8097" s="25">
        <v>459.0</v>
      </c>
      <c r="L8097" s="24">
        <v>621</v>
      </c>
      <c r="M8097" s="25">
        <v>435.0</v>
      </c>
      <c r="N8097" s="26">
        <v>0</v>
      </c>
      <c r="O8097" s="27">
        <f>N8097*F8097</f>
        <v>0</v>
      </c>
    </row>
    <row r="8098" spans="1:15">
      <c r="E8098" s="23">
        <v>52</v>
      </c>
      <c r="F8098" s="24">
        <v>1056</v>
      </c>
      <c r="G8098" s="25">
        <v>739.0</v>
      </c>
      <c r="H8098" s="28">
        <v>690</v>
      </c>
      <c r="I8098" s="25">
        <v>483.0</v>
      </c>
      <c r="J8098" s="24">
        <v>656</v>
      </c>
      <c r="K8098" s="25">
        <v>459.0</v>
      </c>
      <c r="L8098" s="24">
        <v>621</v>
      </c>
      <c r="M8098" s="25">
        <v>435.0</v>
      </c>
      <c r="N8098" s="26">
        <v>0</v>
      </c>
      <c r="O8098" s="27">
        <f>N8098*F8098</f>
        <v>0</v>
      </c>
    </row>
    <row r="8099" spans="1:15">
      <c r="E8099" s="23">
        <v>54</v>
      </c>
      <c r="F8099" s="24">
        <v>1056</v>
      </c>
      <c r="G8099" s="25">
        <v>739.0</v>
      </c>
      <c r="H8099" s="28">
        <v>690</v>
      </c>
      <c r="I8099" s="25">
        <v>483.0</v>
      </c>
      <c r="J8099" s="24">
        <v>656</v>
      </c>
      <c r="K8099" s="25">
        <v>459.0</v>
      </c>
      <c r="L8099" s="24">
        <v>621</v>
      </c>
      <c r="M8099" s="25">
        <v>435.0</v>
      </c>
      <c r="N8099" s="26">
        <v>0</v>
      </c>
      <c r="O8099" s="27">
        <f>N8099*F8099</f>
        <v>0</v>
      </c>
    </row>
    <row r="8100" spans="1:15">
      <c r="E8100" s="23">
        <v>56</v>
      </c>
      <c r="F8100" s="24">
        <v>1056</v>
      </c>
      <c r="G8100" s="25">
        <v>739.0</v>
      </c>
      <c r="H8100" s="28">
        <v>690</v>
      </c>
      <c r="I8100" s="25">
        <v>483.0</v>
      </c>
      <c r="J8100" s="24">
        <v>656</v>
      </c>
      <c r="K8100" s="25">
        <v>459.0</v>
      </c>
      <c r="L8100" s="24">
        <v>621</v>
      </c>
      <c r="M8100" s="25">
        <v>435.0</v>
      </c>
      <c r="N8100" s="26">
        <v>0</v>
      </c>
      <c r="O8100" s="27">
        <f>N8100*F8100</f>
        <v>0</v>
      </c>
    </row>
    <row r="8101" spans="1:15">
      <c r="E8101" s="23">
        <v>58</v>
      </c>
      <c r="F8101" s="24">
        <v>1056</v>
      </c>
      <c r="G8101" s="25">
        <v>739.0</v>
      </c>
      <c r="H8101" s="28">
        <v>690</v>
      </c>
      <c r="I8101" s="25">
        <v>483.0</v>
      </c>
      <c r="J8101" s="24">
        <v>656</v>
      </c>
      <c r="K8101" s="25">
        <v>459.0</v>
      </c>
      <c r="L8101" s="24">
        <v>621</v>
      </c>
      <c r="M8101" s="25">
        <v>435.0</v>
      </c>
      <c r="N8101" s="26">
        <v>0</v>
      </c>
      <c r="O8101" s="27">
        <f>N8101*F8101</f>
        <v>0</v>
      </c>
    </row>
    <row r="8102" spans="1:15">
      <c r="E8102" s="23">
        <v>44</v>
      </c>
      <c r="F8102" s="24">
        <v>1056</v>
      </c>
      <c r="G8102" s="25">
        <v>739.0</v>
      </c>
      <c r="H8102" s="28">
        <v>690</v>
      </c>
      <c r="I8102" s="25">
        <v>483.0</v>
      </c>
      <c r="J8102" s="24">
        <v>656</v>
      </c>
      <c r="K8102" s="25">
        <v>459.0</v>
      </c>
      <c r="L8102" s="24">
        <v>621</v>
      </c>
      <c r="M8102" s="25">
        <v>435.0</v>
      </c>
      <c r="N8102" s="26">
        <v>0</v>
      </c>
      <c r="O8102" s="27">
        <f>N8102*F8102</f>
        <v>0</v>
      </c>
    </row>
    <row r="8103" spans="1:15">
      <c r="E8103" s="23">
        <v>46</v>
      </c>
      <c r="F8103" s="24">
        <v>1056</v>
      </c>
      <c r="G8103" s="25">
        <v>739.0</v>
      </c>
      <c r="H8103" s="28">
        <v>690</v>
      </c>
      <c r="I8103" s="25">
        <v>483.0</v>
      </c>
      <c r="J8103" s="24">
        <v>656</v>
      </c>
      <c r="K8103" s="25">
        <v>459.0</v>
      </c>
      <c r="L8103" s="24">
        <v>621</v>
      </c>
      <c r="M8103" s="25">
        <v>435.0</v>
      </c>
      <c r="N8103" s="26">
        <v>0</v>
      </c>
      <c r="O8103" s="27">
        <f>N8103*F8103</f>
        <v>0</v>
      </c>
    </row>
    <row r="8104" spans="1:15">
      <c r="H8104" s="29"/>
    </row>
    <row r="8105" spans="1:15">
      <c r="H8105" s="29"/>
    </row>
    <row r="8106" spans="1:15">
      <c r="H8106" s="29"/>
    </row>
    <row r="8107" spans="1:15">
      <c r="A8107" s="34"/>
      <c r="B8107" s="34"/>
      <c r="C8107" s="34"/>
      <c r="D8107" s="34"/>
      <c r="E8107" s="35"/>
      <c r="F8107" s="34"/>
      <c r="G8107" s="34"/>
      <c r="H8107" s="36"/>
    </row>
    <row r="8108" spans="1:15">
      <c r="A8108"/>
      <c r="B8108" s="21">
        <v>8155</v>
      </c>
      <c r="C8108" s="21" t="s">
        <v>1396</v>
      </c>
      <c r="D8108" s="22" t="s">
        <v>1397</v>
      </c>
      <c r="E8108" s="23">
        <v>44</v>
      </c>
      <c r="F8108" s="24">
        <v>1102</v>
      </c>
      <c r="G8108" s="25" t="s">
        <v>25</v>
      </c>
      <c r="H8108" s="28">
        <v>720</v>
      </c>
      <c r="I8108" s="25" t="s">
        <v>25</v>
      </c>
      <c r="J8108" s="24">
        <v>684</v>
      </c>
      <c r="K8108" s="25" t="s">
        <v>25</v>
      </c>
      <c r="L8108" s="24">
        <v>648</v>
      </c>
      <c r="M8108" s="25" t="s">
        <v>25</v>
      </c>
      <c r="N8108" s="26">
        <v>0</v>
      </c>
      <c r="O8108" s="27">
        <f>N8108*F8108</f>
        <v>0</v>
      </c>
    </row>
    <row r="8109" spans="1:15">
      <c r="E8109" s="23">
        <v>46</v>
      </c>
      <c r="F8109" s="24">
        <v>1102</v>
      </c>
      <c r="G8109" s="25" t="s">
        <v>25</v>
      </c>
      <c r="H8109" s="28">
        <v>720</v>
      </c>
      <c r="I8109" s="25" t="s">
        <v>25</v>
      </c>
      <c r="J8109" s="24">
        <v>684</v>
      </c>
      <c r="K8109" s="25" t="s">
        <v>25</v>
      </c>
      <c r="L8109" s="24">
        <v>648</v>
      </c>
      <c r="M8109" s="25" t="s">
        <v>25</v>
      </c>
      <c r="N8109" s="26">
        <v>0</v>
      </c>
      <c r="O8109" s="27">
        <f>N8109*F8109</f>
        <v>0</v>
      </c>
    </row>
    <row r="8110" spans="1:15">
      <c r="E8110" s="23">
        <v>48</v>
      </c>
      <c r="F8110" s="24">
        <v>1102</v>
      </c>
      <c r="G8110" s="25" t="s">
        <v>25</v>
      </c>
      <c r="H8110" s="28">
        <v>720</v>
      </c>
      <c r="I8110" s="25" t="s">
        <v>25</v>
      </c>
      <c r="J8110" s="24">
        <v>684</v>
      </c>
      <c r="K8110" s="25" t="s">
        <v>25</v>
      </c>
      <c r="L8110" s="24">
        <v>648</v>
      </c>
      <c r="M8110" s="25" t="s">
        <v>25</v>
      </c>
      <c r="N8110" s="26">
        <v>0</v>
      </c>
      <c r="O8110" s="27">
        <f>N8110*F8110</f>
        <v>0</v>
      </c>
    </row>
    <row r="8111" spans="1:15">
      <c r="E8111" s="23">
        <v>50</v>
      </c>
      <c r="F8111" s="24">
        <v>1102</v>
      </c>
      <c r="G8111" s="25" t="s">
        <v>25</v>
      </c>
      <c r="H8111" s="28">
        <v>720</v>
      </c>
      <c r="I8111" s="25" t="s">
        <v>25</v>
      </c>
      <c r="J8111" s="24">
        <v>684</v>
      </c>
      <c r="K8111" s="25" t="s">
        <v>25</v>
      </c>
      <c r="L8111" s="24">
        <v>648</v>
      </c>
      <c r="M8111" s="25" t="s">
        <v>25</v>
      </c>
      <c r="N8111" s="26">
        <v>0</v>
      </c>
      <c r="O8111" s="27">
        <f>N8111*F8111</f>
        <v>0</v>
      </c>
    </row>
    <row r="8112" spans="1:15">
      <c r="E8112" s="23">
        <v>52</v>
      </c>
      <c r="F8112" s="24">
        <v>1102</v>
      </c>
      <c r="G8112" s="25" t="s">
        <v>25</v>
      </c>
      <c r="H8112" s="28">
        <v>720</v>
      </c>
      <c r="I8112" s="25" t="s">
        <v>25</v>
      </c>
      <c r="J8112" s="24">
        <v>684</v>
      </c>
      <c r="K8112" s="25" t="s">
        <v>25</v>
      </c>
      <c r="L8112" s="24">
        <v>648</v>
      </c>
      <c r="M8112" s="25" t="s">
        <v>25</v>
      </c>
      <c r="N8112" s="26">
        <v>0</v>
      </c>
      <c r="O8112" s="27">
        <f>N8112*F8112</f>
        <v>0</v>
      </c>
    </row>
    <row r="8113" spans="1:15">
      <c r="E8113" s="23">
        <v>54</v>
      </c>
      <c r="F8113" s="24">
        <v>1102</v>
      </c>
      <c r="G8113" s="25" t="s">
        <v>25</v>
      </c>
      <c r="H8113" s="28">
        <v>720</v>
      </c>
      <c r="I8113" s="25" t="s">
        <v>25</v>
      </c>
      <c r="J8113" s="24">
        <v>684</v>
      </c>
      <c r="K8113" s="25" t="s">
        <v>25</v>
      </c>
      <c r="L8113" s="24">
        <v>648</v>
      </c>
      <c r="M8113" s="25" t="s">
        <v>25</v>
      </c>
      <c r="N8113" s="26">
        <v>0</v>
      </c>
      <c r="O8113" s="27">
        <f>N8113*F8113</f>
        <v>0</v>
      </c>
    </row>
    <row r="8114" spans="1:15">
      <c r="H8114" s="29"/>
    </row>
    <row r="8115" spans="1:15">
      <c r="H8115" s="29"/>
    </row>
    <row r="8116" spans="1:15">
      <c r="H8116" s="29"/>
    </row>
    <row r="8117" spans="1:15">
      <c r="H8117" s="29"/>
    </row>
    <row r="8118" spans="1:15">
      <c r="H8118" s="29"/>
    </row>
    <row r="8119" spans="1:15">
      <c r="A8119" s="34"/>
      <c r="B8119" s="34"/>
      <c r="C8119" s="34"/>
      <c r="D8119" s="34"/>
      <c r="E8119" s="35"/>
      <c r="F8119" s="34"/>
      <c r="G8119" s="34"/>
      <c r="H8119" s="36"/>
    </row>
    <row r="8120" spans="1:15">
      <c r="A8120"/>
      <c r="B8120" s="21">
        <v>8147</v>
      </c>
      <c r="C8120" s="21" t="s">
        <v>1398</v>
      </c>
      <c r="D8120" s="22" t="s">
        <v>1399</v>
      </c>
      <c r="E8120" s="23">
        <v>44</v>
      </c>
      <c r="F8120" s="24">
        <v>1148</v>
      </c>
      <c r="G8120" s="25" t="s">
        <v>25</v>
      </c>
      <c r="H8120" s="28">
        <v>750</v>
      </c>
      <c r="I8120" s="25" t="s">
        <v>25</v>
      </c>
      <c r="J8120" s="24">
        <v>713</v>
      </c>
      <c r="K8120" s="25" t="s">
        <v>25</v>
      </c>
      <c r="L8120" s="24">
        <v>675</v>
      </c>
      <c r="M8120" s="25" t="s">
        <v>25</v>
      </c>
      <c r="N8120" s="26">
        <v>0</v>
      </c>
      <c r="O8120" s="27">
        <f>N8120*F8120</f>
        <v>0</v>
      </c>
    </row>
    <row r="8121" spans="1:15">
      <c r="E8121" s="23">
        <v>46</v>
      </c>
      <c r="F8121" s="24">
        <v>1148</v>
      </c>
      <c r="G8121" s="25" t="s">
        <v>25</v>
      </c>
      <c r="H8121" s="28">
        <v>750</v>
      </c>
      <c r="I8121" s="25" t="s">
        <v>25</v>
      </c>
      <c r="J8121" s="24">
        <v>713</v>
      </c>
      <c r="K8121" s="25" t="s">
        <v>25</v>
      </c>
      <c r="L8121" s="24">
        <v>675</v>
      </c>
      <c r="M8121" s="25" t="s">
        <v>25</v>
      </c>
      <c r="N8121" s="26">
        <v>0</v>
      </c>
      <c r="O8121" s="27">
        <f>N8121*F8121</f>
        <v>0</v>
      </c>
    </row>
    <row r="8122" spans="1:15">
      <c r="E8122" s="23">
        <v>48</v>
      </c>
      <c r="F8122" s="24">
        <v>1148</v>
      </c>
      <c r="G8122" s="25" t="s">
        <v>25</v>
      </c>
      <c r="H8122" s="28">
        <v>750</v>
      </c>
      <c r="I8122" s="25" t="s">
        <v>25</v>
      </c>
      <c r="J8122" s="24">
        <v>713</v>
      </c>
      <c r="K8122" s="25" t="s">
        <v>25</v>
      </c>
      <c r="L8122" s="24">
        <v>675</v>
      </c>
      <c r="M8122" s="25" t="s">
        <v>25</v>
      </c>
      <c r="N8122" s="26">
        <v>0</v>
      </c>
      <c r="O8122" s="27">
        <f>N8122*F8122</f>
        <v>0</v>
      </c>
    </row>
    <row r="8123" spans="1:15">
      <c r="E8123" s="23">
        <v>50</v>
      </c>
      <c r="F8123" s="24">
        <v>1148</v>
      </c>
      <c r="G8123" s="25" t="s">
        <v>25</v>
      </c>
      <c r="H8123" s="28">
        <v>750</v>
      </c>
      <c r="I8123" s="25" t="s">
        <v>25</v>
      </c>
      <c r="J8123" s="24">
        <v>713</v>
      </c>
      <c r="K8123" s="25" t="s">
        <v>25</v>
      </c>
      <c r="L8123" s="24">
        <v>675</v>
      </c>
      <c r="M8123" s="25" t="s">
        <v>25</v>
      </c>
      <c r="N8123" s="26">
        <v>0</v>
      </c>
      <c r="O8123" s="27">
        <f>N8123*F8123</f>
        <v>0</v>
      </c>
    </row>
    <row r="8124" spans="1:15">
      <c r="H8124" s="29"/>
    </row>
    <row r="8125" spans="1:15">
      <c r="H8125" s="29"/>
    </row>
    <row r="8126" spans="1:15">
      <c r="H8126" s="29"/>
    </row>
    <row r="8127" spans="1:15">
      <c r="H8127" s="29"/>
    </row>
    <row r="8128" spans="1:15">
      <c r="H8128" s="29"/>
    </row>
    <row r="8129" spans="1:15">
      <c r="H8129" s="29"/>
    </row>
    <row r="8130" spans="1:15">
      <c r="H8130" s="29"/>
    </row>
    <row r="8131" spans="1:15">
      <c r="A8131" s="34"/>
      <c r="B8131" s="34"/>
      <c r="C8131" s="34"/>
      <c r="D8131" s="34"/>
      <c r="E8131" s="35"/>
      <c r="F8131" s="34"/>
      <c r="G8131" s="34"/>
      <c r="H8131" s="36"/>
    </row>
    <row r="8132" spans="1:15">
      <c r="A8132"/>
      <c r="B8132" s="21">
        <v>8126</v>
      </c>
      <c r="C8132" s="21" t="s">
        <v>1400</v>
      </c>
      <c r="D8132" s="22" t="s">
        <v>1401</v>
      </c>
      <c r="E8132" s="23" t="s">
        <v>190</v>
      </c>
      <c r="F8132" s="24">
        <v>3213</v>
      </c>
      <c r="G8132" s="25" t="s">
        <v>25</v>
      </c>
      <c r="H8132" s="28">
        <v>2100</v>
      </c>
      <c r="I8132" s="25" t="s">
        <v>25</v>
      </c>
      <c r="J8132" s="24">
        <v>1995</v>
      </c>
      <c r="K8132" s="25" t="s">
        <v>25</v>
      </c>
      <c r="L8132" s="24">
        <v>1890</v>
      </c>
      <c r="M8132" s="25" t="s">
        <v>25</v>
      </c>
      <c r="N8132" s="26">
        <v>0</v>
      </c>
      <c r="O8132" s="27">
        <f>N8132*F8132</f>
        <v>0</v>
      </c>
    </row>
    <row r="8133" spans="1:15">
      <c r="H8133" s="29"/>
    </row>
    <row r="8134" spans="1:15">
      <c r="H8134" s="29"/>
    </row>
    <row r="8135" spans="1:15">
      <c r="H8135" s="29"/>
    </row>
    <row r="8136" spans="1:15">
      <c r="H8136" s="29"/>
    </row>
    <row r="8137" spans="1:15">
      <c r="H8137" s="29"/>
    </row>
    <row r="8138" spans="1:15">
      <c r="H8138" s="29"/>
    </row>
    <row r="8139" spans="1:15">
      <c r="H8139" s="29"/>
    </row>
    <row r="8140" spans="1:15">
      <c r="H8140" s="29"/>
    </row>
    <row r="8141" spans="1:15">
      <c r="H8141" s="29"/>
    </row>
    <row r="8142" spans="1:15">
      <c r="H8142" s="29"/>
    </row>
    <row r="8143" spans="1:15">
      <c r="A8143" s="34"/>
      <c r="B8143" s="34"/>
      <c r="C8143" s="34"/>
      <c r="D8143" s="34"/>
      <c r="E8143" s="35"/>
      <c r="F8143" s="34"/>
      <c r="G8143" s="34"/>
      <c r="H8143" s="36"/>
    </row>
    <row r="8144" spans="1:15">
      <c r="A8144"/>
      <c r="B8144" s="21">
        <v>8121</v>
      </c>
      <c r="C8144" s="21" t="s">
        <v>1402</v>
      </c>
      <c r="D8144" s="22" t="s">
        <v>1403</v>
      </c>
      <c r="E8144" s="23">
        <v>48</v>
      </c>
      <c r="F8144" s="24">
        <v>2533</v>
      </c>
      <c r="G8144" s="25" t="s">
        <v>25</v>
      </c>
      <c r="H8144" s="28">
        <v>1655</v>
      </c>
      <c r="I8144" s="25" t="s">
        <v>25</v>
      </c>
      <c r="J8144" s="24">
        <v>1573</v>
      </c>
      <c r="K8144" s="25" t="s">
        <v>25</v>
      </c>
      <c r="L8144" s="24">
        <v>1490</v>
      </c>
      <c r="M8144" s="25" t="s">
        <v>25</v>
      </c>
      <c r="N8144" s="26">
        <v>0</v>
      </c>
      <c r="O8144" s="27">
        <f>N8144*F8144</f>
        <v>0</v>
      </c>
    </row>
    <row r="8145" spans="1:15">
      <c r="E8145" s="23">
        <v>50</v>
      </c>
      <c r="F8145" s="24">
        <v>2533</v>
      </c>
      <c r="G8145" s="25" t="s">
        <v>25</v>
      </c>
      <c r="H8145" s="28">
        <v>1655</v>
      </c>
      <c r="I8145" s="25" t="s">
        <v>25</v>
      </c>
      <c r="J8145" s="24">
        <v>1573</v>
      </c>
      <c r="K8145" s="25" t="s">
        <v>25</v>
      </c>
      <c r="L8145" s="24">
        <v>1490</v>
      </c>
      <c r="M8145" s="25" t="s">
        <v>25</v>
      </c>
      <c r="N8145" s="26">
        <v>0</v>
      </c>
      <c r="O8145" s="27">
        <f>N8145*F8145</f>
        <v>0</v>
      </c>
    </row>
    <row r="8146" spans="1:15">
      <c r="H8146" s="29"/>
    </row>
    <row r="8147" spans="1:15">
      <c r="H8147" s="29"/>
    </row>
    <row r="8148" spans="1:15">
      <c r="H8148" s="29"/>
    </row>
    <row r="8149" spans="1:15">
      <c r="H8149" s="29"/>
    </row>
    <row r="8150" spans="1:15">
      <c r="H8150" s="29"/>
    </row>
    <row r="8151" spans="1:15">
      <c r="H8151" s="29"/>
    </row>
    <row r="8152" spans="1:15">
      <c r="H8152" s="29"/>
    </row>
    <row r="8153" spans="1:15">
      <c r="H8153" s="29"/>
    </row>
    <row r="8154" spans="1:15">
      <c r="H8154" s="29"/>
    </row>
    <row r="8155" spans="1:15">
      <c r="A8155" s="34"/>
      <c r="B8155" s="34"/>
      <c r="C8155" s="34"/>
      <c r="D8155" s="34"/>
      <c r="E8155" s="35"/>
      <c r="F8155" s="34"/>
      <c r="G8155" s="34"/>
      <c r="H8155" s="36"/>
    </row>
    <row r="8156" spans="1:15">
      <c r="A8156"/>
      <c r="B8156" s="21">
        <v>8023</v>
      </c>
      <c r="C8156" s="21" t="s">
        <v>1404</v>
      </c>
      <c r="D8156" s="22" t="s">
        <v>1405</v>
      </c>
      <c r="E8156" s="23">
        <v>52</v>
      </c>
      <c r="F8156" s="24">
        <v>1318</v>
      </c>
      <c r="G8156" s="25" t="s">
        <v>25</v>
      </c>
      <c r="H8156" s="28">
        <v>861</v>
      </c>
      <c r="I8156" s="25" t="s">
        <v>25</v>
      </c>
      <c r="J8156" s="24">
        <v>818</v>
      </c>
      <c r="K8156" s="25" t="s">
        <v>25</v>
      </c>
      <c r="L8156" s="24">
        <v>775</v>
      </c>
      <c r="M8156" s="25" t="s">
        <v>25</v>
      </c>
      <c r="N8156" s="26">
        <v>0</v>
      </c>
      <c r="O8156" s="27">
        <f>N8156*F8156</f>
        <v>0</v>
      </c>
    </row>
    <row r="8157" spans="1:15">
      <c r="H8157" s="29"/>
    </row>
    <row r="8158" spans="1:15">
      <c r="H8158" s="29"/>
    </row>
    <row r="8159" spans="1:15">
      <c r="H8159" s="29"/>
    </row>
    <row r="8160" spans="1:15">
      <c r="H8160" s="29"/>
    </row>
    <row r="8161" spans="1:15">
      <c r="H8161" s="29"/>
    </row>
    <row r="8162" spans="1:15">
      <c r="H8162" s="29"/>
    </row>
    <row r="8163" spans="1:15">
      <c r="H8163" s="29"/>
    </row>
    <row r="8164" spans="1:15">
      <c r="H8164" s="29"/>
    </row>
    <row r="8165" spans="1:15">
      <c r="H8165" s="29"/>
    </row>
    <row r="8166" spans="1:15">
      <c r="H8166" s="29"/>
    </row>
    <row r="8167" spans="1:15">
      <c r="A8167" s="34"/>
      <c r="B8167" s="34"/>
      <c r="C8167" s="34"/>
      <c r="D8167" s="34"/>
      <c r="E8167" s="35"/>
      <c r="F8167" s="34"/>
      <c r="G8167" s="34"/>
      <c r="H8167" s="36"/>
    </row>
    <row r="8168" spans="1:15">
      <c r="A8168"/>
      <c r="B8168" s="21">
        <v>8021</v>
      </c>
      <c r="C8168" s="21" t="s">
        <v>1406</v>
      </c>
      <c r="D8168" s="22" t="s">
        <v>1407</v>
      </c>
      <c r="E8168" s="23">
        <v>56</v>
      </c>
      <c r="F8168" s="24">
        <v>1021</v>
      </c>
      <c r="G8168" s="25" t="s">
        <v>25</v>
      </c>
      <c r="H8168" s="28">
        <v>667</v>
      </c>
      <c r="I8168" s="25" t="s">
        <v>25</v>
      </c>
      <c r="J8168" s="24">
        <v>634</v>
      </c>
      <c r="K8168" s="25" t="s">
        <v>25</v>
      </c>
      <c r="L8168" s="24">
        <v>601</v>
      </c>
      <c r="M8168" s="25" t="s">
        <v>25</v>
      </c>
      <c r="N8168" s="26">
        <v>0</v>
      </c>
      <c r="O8168" s="27">
        <f>N8168*F8168</f>
        <v>0</v>
      </c>
    </row>
    <row r="8169" spans="1:15">
      <c r="E8169" s="23">
        <v>58</v>
      </c>
      <c r="F8169" s="24">
        <v>1021</v>
      </c>
      <c r="G8169" s="25" t="s">
        <v>25</v>
      </c>
      <c r="H8169" s="28">
        <v>667</v>
      </c>
      <c r="I8169" s="25" t="s">
        <v>25</v>
      </c>
      <c r="J8169" s="24">
        <v>634</v>
      </c>
      <c r="K8169" s="25" t="s">
        <v>25</v>
      </c>
      <c r="L8169" s="24">
        <v>601</v>
      </c>
      <c r="M8169" s="25" t="s">
        <v>25</v>
      </c>
      <c r="N8169" s="26">
        <v>0</v>
      </c>
      <c r="O8169" s="27">
        <f>N8169*F8169</f>
        <v>0</v>
      </c>
    </row>
    <row r="8170" spans="1:15">
      <c r="E8170" s="23">
        <v>60</v>
      </c>
      <c r="F8170" s="24">
        <v>1021</v>
      </c>
      <c r="G8170" s="25" t="s">
        <v>25</v>
      </c>
      <c r="H8170" s="28">
        <v>667</v>
      </c>
      <c r="I8170" s="25" t="s">
        <v>25</v>
      </c>
      <c r="J8170" s="24">
        <v>634</v>
      </c>
      <c r="K8170" s="25" t="s">
        <v>25</v>
      </c>
      <c r="L8170" s="24">
        <v>601</v>
      </c>
      <c r="M8170" s="25" t="s">
        <v>25</v>
      </c>
      <c r="N8170" s="26">
        <v>0</v>
      </c>
      <c r="O8170" s="27">
        <f>N8170*F8170</f>
        <v>0</v>
      </c>
    </row>
    <row r="8171" spans="1:15">
      <c r="E8171" s="23">
        <v>62</v>
      </c>
      <c r="F8171" s="24">
        <v>1021</v>
      </c>
      <c r="G8171" s="25" t="s">
        <v>25</v>
      </c>
      <c r="H8171" s="28">
        <v>667</v>
      </c>
      <c r="I8171" s="25" t="s">
        <v>25</v>
      </c>
      <c r="J8171" s="24">
        <v>634</v>
      </c>
      <c r="K8171" s="25" t="s">
        <v>25</v>
      </c>
      <c r="L8171" s="24">
        <v>601</v>
      </c>
      <c r="M8171" s="25" t="s">
        <v>25</v>
      </c>
      <c r="N8171" s="26">
        <v>0</v>
      </c>
      <c r="O8171" s="27">
        <f>N8171*F8171</f>
        <v>0</v>
      </c>
    </row>
    <row r="8172" spans="1:15">
      <c r="H8172" s="29"/>
    </row>
    <row r="8173" spans="1:15">
      <c r="H8173" s="29"/>
    </row>
    <row r="8174" spans="1:15">
      <c r="H8174" s="29"/>
    </row>
    <row r="8175" spans="1:15">
      <c r="H8175" s="29"/>
    </row>
    <row r="8176" spans="1:15">
      <c r="H8176" s="29"/>
    </row>
    <row r="8177" spans="1:15">
      <c r="H8177" s="29"/>
    </row>
    <row r="8178" spans="1:15">
      <c r="H8178" s="29"/>
    </row>
    <row r="8179" spans="1:15">
      <c r="A8179" s="34"/>
      <c r="B8179" s="34"/>
      <c r="C8179" s="34"/>
      <c r="D8179" s="34"/>
      <c r="E8179" s="35"/>
      <c r="F8179" s="34"/>
      <c r="G8179" s="34"/>
      <c r="H8179" s="36"/>
    </row>
    <row r="8180" spans="1:15">
      <c r="A8180"/>
      <c r="B8180" s="21">
        <v>8020</v>
      </c>
      <c r="C8180" s="21" t="s">
        <v>1408</v>
      </c>
      <c r="D8180" s="22" t="s">
        <v>1409</v>
      </c>
      <c r="E8180" s="23">
        <v>56</v>
      </c>
      <c r="F8180" s="24">
        <v>1021</v>
      </c>
      <c r="G8180" s="25" t="s">
        <v>25</v>
      </c>
      <c r="H8180" s="28">
        <v>667</v>
      </c>
      <c r="I8180" s="25" t="s">
        <v>25</v>
      </c>
      <c r="J8180" s="24">
        <v>634</v>
      </c>
      <c r="K8180" s="25" t="s">
        <v>25</v>
      </c>
      <c r="L8180" s="24">
        <v>601</v>
      </c>
      <c r="M8180" s="25" t="s">
        <v>25</v>
      </c>
      <c r="N8180" s="26">
        <v>0</v>
      </c>
      <c r="O8180" s="27">
        <f>N8180*F8180</f>
        <v>0</v>
      </c>
    </row>
    <row r="8181" spans="1:15">
      <c r="E8181" s="23">
        <v>58</v>
      </c>
      <c r="F8181" s="24">
        <v>1021</v>
      </c>
      <c r="G8181" s="25" t="s">
        <v>25</v>
      </c>
      <c r="H8181" s="28">
        <v>667</v>
      </c>
      <c r="I8181" s="25" t="s">
        <v>25</v>
      </c>
      <c r="J8181" s="24">
        <v>634</v>
      </c>
      <c r="K8181" s="25" t="s">
        <v>25</v>
      </c>
      <c r="L8181" s="24">
        <v>601</v>
      </c>
      <c r="M8181" s="25" t="s">
        <v>25</v>
      </c>
      <c r="N8181" s="26">
        <v>0</v>
      </c>
      <c r="O8181" s="27">
        <f>N8181*F8181</f>
        <v>0</v>
      </c>
    </row>
    <row r="8182" spans="1:15">
      <c r="E8182" s="23">
        <v>60</v>
      </c>
      <c r="F8182" s="24">
        <v>1021</v>
      </c>
      <c r="G8182" s="25" t="s">
        <v>25</v>
      </c>
      <c r="H8182" s="28">
        <v>667</v>
      </c>
      <c r="I8182" s="25" t="s">
        <v>25</v>
      </c>
      <c r="J8182" s="24">
        <v>634</v>
      </c>
      <c r="K8182" s="25" t="s">
        <v>25</v>
      </c>
      <c r="L8182" s="24">
        <v>601</v>
      </c>
      <c r="M8182" s="25" t="s">
        <v>25</v>
      </c>
      <c r="N8182" s="26">
        <v>0</v>
      </c>
      <c r="O8182" s="27">
        <f>N8182*F8182</f>
        <v>0</v>
      </c>
    </row>
    <row r="8183" spans="1:15">
      <c r="E8183" s="23">
        <v>62</v>
      </c>
      <c r="F8183" s="24">
        <v>1021</v>
      </c>
      <c r="G8183" s="25" t="s">
        <v>25</v>
      </c>
      <c r="H8183" s="28">
        <v>667</v>
      </c>
      <c r="I8183" s="25" t="s">
        <v>25</v>
      </c>
      <c r="J8183" s="24">
        <v>634</v>
      </c>
      <c r="K8183" s="25" t="s">
        <v>25</v>
      </c>
      <c r="L8183" s="24">
        <v>601</v>
      </c>
      <c r="M8183" s="25" t="s">
        <v>25</v>
      </c>
      <c r="N8183" s="26">
        <v>0</v>
      </c>
      <c r="O8183" s="27">
        <f>N8183*F8183</f>
        <v>0</v>
      </c>
    </row>
    <row r="8184" spans="1:15">
      <c r="E8184" s="23">
        <v>52</v>
      </c>
      <c r="F8184" s="24">
        <v>1021</v>
      </c>
      <c r="G8184" s="25" t="s">
        <v>25</v>
      </c>
      <c r="H8184" s="28">
        <v>667</v>
      </c>
      <c r="I8184" s="25" t="s">
        <v>25</v>
      </c>
      <c r="J8184" s="24">
        <v>634</v>
      </c>
      <c r="K8184" s="25" t="s">
        <v>25</v>
      </c>
      <c r="L8184" s="24">
        <v>601</v>
      </c>
      <c r="M8184" s="25" t="s">
        <v>25</v>
      </c>
      <c r="N8184" s="26">
        <v>0</v>
      </c>
      <c r="O8184" s="27">
        <f>N8184*F8184</f>
        <v>0</v>
      </c>
    </row>
    <row r="8185" spans="1:15">
      <c r="E8185" s="23">
        <v>54</v>
      </c>
      <c r="F8185" s="24">
        <v>1021</v>
      </c>
      <c r="G8185" s="25" t="s">
        <v>25</v>
      </c>
      <c r="H8185" s="28">
        <v>667</v>
      </c>
      <c r="I8185" s="25" t="s">
        <v>25</v>
      </c>
      <c r="J8185" s="24">
        <v>634</v>
      </c>
      <c r="K8185" s="25" t="s">
        <v>25</v>
      </c>
      <c r="L8185" s="24">
        <v>601</v>
      </c>
      <c r="M8185" s="25" t="s">
        <v>25</v>
      </c>
      <c r="N8185" s="26">
        <v>0</v>
      </c>
      <c r="O8185" s="27">
        <f>N8185*F8185</f>
        <v>0</v>
      </c>
    </row>
    <row r="8186" spans="1:15">
      <c r="H8186" s="29"/>
    </row>
    <row r="8187" spans="1:15">
      <c r="H8187" s="29"/>
    </row>
    <row r="8188" spans="1:15">
      <c r="H8188" s="29"/>
    </row>
    <row r="8189" spans="1:15">
      <c r="H8189" s="29"/>
    </row>
    <row r="8190" spans="1:15">
      <c r="H8190" s="29"/>
    </row>
    <row r="8191" spans="1:15">
      <c r="A8191" s="34"/>
      <c r="B8191" s="34"/>
      <c r="C8191" s="34"/>
      <c r="D8191" s="34"/>
      <c r="E8191" s="35"/>
      <c r="F8191" s="34"/>
      <c r="G8191" s="34"/>
      <c r="H8191" s="36"/>
    </row>
    <row r="8192" spans="1:15">
      <c r="A8192"/>
      <c r="B8192" s="21">
        <v>8007</v>
      </c>
      <c r="C8192" s="21" t="s">
        <v>1410</v>
      </c>
      <c r="D8192" s="22" t="s">
        <v>1411</v>
      </c>
      <c r="E8192" s="23" t="s">
        <v>190</v>
      </c>
      <c r="F8192" s="24">
        <v>1650</v>
      </c>
      <c r="G8192" s="25" t="s">
        <v>25</v>
      </c>
      <c r="H8192" s="28">
        <v>1078</v>
      </c>
      <c r="I8192" s="25" t="s">
        <v>25</v>
      </c>
      <c r="J8192" s="24">
        <v>1025</v>
      </c>
      <c r="K8192" s="25" t="s">
        <v>25</v>
      </c>
      <c r="L8192" s="24">
        <v>971</v>
      </c>
      <c r="M8192" s="25" t="s">
        <v>25</v>
      </c>
      <c r="N8192" s="26">
        <v>0</v>
      </c>
      <c r="O8192" s="27">
        <f>N8192*F8192</f>
        <v>0</v>
      </c>
    </row>
    <row r="8193" spans="1:15">
      <c r="H8193" s="29"/>
    </row>
    <row r="8194" spans="1:15">
      <c r="H8194" s="29"/>
    </row>
    <row r="8195" spans="1:15">
      <c r="H8195" s="29"/>
    </row>
    <row r="8196" spans="1:15">
      <c r="H8196" s="29"/>
    </row>
    <row r="8197" spans="1:15">
      <c r="H8197" s="29"/>
    </row>
    <row r="8198" spans="1:15">
      <c r="H8198" s="29"/>
    </row>
    <row r="8199" spans="1:15">
      <c r="H8199" s="29"/>
    </row>
    <row r="8200" spans="1:15">
      <c r="H8200" s="29"/>
    </row>
    <row r="8201" spans="1:15">
      <c r="H8201" s="29"/>
    </row>
    <row r="8202" spans="1:15">
      <c r="H8202" s="29"/>
    </row>
    <row r="8203" spans="1:15">
      <c r="A8203" s="34"/>
      <c r="B8203" s="34"/>
      <c r="C8203" s="34"/>
      <c r="D8203" s="34"/>
      <c r="E8203" s="35"/>
      <c r="F8203" s="34"/>
      <c r="G8203" s="34"/>
      <c r="H8203" s="36"/>
    </row>
    <row r="8204" spans="1:15">
      <c r="A8204"/>
      <c r="B8204" s="21">
        <v>8006</v>
      </c>
      <c r="C8204" s="21" t="s">
        <v>1412</v>
      </c>
      <c r="D8204" s="22" t="s">
        <v>1413</v>
      </c>
      <c r="E8204" s="23">
        <v>44</v>
      </c>
      <c r="F8204" s="24">
        <v>964</v>
      </c>
      <c r="G8204" s="25">
        <v>578.0</v>
      </c>
      <c r="H8204" s="28">
        <v>630</v>
      </c>
      <c r="I8204" s="25">
        <v>378.0</v>
      </c>
      <c r="J8204" s="24">
        <v>599</v>
      </c>
      <c r="K8204" s="25">
        <v>359.0</v>
      </c>
      <c r="L8204" s="24">
        <v>567</v>
      </c>
      <c r="M8204" s="25">
        <v>340.0</v>
      </c>
      <c r="N8204" s="26">
        <v>0</v>
      </c>
      <c r="O8204" s="27">
        <f>N8204*F8204</f>
        <v>0</v>
      </c>
    </row>
    <row r="8205" spans="1:15">
      <c r="E8205" s="23">
        <v>46</v>
      </c>
      <c r="F8205" s="24">
        <v>964</v>
      </c>
      <c r="G8205" s="25">
        <v>578.0</v>
      </c>
      <c r="H8205" s="28">
        <v>630</v>
      </c>
      <c r="I8205" s="25">
        <v>378.0</v>
      </c>
      <c r="J8205" s="24">
        <v>599</v>
      </c>
      <c r="K8205" s="25">
        <v>359.0</v>
      </c>
      <c r="L8205" s="24">
        <v>567</v>
      </c>
      <c r="M8205" s="25">
        <v>340.0</v>
      </c>
      <c r="N8205" s="26">
        <v>0</v>
      </c>
      <c r="O8205" s="27">
        <f>N8205*F8205</f>
        <v>0</v>
      </c>
    </row>
    <row r="8206" spans="1:15">
      <c r="E8206" s="23">
        <v>48</v>
      </c>
      <c r="F8206" s="24">
        <v>964</v>
      </c>
      <c r="G8206" s="25">
        <v>578.0</v>
      </c>
      <c r="H8206" s="28">
        <v>630</v>
      </c>
      <c r="I8206" s="25">
        <v>378.0</v>
      </c>
      <c r="J8206" s="24">
        <v>599</v>
      </c>
      <c r="K8206" s="25">
        <v>359.0</v>
      </c>
      <c r="L8206" s="24">
        <v>567</v>
      </c>
      <c r="M8206" s="25">
        <v>340.0</v>
      </c>
      <c r="N8206" s="26">
        <v>0</v>
      </c>
      <c r="O8206" s="27">
        <f>N8206*F8206</f>
        <v>0</v>
      </c>
    </row>
    <row r="8207" spans="1:15">
      <c r="E8207" s="23">
        <v>50</v>
      </c>
      <c r="F8207" s="24">
        <v>964</v>
      </c>
      <c r="G8207" s="25">
        <v>578.0</v>
      </c>
      <c r="H8207" s="28">
        <v>630</v>
      </c>
      <c r="I8207" s="25">
        <v>378.0</v>
      </c>
      <c r="J8207" s="24">
        <v>599</v>
      </c>
      <c r="K8207" s="25">
        <v>359.0</v>
      </c>
      <c r="L8207" s="24">
        <v>567</v>
      </c>
      <c r="M8207" s="25">
        <v>340.0</v>
      </c>
      <c r="N8207" s="26">
        <v>0</v>
      </c>
      <c r="O8207" s="27">
        <f>N8207*F8207</f>
        <v>0</v>
      </c>
    </row>
    <row r="8208" spans="1:15">
      <c r="E8208" s="23">
        <v>52</v>
      </c>
      <c r="F8208" s="24">
        <v>964</v>
      </c>
      <c r="G8208" s="25">
        <v>578.0</v>
      </c>
      <c r="H8208" s="28">
        <v>630</v>
      </c>
      <c r="I8208" s="25">
        <v>378.0</v>
      </c>
      <c r="J8208" s="24">
        <v>599</v>
      </c>
      <c r="K8208" s="25">
        <v>359.0</v>
      </c>
      <c r="L8208" s="24">
        <v>567</v>
      </c>
      <c r="M8208" s="25">
        <v>340.0</v>
      </c>
      <c r="N8208" s="26">
        <v>0</v>
      </c>
      <c r="O8208" s="27">
        <f>N8208*F8208</f>
        <v>0</v>
      </c>
    </row>
    <row r="8209" spans="1:15">
      <c r="E8209" s="23">
        <v>54</v>
      </c>
      <c r="F8209" s="24">
        <v>964</v>
      </c>
      <c r="G8209" s="25">
        <v>578.0</v>
      </c>
      <c r="H8209" s="28">
        <v>630</v>
      </c>
      <c r="I8209" s="25">
        <v>378.0</v>
      </c>
      <c r="J8209" s="24">
        <v>599</v>
      </c>
      <c r="K8209" s="25">
        <v>359.0</v>
      </c>
      <c r="L8209" s="24">
        <v>567</v>
      </c>
      <c r="M8209" s="25">
        <v>340.0</v>
      </c>
      <c r="N8209" s="26">
        <v>0</v>
      </c>
      <c r="O8209" s="27">
        <f>N8209*F8209</f>
        <v>0</v>
      </c>
    </row>
    <row r="8210" spans="1:15">
      <c r="H8210" s="29"/>
    </row>
    <row r="8211" spans="1:15">
      <c r="H8211" s="29"/>
    </row>
    <row r="8212" spans="1:15">
      <c r="H8212" s="29"/>
    </row>
    <row r="8213" spans="1:15">
      <c r="H8213" s="29"/>
    </row>
    <row r="8214" spans="1:15">
      <c r="H8214" s="29"/>
    </row>
    <row r="8215" spans="1:15">
      <c r="A8215" s="34"/>
      <c r="B8215" s="34"/>
      <c r="C8215" s="34"/>
      <c r="D8215" s="34"/>
      <c r="E8215" s="35"/>
      <c r="F8215" s="34"/>
      <c r="G8215" s="34"/>
      <c r="H8215" s="36"/>
    </row>
    <row r="8216" spans="1:15">
      <c r="A8216"/>
      <c r="B8216" s="21">
        <v>8005</v>
      </c>
      <c r="C8216" s="21" t="s">
        <v>1414</v>
      </c>
      <c r="D8216" s="22" t="s">
        <v>1415</v>
      </c>
      <c r="E8216" s="23">
        <v>44</v>
      </c>
      <c r="F8216" s="24">
        <v>1176</v>
      </c>
      <c r="G8216" s="25">
        <v>706.0</v>
      </c>
      <c r="H8216" s="28">
        <v>768</v>
      </c>
      <c r="I8216" s="25">
        <v>461.0</v>
      </c>
      <c r="J8216" s="24">
        <v>730</v>
      </c>
      <c r="K8216" s="25">
        <v>438.0</v>
      </c>
      <c r="L8216" s="24">
        <v>692</v>
      </c>
      <c r="M8216" s="25">
        <v>415.0</v>
      </c>
      <c r="N8216" s="26">
        <v>0</v>
      </c>
      <c r="O8216" s="27">
        <f>N8216*F8216</f>
        <v>0</v>
      </c>
    </row>
    <row r="8217" spans="1:15">
      <c r="E8217" s="23">
        <v>46</v>
      </c>
      <c r="F8217" s="24">
        <v>1176</v>
      </c>
      <c r="G8217" s="25">
        <v>706.0</v>
      </c>
      <c r="H8217" s="28">
        <v>768</v>
      </c>
      <c r="I8217" s="25">
        <v>461.0</v>
      </c>
      <c r="J8217" s="24">
        <v>730</v>
      </c>
      <c r="K8217" s="25">
        <v>438.0</v>
      </c>
      <c r="L8217" s="24">
        <v>692</v>
      </c>
      <c r="M8217" s="25">
        <v>415.0</v>
      </c>
      <c r="N8217" s="26">
        <v>0</v>
      </c>
      <c r="O8217" s="27">
        <f>N8217*F8217</f>
        <v>0</v>
      </c>
    </row>
    <row r="8218" spans="1:15">
      <c r="H8218" s="29"/>
    </row>
    <row r="8219" spans="1:15">
      <c r="H8219" s="29"/>
    </row>
    <row r="8220" spans="1:15">
      <c r="H8220" s="29"/>
    </row>
    <row r="8221" spans="1:15">
      <c r="H8221" s="29"/>
    </row>
    <row r="8222" spans="1:15">
      <c r="H8222" s="29"/>
    </row>
    <row r="8223" spans="1:15">
      <c r="H8223" s="29"/>
    </row>
    <row r="8224" spans="1:15">
      <c r="H8224" s="29"/>
    </row>
    <row r="8225" spans="1:15">
      <c r="H8225" s="29"/>
    </row>
    <row r="8226" spans="1:15">
      <c r="H8226" s="29"/>
    </row>
    <row r="8227" spans="1:15">
      <c r="A8227" s="34"/>
      <c r="B8227" s="34"/>
      <c r="C8227" s="34"/>
      <c r="D8227" s="34"/>
      <c r="E8227" s="35"/>
      <c r="F8227" s="34"/>
      <c r="G8227" s="34"/>
      <c r="H8227" s="36"/>
    </row>
    <row r="8228" spans="1:15">
      <c r="A8228"/>
      <c r="B8228" s="21">
        <v>8002</v>
      </c>
      <c r="C8228" s="21" t="s">
        <v>1416</v>
      </c>
      <c r="D8228" s="22" t="s">
        <v>1417</v>
      </c>
      <c r="E8228" s="23" t="s">
        <v>190</v>
      </c>
      <c r="F8228" s="24">
        <v>5034</v>
      </c>
      <c r="G8228" s="25" t="s">
        <v>25</v>
      </c>
      <c r="H8228" s="28">
        <v>3290</v>
      </c>
      <c r="I8228" s="25" t="s">
        <v>25</v>
      </c>
      <c r="J8228" s="24">
        <v>3126</v>
      </c>
      <c r="K8228" s="25" t="s">
        <v>25</v>
      </c>
      <c r="L8228" s="24">
        <v>2961</v>
      </c>
      <c r="M8228" s="25" t="s">
        <v>25</v>
      </c>
      <c r="N8228" s="26">
        <v>0</v>
      </c>
      <c r="O8228" s="27">
        <f>N8228*F8228</f>
        <v>0</v>
      </c>
    </row>
    <row r="8229" spans="1:15">
      <c r="H8229" s="29"/>
    </row>
    <row r="8230" spans="1:15">
      <c r="H8230" s="29"/>
    </row>
    <row r="8231" spans="1:15">
      <c r="H8231" s="29"/>
    </row>
    <row r="8232" spans="1:15">
      <c r="H8232" s="29"/>
    </row>
    <row r="8233" spans="1:15">
      <c r="H8233" s="29"/>
    </row>
    <row r="8234" spans="1:15">
      <c r="H8234" s="29"/>
    </row>
    <row r="8235" spans="1:15">
      <c r="H8235" s="29"/>
    </row>
    <row r="8236" spans="1:15">
      <c r="H8236" s="29"/>
    </row>
    <row r="8237" spans="1:15">
      <c r="H8237" s="29"/>
    </row>
    <row r="8238" spans="1:15">
      <c r="H8238" s="29"/>
    </row>
    <row r="8239" spans="1:15">
      <c r="A8239" s="34"/>
      <c r="B8239" s="34"/>
      <c r="C8239" s="34"/>
      <c r="D8239" s="34"/>
      <c r="E8239" s="35"/>
      <c r="F8239" s="34"/>
      <c r="G8239" s="34"/>
      <c r="H8239" s="36"/>
    </row>
    <row r="8240" spans="1:15">
      <c r="A8240"/>
      <c r="B8240" s="21">
        <v>7995</v>
      </c>
      <c r="C8240" s="21" t="s">
        <v>1418</v>
      </c>
      <c r="D8240" s="22" t="s">
        <v>1419</v>
      </c>
      <c r="E8240" s="23" t="s">
        <v>190</v>
      </c>
      <c r="F8240" s="24">
        <v>1071</v>
      </c>
      <c r="G8240" s="25" t="s">
        <v>25</v>
      </c>
      <c r="H8240" s="28">
        <v>700</v>
      </c>
      <c r="I8240" s="25" t="s">
        <v>25</v>
      </c>
      <c r="J8240" s="24">
        <v>665</v>
      </c>
      <c r="K8240" s="25" t="s">
        <v>25</v>
      </c>
      <c r="L8240" s="24">
        <v>630</v>
      </c>
      <c r="M8240" s="25" t="s">
        <v>25</v>
      </c>
      <c r="N8240" s="26">
        <v>0</v>
      </c>
      <c r="O8240" s="27">
        <f>N8240*F8240</f>
        <v>0</v>
      </c>
    </row>
    <row r="8241" spans="1:15">
      <c r="H8241" s="29"/>
    </row>
    <row r="8242" spans="1:15">
      <c r="H8242" s="29"/>
    </row>
    <row r="8243" spans="1:15">
      <c r="H8243" s="29"/>
    </row>
    <row r="8244" spans="1:15">
      <c r="H8244" s="29"/>
    </row>
    <row r="8245" spans="1:15">
      <c r="H8245" s="29"/>
    </row>
    <row r="8246" spans="1:15">
      <c r="H8246" s="29"/>
    </row>
    <row r="8247" spans="1:15">
      <c r="H8247" s="29"/>
    </row>
    <row r="8248" spans="1:15">
      <c r="H8248" s="29"/>
    </row>
    <row r="8249" spans="1:15">
      <c r="H8249" s="29"/>
    </row>
    <row r="8250" spans="1:15">
      <c r="H8250" s="29"/>
    </row>
    <row r="8251" spans="1:15">
      <c r="A8251" s="34"/>
      <c r="B8251" s="34"/>
      <c r="C8251" s="34"/>
      <c r="D8251" s="34"/>
      <c r="E8251" s="35"/>
      <c r="F8251" s="34"/>
      <c r="G8251" s="34"/>
      <c r="H8251" s="36"/>
    </row>
    <row r="8252" spans="1:15">
      <c r="A8252"/>
      <c r="B8252" s="21">
        <v>7993</v>
      </c>
      <c r="C8252" s="21" t="s">
        <v>1420</v>
      </c>
      <c r="D8252" s="22" t="s">
        <v>1421</v>
      </c>
      <c r="E8252" s="23" t="s">
        <v>190</v>
      </c>
      <c r="F8252" s="24">
        <v>1071</v>
      </c>
      <c r="G8252" s="25" t="s">
        <v>25</v>
      </c>
      <c r="H8252" s="28">
        <v>700</v>
      </c>
      <c r="I8252" s="25" t="s">
        <v>25</v>
      </c>
      <c r="J8252" s="24">
        <v>665</v>
      </c>
      <c r="K8252" s="25" t="s">
        <v>25</v>
      </c>
      <c r="L8252" s="24">
        <v>630</v>
      </c>
      <c r="M8252" s="25" t="s">
        <v>25</v>
      </c>
      <c r="N8252" s="26">
        <v>0</v>
      </c>
      <c r="O8252" s="27">
        <f>N8252*F8252</f>
        <v>0</v>
      </c>
    </row>
    <row r="8253" spans="1:15">
      <c r="H8253" s="29"/>
    </row>
    <row r="8254" spans="1:15">
      <c r="H8254" s="29"/>
    </row>
    <row r="8255" spans="1:15">
      <c r="H8255" s="29"/>
    </row>
    <row r="8256" spans="1:15">
      <c r="H8256" s="29"/>
    </row>
    <row r="8257" spans="1:15">
      <c r="H8257" s="29"/>
    </row>
    <row r="8258" spans="1:15">
      <c r="H8258" s="29"/>
    </row>
    <row r="8259" spans="1:15">
      <c r="H8259" s="29"/>
    </row>
    <row r="8260" spans="1:15">
      <c r="H8260" s="29"/>
    </row>
    <row r="8261" spans="1:15">
      <c r="H8261" s="29"/>
    </row>
    <row r="8262" spans="1:15">
      <c r="H8262" s="29"/>
    </row>
    <row r="8263" spans="1:15">
      <c r="A8263" s="34"/>
      <c r="B8263" s="34"/>
      <c r="C8263" s="34"/>
      <c r="D8263" s="34"/>
      <c r="E8263" s="35"/>
      <c r="F8263" s="34"/>
      <c r="G8263" s="34"/>
      <c r="H8263" s="36"/>
    </row>
    <row r="8264" spans="1:15">
      <c r="A8264"/>
      <c r="B8264" s="21">
        <v>7981</v>
      </c>
      <c r="C8264" s="21" t="s">
        <v>1422</v>
      </c>
      <c r="D8264" s="22" t="s">
        <v>1423</v>
      </c>
      <c r="E8264" s="23" t="s">
        <v>190</v>
      </c>
      <c r="F8264" s="24">
        <v>1928</v>
      </c>
      <c r="G8264" s="25" t="s">
        <v>25</v>
      </c>
      <c r="H8264" s="28">
        <v>1260</v>
      </c>
      <c r="I8264" s="25" t="s">
        <v>25</v>
      </c>
      <c r="J8264" s="24">
        <v>1197</v>
      </c>
      <c r="K8264" s="25" t="s">
        <v>25</v>
      </c>
      <c r="L8264" s="24">
        <v>1134</v>
      </c>
      <c r="M8264" s="25" t="s">
        <v>25</v>
      </c>
      <c r="N8264" s="26">
        <v>0</v>
      </c>
      <c r="O8264" s="27">
        <f>N8264*F8264</f>
        <v>0</v>
      </c>
    </row>
    <row r="8265" spans="1:15">
      <c r="H8265" s="29"/>
    </row>
    <row r="8266" spans="1:15">
      <c r="H8266" s="29"/>
    </row>
    <row r="8267" spans="1:15">
      <c r="H8267" s="29"/>
    </row>
    <row r="8268" spans="1:15">
      <c r="H8268" s="29"/>
    </row>
    <row r="8269" spans="1:15">
      <c r="H8269" s="29"/>
    </row>
    <row r="8270" spans="1:15">
      <c r="H8270" s="29"/>
    </row>
    <row r="8271" spans="1:15">
      <c r="H8271" s="29"/>
    </row>
    <row r="8272" spans="1:15">
      <c r="H8272" s="29"/>
    </row>
    <row r="8273" spans="1:15">
      <c r="H8273" s="29"/>
    </row>
    <row r="8274" spans="1:15">
      <c r="H8274" s="29"/>
    </row>
    <row r="8275" spans="1:15">
      <c r="A8275" s="34"/>
      <c r="B8275" s="34"/>
      <c r="C8275" s="34"/>
      <c r="D8275" s="34"/>
      <c r="E8275" s="35"/>
      <c r="F8275" s="34"/>
      <c r="G8275" s="34"/>
      <c r="H8275" s="36"/>
    </row>
    <row r="8276" spans="1:15">
      <c r="A8276"/>
      <c r="B8276" s="21">
        <v>7978</v>
      </c>
      <c r="C8276" s="21" t="s">
        <v>1424</v>
      </c>
      <c r="D8276" s="22" t="s">
        <v>1425</v>
      </c>
      <c r="E8276" s="23" t="s">
        <v>190</v>
      </c>
      <c r="F8276" s="24">
        <v>1928</v>
      </c>
      <c r="G8276" s="25" t="s">
        <v>25</v>
      </c>
      <c r="H8276" s="28">
        <v>1260</v>
      </c>
      <c r="I8276" s="25" t="s">
        <v>25</v>
      </c>
      <c r="J8276" s="24">
        <v>1197</v>
      </c>
      <c r="K8276" s="25" t="s">
        <v>25</v>
      </c>
      <c r="L8276" s="24">
        <v>1134</v>
      </c>
      <c r="M8276" s="25" t="s">
        <v>25</v>
      </c>
      <c r="N8276" s="26">
        <v>0</v>
      </c>
      <c r="O8276" s="27">
        <f>N8276*F8276</f>
        <v>0</v>
      </c>
    </row>
    <row r="8277" spans="1:15">
      <c r="H8277" s="29"/>
    </row>
    <row r="8278" spans="1:15">
      <c r="H8278" s="29"/>
    </row>
    <row r="8279" spans="1:15">
      <c r="H8279" s="29"/>
    </row>
    <row r="8280" spans="1:15">
      <c r="H8280" s="29"/>
    </row>
    <row r="8281" spans="1:15">
      <c r="H8281" s="29"/>
    </row>
    <row r="8282" spans="1:15">
      <c r="H8282" s="29"/>
    </row>
    <row r="8283" spans="1:15">
      <c r="H8283" s="29"/>
    </row>
    <row r="8284" spans="1:15">
      <c r="H8284" s="29"/>
    </row>
    <row r="8285" spans="1:15">
      <c r="H8285" s="29"/>
    </row>
    <row r="8286" spans="1:15">
      <c r="H8286" s="29"/>
    </row>
    <row r="8287" spans="1:15">
      <c r="A8287" s="34"/>
      <c r="B8287" s="34"/>
      <c r="C8287" s="34"/>
      <c r="D8287" s="34"/>
      <c r="E8287" s="35"/>
      <c r="F8287" s="34"/>
      <c r="G8287" s="34"/>
      <c r="H8287" s="36"/>
    </row>
    <row r="8288" spans="1:15">
      <c r="A8288"/>
      <c r="B8288" s="21">
        <v>7971</v>
      </c>
      <c r="C8288" s="21" t="s">
        <v>1426</v>
      </c>
      <c r="D8288" s="22" t="s">
        <v>1427</v>
      </c>
      <c r="E8288" s="23">
        <v>44</v>
      </c>
      <c r="F8288" s="24">
        <v>1289</v>
      </c>
      <c r="G8288" s="25" t="s">
        <v>25</v>
      </c>
      <c r="H8288" s="28">
        <v>842</v>
      </c>
      <c r="I8288" s="25" t="s">
        <v>25</v>
      </c>
      <c r="J8288" s="24">
        <v>800</v>
      </c>
      <c r="K8288" s="25" t="s">
        <v>25</v>
      </c>
      <c r="L8288" s="24">
        <v>758</v>
      </c>
      <c r="M8288" s="25" t="s">
        <v>25</v>
      </c>
      <c r="N8288" s="26">
        <v>0</v>
      </c>
      <c r="O8288" s="27">
        <f>N8288*F8288</f>
        <v>0</v>
      </c>
    </row>
    <row r="8289" spans="1:15">
      <c r="E8289" s="23">
        <v>46</v>
      </c>
      <c r="F8289" s="24">
        <v>1289</v>
      </c>
      <c r="G8289" s="25" t="s">
        <v>25</v>
      </c>
      <c r="H8289" s="28">
        <v>842</v>
      </c>
      <c r="I8289" s="25" t="s">
        <v>25</v>
      </c>
      <c r="J8289" s="24">
        <v>800</v>
      </c>
      <c r="K8289" s="25" t="s">
        <v>25</v>
      </c>
      <c r="L8289" s="24">
        <v>758</v>
      </c>
      <c r="M8289" s="25" t="s">
        <v>25</v>
      </c>
      <c r="N8289" s="26">
        <v>0</v>
      </c>
      <c r="O8289" s="27">
        <f>N8289*F8289</f>
        <v>0</v>
      </c>
    </row>
    <row r="8290" spans="1:15">
      <c r="E8290" s="23">
        <v>52</v>
      </c>
      <c r="F8290" s="24">
        <v>1289</v>
      </c>
      <c r="G8290" s="25" t="s">
        <v>25</v>
      </c>
      <c r="H8290" s="28">
        <v>842</v>
      </c>
      <c r="I8290" s="25" t="s">
        <v>25</v>
      </c>
      <c r="J8290" s="24">
        <v>800</v>
      </c>
      <c r="K8290" s="25" t="s">
        <v>25</v>
      </c>
      <c r="L8290" s="24">
        <v>758</v>
      </c>
      <c r="M8290" s="25" t="s">
        <v>25</v>
      </c>
      <c r="N8290" s="26">
        <v>0</v>
      </c>
      <c r="O8290" s="27">
        <f>N8290*F8290</f>
        <v>0</v>
      </c>
    </row>
    <row r="8291" spans="1:15">
      <c r="E8291" s="23">
        <v>54</v>
      </c>
      <c r="F8291" s="24">
        <v>1289</v>
      </c>
      <c r="G8291" s="25" t="s">
        <v>25</v>
      </c>
      <c r="H8291" s="28">
        <v>842</v>
      </c>
      <c r="I8291" s="25" t="s">
        <v>25</v>
      </c>
      <c r="J8291" s="24">
        <v>800</v>
      </c>
      <c r="K8291" s="25" t="s">
        <v>25</v>
      </c>
      <c r="L8291" s="24">
        <v>758</v>
      </c>
      <c r="M8291" s="25" t="s">
        <v>25</v>
      </c>
      <c r="N8291" s="26">
        <v>0</v>
      </c>
      <c r="O8291" s="27">
        <f>N8291*F8291</f>
        <v>0</v>
      </c>
    </row>
    <row r="8292" spans="1:15">
      <c r="H8292" s="29"/>
    </row>
    <row r="8293" spans="1:15">
      <c r="H8293" s="29"/>
    </row>
    <row r="8294" spans="1:15">
      <c r="H8294" s="29"/>
    </row>
    <row r="8295" spans="1:15">
      <c r="H8295" s="29"/>
    </row>
    <row r="8296" spans="1:15">
      <c r="H8296" s="29"/>
    </row>
    <row r="8297" spans="1:15">
      <c r="H8297" s="29"/>
    </row>
    <row r="8298" spans="1:15">
      <c r="H8298" s="29"/>
    </row>
    <row r="8299" spans="1:15">
      <c r="A8299" s="34"/>
      <c r="B8299" s="34"/>
      <c r="C8299" s="34"/>
      <c r="D8299" s="34"/>
      <c r="E8299" s="35"/>
      <c r="F8299" s="34"/>
      <c r="G8299" s="34"/>
      <c r="H8299" s="36"/>
    </row>
    <row r="8300" spans="1:15">
      <c r="A8300"/>
      <c r="B8300" s="21">
        <v>7970</v>
      </c>
      <c r="C8300" s="21" t="s">
        <v>1428</v>
      </c>
      <c r="D8300" s="22" t="s">
        <v>1429</v>
      </c>
      <c r="E8300" s="23">
        <v>44</v>
      </c>
      <c r="F8300" s="24">
        <v>2471</v>
      </c>
      <c r="G8300" s="25" t="s">
        <v>25</v>
      </c>
      <c r="H8300" s="28">
        <v>1615</v>
      </c>
      <c r="I8300" s="25" t="s">
        <v>25</v>
      </c>
      <c r="J8300" s="24">
        <v>1535</v>
      </c>
      <c r="K8300" s="25" t="s">
        <v>25</v>
      </c>
      <c r="L8300" s="24">
        <v>1454</v>
      </c>
      <c r="M8300" s="25" t="s">
        <v>25</v>
      </c>
      <c r="N8300" s="26">
        <v>0</v>
      </c>
      <c r="O8300" s="27">
        <f>N8300*F8300</f>
        <v>0</v>
      </c>
    </row>
    <row r="8301" spans="1:15">
      <c r="E8301" s="23">
        <v>42</v>
      </c>
      <c r="F8301" s="24">
        <v>2471</v>
      </c>
      <c r="G8301" s="25" t="s">
        <v>25</v>
      </c>
      <c r="H8301" s="28">
        <v>1615</v>
      </c>
      <c r="I8301" s="25" t="s">
        <v>25</v>
      </c>
      <c r="J8301" s="24">
        <v>1535</v>
      </c>
      <c r="K8301" s="25" t="s">
        <v>25</v>
      </c>
      <c r="L8301" s="24">
        <v>1454</v>
      </c>
      <c r="M8301" s="25" t="s">
        <v>25</v>
      </c>
      <c r="N8301" s="26">
        <v>0</v>
      </c>
      <c r="O8301" s="27">
        <f>N8301*F8301</f>
        <v>0</v>
      </c>
    </row>
    <row r="8302" spans="1:15">
      <c r="H8302" s="29"/>
    </row>
    <row r="8303" spans="1:15">
      <c r="H8303" s="29"/>
    </row>
    <row r="8304" spans="1:15">
      <c r="H8304" s="29"/>
    </row>
    <row r="8305" spans="1:15">
      <c r="H8305" s="29"/>
    </row>
    <row r="8306" spans="1:15">
      <c r="H8306" s="29"/>
    </row>
    <row r="8307" spans="1:15">
      <c r="H8307" s="29"/>
    </row>
    <row r="8308" spans="1:15">
      <c r="H8308" s="29"/>
    </row>
    <row r="8309" spans="1:15">
      <c r="H8309" s="29"/>
    </row>
    <row r="8310" spans="1:15">
      <c r="H8310" s="29"/>
    </row>
    <row r="8311" spans="1:15">
      <c r="A8311" s="34"/>
      <c r="B8311" s="34"/>
      <c r="C8311" s="34"/>
      <c r="D8311" s="34"/>
      <c r="E8311" s="35"/>
      <c r="F8311" s="34"/>
      <c r="G8311" s="34"/>
      <c r="H8311" s="36"/>
    </row>
    <row r="8312" spans="1:15">
      <c r="A8312"/>
      <c r="B8312" s="21">
        <v>7969</v>
      </c>
      <c r="C8312" s="21" t="s">
        <v>1430</v>
      </c>
      <c r="D8312" s="22" t="s">
        <v>1431</v>
      </c>
      <c r="E8312" s="23">
        <v>44</v>
      </c>
      <c r="F8312" s="24">
        <v>2471</v>
      </c>
      <c r="G8312" s="25" t="s">
        <v>25</v>
      </c>
      <c r="H8312" s="28">
        <v>1615</v>
      </c>
      <c r="I8312" s="25" t="s">
        <v>25</v>
      </c>
      <c r="J8312" s="24">
        <v>1535</v>
      </c>
      <c r="K8312" s="25" t="s">
        <v>25</v>
      </c>
      <c r="L8312" s="24">
        <v>1454</v>
      </c>
      <c r="M8312" s="25" t="s">
        <v>25</v>
      </c>
      <c r="N8312" s="26">
        <v>0</v>
      </c>
      <c r="O8312" s="27">
        <f>N8312*F8312</f>
        <v>0</v>
      </c>
    </row>
    <row r="8313" spans="1:15">
      <c r="E8313" s="23">
        <v>52</v>
      </c>
      <c r="F8313" s="24">
        <v>2471</v>
      </c>
      <c r="G8313" s="25" t="s">
        <v>25</v>
      </c>
      <c r="H8313" s="28">
        <v>1615</v>
      </c>
      <c r="I8313" s="25" t="s">
        <v>25</v>
      </c>
      <c r="J8313" s="24">
        <v>1535</v>
      </c>
      <c r="K8313" s="25" t="s">
        <v>25</v>
      </c>
      <c r="L8313" s="24">
        <v>1454</v>
      </c>
      <c r="M8313" s="25" t="s">
        <v>25</v>
      </c>
      <c r="N8313" s="26">
        <v>0</v>
      </c>
      <c r="O8313" s="27">
        <f>N8313*F8313</f>
        <v>0</v>
      </c>
    </row>
    <row r="8314" spans="1:15">
      <c r="E8314" s="23">
        <v>54</v>
      </c>
      <c r="F8314" s="24">
        <v>2471</v>
      </c>
      <c r="G8314" s="25" t="s">
        <v>25</v>
      </c>
      <c r="H8314" s="28">
        <v>1615</v>
      </c>
      <c r="I8314" s="25" t="s">
        <v>25</v>
      </c>
      <c r="J8314" s="24">
        <v>1535</v>
      </c>
      <c r="K8314" s="25" t="s">
        <v>25</v>
      </c>
      <c r="L8314" s="24">
        <v>1454</v>
      </c>
      <c r="M8314" s="25" t="s">
        <v>25</v>
      </c>
      <c r="N8314" s="26">
        <v>0</v>
      </c>
      <c r="O8314" s="27">
        <f>N8314*F8314</f>
        <v>0</v>
      </c>
    </row>
    <row r="8315" spans="1:15">
      <c r="E8315" s="23">
        <v>42</v>
      </c>
      <c r="F8315" s="24">
        <v>2471</v>
      </c>
      <c r="G8315" s="25" t="s">
        <v>25</v>
      </c>
      <c r="H8315" s="28">
        <v>1615</v>
      </c>
      <c r="I8315" s="25" t="s">
        <v>25</v>
      </c>
      <c r="J8315" s="24">
        <v>1535</v>
      </c>
      <c r="K8315" s="25" t="s">
        <v>25</v>
      </c>
      <c r="L8315" s="24">
        <v>1454</v>
      </c>
      <c r="M8315" s="25" t="s">
        <v>25</v>
      </c>
      <c r="N8315" s="26">
        <v>0</v>
      </c>
      <c r="O8315" s="27">
        <f>N8315*F8315</f>
        <v>0</v>
      </c>
    </row>
    <row r="8316" spans="1:15">
      <c r="H8316" s="29"/>
    </row>
    <row r="8317" spans="1:15">
      <c r="H8317" s="29"/>
    </row>
    <row r="8318" spans="1:15">
      <c r="H8318" s="29"/>
    </row>
    <row r="8319" spans="1:15">
      <c r="H8319" s="29"/>
    </row>
    <row r="8320" spans="1:15">
      <c r="H8320" s="29"/>
    </row>
    <row r="8321" spans="1:15">
      <c r="H8321" s="29"/>
    </row>
    <row r="8322" spans="1:15">
      <c r="H8322" s="29"/>
    </row>
    <row r="8323" spans="1:15">
      <c r="A8323" s="34"/>
      <c r="B8323" s="34"/>
      <c r="C8323" s="34"/>
      <c r="D8323" s="34"/>
      <c r="E8323" s="35"/>
      <c r="F8323" s="34"/>
      <c r="G8323" s="34"/>
      <c r="H8323" s="36"/>
    </row>
    <row r="8324" spans="1:15">
      <c r="A8324"/>
      <c r="B8324" s="21">
        <v>7968</v>
      </c>
      <c r="C8324" s="21" t="s">
        <v>1432</v>
      </c>
      <c r="D8324" s="22" t="s">
        <v>1433</v>
      </c>
      <c r="E8324" s="23">
        <v>44</v>
      </c>
      <c r="F8324" s="24">
        <v>2448</v>
      </c>
      <c r="G8324" s="25" t="s">
        <v>25</v>
      </c>
      <c r="H8324" s="28">
        <v>1600</v>
      </c>
      <c r="I8324" s="25" t="s">
        <v>25</v>
      </c>
      <c r="J8324" s="24">
        <v>1520</v>
      </c>
      <c r="K8324" s="25" t="s">
        <v>25</v>
      </c>
      <c r="L8324" s="24">
        <v>1440</v>
      </c>
      <c r="M8324" s="25" t="s">
        <v>25</v>
      </c>
      <c r="N8324" s="26">
        <v>0</v>
      </c>
      <c r="O8324" s="27">
        <f>N8324*F8324</f>
        <v>0</v>
      </c>
    </row>
    <row r="8325" spans="1:15">
      <c r="E8325" s="23">
        <v>46</v>
      </c>
      <c r="F8325" s="24">
        <v>2448</v>
      </c>
      <c r="G8325" s="25" t="s">
        <v>25</v>
      </c>
      <c r="H8325" s="28">
        <v>1600</v>
      </c>
      <c r="I8325" s="25" t="s">
        <v>25</v>
      </c>
      <c r="J8325" s="24">
        <v>1520</v>
      </c>
      <c r="K8325" s="25" t="s">
        <v>25</v>
      </c>
      <c r="L8325" s="24">
        <v>1440</v>
      </c>
      <c r="M8325" s="25" t="s">
        <v>25</v>
      </c>
      <c r="N8325" s="26">
        <v>0</v>
      </c>
      <c r="O8325" s="27">
        <f>N8325*F8325</f>
        <v>0</v>
      </c>
    </row>
    <row r="8326" spans="1:15">
      <c r="E8326" s="23">
        <v>48</v>
      </c>
      <c r="F8326" s="24">
        <v>2448</v>
      </c>
      <c r="G8326" s="25" t="s">
        <v>25</v>
      </c>
      <c r="H8326" s="28">
        <v>1600</v>
      </c>
      <c r="I8326" s="25" t="s">
        <v>25</v>
      </c>
      <c r="J8326" s="24">
        <v>1520</v>
      </c>
      <c r="K8326" s="25" t="s">
        <v>25</v>
      </c>
      <c r="L8326" s="24">
        <v>1440</v>
      </c>
      <c r="M8326" s="25" t="s">
        <v>25</v>
      </c>
      <c r="N8326" s="26">
        <v>0</v>
      </c>
      <c r="O8326" s="27">
        <f>N8326*F8326</f>
        <v>0</v>
      </c>
    </row>
    <row r="8327" spans="1:15">
      <c r="E8327" s="23">
        <v>50</v>
      </c>
      <c r="F8327" s="24">
        <v>2448</v>
      </c>
      <c r="G8327" s="25" t="s">
        <v>25</v>
      </c>
      <c r="H8327" s="28">
        <v>1600</v>
      </c>
      <c r="I8327" s="25" t="s">
        <v>25</v>
      </c>
      <c r="J8327" s="24">
        <v>1520</v>
      </c>
      <c r="K8327" s="25" t="s">
        <v>25</v>
      </c>
      <c r="L8327" s="24">
        <v>1440</v>
      </c>
      <c r="M8327" s="25" t="s">
        <v>25</v>
      </c>
      <c r="N8327" s="26">
        <v>0</v>
      </c>
      <c r="O8327" s="27">
        <f>N8327*F8327</f>
        <v>0</v>
      </c>
    </row>
    <row r="8328" spans="1:15">
      <c r="E8328" s="23">
        <v>52</v>
      </c>
      <c r="F8328" s="24">
        <v>2448</v>
      </c>
      <c r="G8328" s="25" t="s">
        <v>25</v>
      </c>
      <c r="H8328" s="28">
        <v>1600</v>
      </c>
      <c r="I8328" s="25" t="s">
        <v>25</v>
      </c>
      <c r="J8328" s="24">
        <v>1520</v>
      </c>
      <c r="K8328" s="25" t="s">
        <v>25</v>
      </c>
      <c r="L8328" s="24">
        <v>1440</v>
      </c>
      <c r="M8328" s="25" t="s">
        <v>25</v>
      </c>
      <c r="N8328" s="26">
        <v>0</v>
      </c>
      <c r="O8328" s="27">
        <f>N8328*F8328</f>
        <v>0</v>
      </c>
    </row>
    <row r="8329" spans="1:15">
      <c r="E8329" s="23">
        <v>54</v>
      </c>
      <c r="F8329" s="24">
        <v>2448</v>
      </c>
      <c r="G8329" s="25" t="s">
        <v>25</v>
      </c>
      <c r="H8329" s="28">
        <v>1600</v>
      </c>
      <c r="I8329" s="25" t="s">
        <v>25</v>
      </c>
      <c r="J8329" s="24">
        <v>1520</v>
      </c>
      <c r="K8329" s="25" t="s">
        <v>25</v>
      </c>
      <c r="L8329" s="24">
        <v>1440</v>
      </c>
      <c r="M8329" s="25" t="s">
        <v>25</v>
      </c>
      <c r="N8329" s="26">
        <v>0</v>
      </c>
      <c r="O8329" s="27">
        <f>N8329*F8329</f>
        <v>0</v>
      </c>
    </row>
    <row r="8330" spans="1:15">
      <c r="H8330" s="29"/>
    </row>
    <row r="8331" spans="1:15">
      <c r="H8331" s="29"/>
    </row>
    <row r="8332" spans="1:15">
      <c r="H8332" s="29"/>
    </row>
    <row r="8333" spans="1:15">
      <c r="H8333" s="29"/>
    </row>
    <row r="8334" spans="1:15">
      <c r="H8334" s="29"/>
    </row>
    <row r="8335" spans="1:15">
      <c r="A8335" s="34"/>
      <c r="B8335" s="34"/>
      <c r="C8335" s="34"/>
      <c r="D8335" s="34"/>
      <c r="E8335" s="35"/>
      <c r="F8335" s="34"/>
      <c r="G8335" s="34"/>
      <c r="H8335" s="36"/>
    </row>
    <row r="8336" spans="1:15">
      <c r="A8336"/>
      <c r="B8336" s="21">
        <v>7967</v>
      </c>
      <c r="C8336" s="21" t="s">
        <v>1434</v>
      </c>
      <c r="D8336" s="22" t="s">
        <v>1435</v>
      </c>
      <c r="E8336" s="23">
        <v>44</v>
      </c>
      <c r="F8336" s="24">
        <v>2448</v>
      </c>
      <c r="G8336" s="25" t="s">
        <v>25</v>
      </c>
      <c r="H8336" s="28">
        <v>1600</v>
      </c>
      <c r="I8336" s="25" t="s">
        <v>25</v>
      </c>
      <c r="J8336" s="24">
        <v>1520</v>
      </c>
      <c r="K8336" s="25" t="s">
        <v>25</v>
      </c>
      <c r="L8336" s="24">
        <v>1440</v>
      </c>
      <c r="M8336" s="25" t="s">
        <v>25</v>
      </c>
      <c r="N8336" s="26">
        <v>0</v>
      </c>
      <c r="O8336" s="27">
        <f>N8336*F8336</f>
        <v>0</v>
      </c>
    </row>
    <row r="8337" spans="1:15">
      <c r="E8337" s="23">
        <v>46</v>
      </c>
      <c r="F8337" s="24">
        <v>2448</v>
      </c>
      <c r="G8337" s="25" t="s">
        <v>25</v>
      </c>
      <c r="H8337" s="28">
        <v>1600</v>
      </c>
      <c r="I8337" s="25" t="s">
        <v>25</v>
      </c>
      <c r="J8337" s="24">
        <v>1520</v>
      </c>
      <c r="K8337" s="25" t="s">
        <v>25</v>
      </c>
      <c r="L8337" s="24">
        <v>1440</v>
      </c>
      <c r="M8337" s="25" t="s">
        <v>25</v>
      </c>
      <c r="N8337" s="26">
        <v>0</v>
      </c>
      <c r="O8337" s="27">
        <f>N8337*F8337</f>
        <v>0</v>
      </c>
    </row>
    <row r="8338" spans="1:15">
      <c r="E8338" s="23">
        <v>48</v>
      </c>
      <c r="F8338" s="24">
        <v>2448</v>
      </c>
      <c r="G8338" s="25" t="s">
        <v>25</v>
      </c>
      <c r="H8338" s="28">
        <v>1600</v>
      </c>
      <c r="I8338" s="25" t="s">
        <v>25</v>
      </c>
      <c r="J8338" s="24">
        <v>1520</v>
      </c>
      <c r="K8338" s="25" t="s">
        <v>25</v>
      </c>
      <c r="L8338" s="24">
        <v>1440</v>
      </c>
      <c r="M8338" s="25" t="s">
        <v>25</v>
      </c>
      <c r="N8338" s="26">
        <v>0</v>
      </c>
      <c r="O8338" s="27">
        <f>N8338*F8338</f>
        <v>0</v>
      </c>
    </row>
    <row r="8339" spans="1:15">
      <c r="E8339" s="23">
        <v>50</v>
      </c>
      <c r="F8339" s="24">
        <v>2448</v>
      </c>
      <c r="G8339" s="25" t="s">
        <v>25</v>
      </c>
      <c r="H8339" s="28">
        <v>1600</v>
      </c>
      <c r="I8339" s="25" t="s">
        <v>25</v>
      </c>
      <c r="J8339" s="24">
        <v>1520</v>
      </c>
      <c r="K8339" s="25" t="s">
        <v>25</v>
      </c>
      <c r="L8339" s="24">
        <v>1440</v>
      </c>
      <c r="M8339" s="25" t="s">
        <v>25</v>
      </c>
      <c r="N8339" s="26">
        <v>0</v>
      </c>
      <c r="O8339" s="27">
        <f>N8339*F8339</f>
        <v>0</v>
      </c>
    </row>
    <row r="8340" spans="1:15">
      <c r="E8340" s="23">
        <v>52</v>
      </c>
      <c r="F8340" s="24">
        <v>2448</v>
      </c>
      <c r="G8340" s="25" t="s">
        <v>25</v>
      </c>
      <c r="H8340" s="28">
        <v>1600</v>
      </c>
      <c r="I8340" s="25" t="s">
        <v>25</v>
      </c>
      <c r="J8340" s="24">
        <v>1520</v>
      </c>
      <c r="K8340" s="25" t="s">
        <v>25</v>
      </c>
      <c r="L8340" s="24">
        <v>1440</v>
      </c>
      <c r="M8340" s="25" t="s">
        <v>25</v>
      </c>
      <c r="N8340" s="26">
        <v>0</v>
      </c>
      <c r="O8340" s="27">
        <f>N8340*F8340</f>
        <v>0</v>
      </c>
    </row>
    <row r="8341" spans="1:15">
      <c r="E8341" s="23">
        <v>54</v>
      </c>
      <c r="F8341" s="24">
        <v>2448</v>
      </c>
      <c r="G8341" s="25" t="s">
        <v>25</v>
      </c>
      <c r="H8341" s="28">
        <v>1600</v>
      </c>
      <c r="I8341" s="25" t="s">
        <v>25</v>
      </c>
      <c r="J8341" s="24">
        <v>1520</v>
      </c>
      <c r="K8341" s="25" t="s">
        <v>25</v>
      </c>
      <c r="L8341" s="24">
        <v>1440</v>
      </c>
      <c r="M8341" s="25" t="s">
        <v>25</v>
      </c>
      <c r="N8341" s="26">
        <v>0</v>
      </c>
      <c r="O8341" s="27">
        <f>N8341*F8341</f>
        <v>0</v>
      </c>
    </row>
    <row r="8342" spans="1:15">
      <c r="H8342" s="29"/>
    </row>
    <row r="8343" spans="1:15">
      <c r="H8343" s="29"/>
    </row>
    <row r="8344" spans="1:15">
      <c r="H8344" s="29"/>
    </row>
    <row r="8345" spans="1:15">
      <c r="H8345" s="29"/>
    </row>
    <row r="8346" spans="1:15">
      <c r="H8346" s="29"/>
    </row>
    <row r="8347" spans="1:15">
      <c r="A8347" s="34"/>
      <c r="B8347" s="34"/>
      <c r="C8347" s="34"/>
      <c r="D8347" s="34"/>
      <c r="E8347" s="35"/>
      <c r="F8347" s="34"/>
      <c r="G8347" s="34"/>
      <c r="H8347" s="36"/>
    </row>
    <row r="8348" spans="1:15">
      <c r="A8348"/>
      <c r="B8348" s="21">
        <v>7966</v>
      </c>
      <c r="C8348" s="21" t="s">
        <v>1436</v>
      </c>
      <c r="D8348" s="22" t="s">
        <v>1437</v>
      </c>
      <c r="E8348" s="23">
        <v>44</v>
      </c>
      <c r="F8348" s="24">
        <v>2448</v>
      </c>
      <c r="G8348" s="25" t="s">
        <v>25</v>
      </c>
      <c r="H8348" s="28">
        <v>1600</v>
      </c>
      <c r="I8348" s="25" t="s">
        <v>25</v>
      </c>
      <c r="J8348" s="24">
        <v>1520</v>
      </c>
      <c r="K8348" s="25" t="s">
        <v>25</v>
      </c>
      <c r="L8348" s="24">
        <v>1440</v>
      </c>
      <c r="M8348" s="25" t="s">
        <v>25</v>
      </c>
      <c r="N8348" s="26">
        <v>0</v>
      </c>
      <c r="O8348" s="27">
        <f>N8348*F8348</f>
        <v>0</v>
      </c>
    </row>
    <row r="8349" spans="1:15">
      <c r="E8349" s="23">
        <v>46</v>
      </c>
      <c r="F8349" s="24">
        <v>2448</v>
      </c>
      <c r="G8349" s="25" t="s">
        <v>25</v>
      </c>
      <c r="H8349" s="28">
        <v>1600</v>
      </c>
      <c r="I8349" s="25" t="s">
        <v>25</v>
      </c>
      <c r="J8349" s="24">
        <v>1520</v>
      </c>
      <c r="K8349" s="25" t="s">
        <v>25</v>
      </c>
      <c r="L8349" s="24">
        <v>1440</v>
      </c>
      <c r="M8349" s="25" t="s">
        <v>25</v>
      </c>
      <c r="N8349" s="26">
        <v>0</v>
      </c>
      <c r="O8349" s="27">
        <f>N8349*F8349</f>
        <v>0</v>
      </c>
    </row>
    <row r="8350" spans="1:15">
      <c r="E8350" s="23">
        <v>48</v>
      </c>
      <c r="F8350" s="24">
        <v>2448</v>
      </c>
      <c r="G8350" s="25" t="s">
        <v>25</v>
      </c>
      <c r="H8350" s="28">
        <v>1600</v>
      </c>
      <c r="I8350" s="25" t="s">
        <v>25</v>
      </c>
      <c r="J8350" s="24">
        <v>1520</v>
      </c>
      <c r="K8350" s="25" t="s">
        <v>25</v>
      </c>
      <c r="L8350" s="24">
        <v>1440</v>
      </c>
      <c r="M8350" s="25" t="s">
        <v>25</v>
      </c>
      <c r="N8350" s="26">
        <v>0</v>
      </c>
      <c r="O8350" s="27">
        <f>N8350*F8350</f>
        <v>0</v>
      </c>
    </row>
    <row r="8351" spans="1:15">
      <c r="E8351" s="23">
        <v>50</v>
      </c>
      <c r="F8351" s="24">
        <v>2448</v>
      </c>
      <c r="G8351" s="25" t="s">
        <v>25</v>
      </c>
      <c r="H8351" s="28">
        <v>1600</v>
      </c>
      <c r="I8351" s="25" t="s">
        <v>25</v>
      </c>
      <c r="J8351" s="24">
        <v>1520</v>
      </c>
      <c r="K8351" s="25" t="s">
        <v>25</v>
      </c>
      <c r="L8351" s="24">
        <v>1440</v>
      </c>
      <c r="M8351" s="25" t="s">
        <v>25</v>
      </c>
      <c r="N8351" s="26">
        <v>0</v>
      </c>
      <c r="O8351" s="27">
        <f>N8351*F8351</f>
        <v>0</v>
      </c>
    </row>
    <row r="8352" spans="1:15">
      <c r="E8352" s="23">
        <v>52</v>
      </c>
      <c r="F8352" s="24">
        <v>2448</v>
      </c>
      <c r="G8352" s="25" t="s">
        <v>25</v>
      </c>
      <c r="H8352" s="28">
        <v>1600</v>
      </c>
      <c r="I8352" s="25" t="s">
        <v>25</v>
      </c>
      <c r="J8352" s="24">
        <v>1520</v>
      </c>
      <c r="K8352" s="25" t="s">
        <v>25</v>
      </c>
      <c r="L8352" s="24">
        <v>1440</v>
      </c>
      <c r="M8352" s="25" t="s">
        <v>25</v>
      </c>
      <c r="N8352" s="26">
        <v>0</v>
      </c>
      <c r="O8352" s="27">
        <f>N8352*F8352</f>
        <v>0</v>
      </c>
    </row>
    <row r="8353" spans="1:15">
      <c r="E8353" s="23">
        <v>54</v>
      </c>
      <c r="F8353" s="24">
        <v>2448</v>
      </c>
      <c r="G8353" s="25" t="s">
        <v>25</v>
      </c>
      <c r="H8353" s="28">
        <v>1600</v>
      </c>
      <c r="I8353" s="25" t="s">
        <v>25</v>
      </c>
      <c r="J8353" s="24">
        <v>1520</v>
      </c>
      <c r="K8353" s="25" t="s">
        <v>25</v>
      </c>
      <c r="L8353" s="24">
        <v>1440</v>
      </c>
      <c r="M8353" s="25" t="s">
        <v>25</v>
      </c>
      <c r="N8353" s="26">
        <v>0</v>
      </c>
      <c r="O8353" s="27">
        <f>N8353*F8353</f>
        <v>0</v>
      </c>
    </row>
    <row r="8354" spans="1:15">
      <c r="H8354" s="29"/>
    </row>
    <row r="8355" spans="1:15">
      <c r="H8355" s="29"/>
    </row>
    <row r="8356" spans="1:15">
      <c r="H8356" s="29"/>
    </row>
    <row r="8357" spans="1:15">
      <c r="H8357" s="29"/>
    </row>
    <row r="8358" spans="1:15">
      <c r="H8358" s="29"/>
    </row>
    <row r="8359" spans="1:15">
      <c r="A8359" s="34"/>
      <c r="B8359" s="34"/>
      <c r="C8359" s="34"/>
      <c r="D8359" s="34"/>
      <c r="E8359" s="35"/>
      <c r="F8359" s="34"/>
      <c r="G8359" s="34"/>
      <c r="H8359" s="36"/>
    </row>
    <row r="8360" spans="1:15">
      <c r="A8360"/>
      <c r="B8360" s="21">
        <v>7965</v>
      </c>
      <c r="C8360" s="21" t="s">
        <v>1438</v>
      </c>
      <c r="D8360" s="22" t="s">
        <v>1439</v>
      </c>
      <c r="E8360" s="23">
        <v>44</v>
      </c>
      <c r="F8360" s="24">
        <v>2448</v>
      </c>
      <c r="G8360" s="25" t="s">
        <v>25</v>
      </c>
      <c r="H8360" s="28">
        <v>1600</v>
      </c>
      <c r="I8360" s="25" t="s">
        <v>25</v>
      </c>
      <c r="J8360" s="24">
        <v>1520</v>
      </c>
      <c r="K8360" s="25" t="s">
        <v>25</v>
      </c>
      <c r="L8360" s="24">
        <v>1440</v>
      </c>
      <c r="M8360" s="25" t="s">
        <v>25</v>
      </c>
      <c r="N8360" s="26">
        <v>0</v>
      </c>
      <c r="O8360" s="27">
        <f>N8360*F8360</f>
        <v>0</v>
      </c>
    </row>
    <row r="8361" spans="1:15">
      <c r="E8361" s="23">
        <v>46</v>
      </c>
      <c r="F8361" s="24">
        <v>2448</v>
      </c>
      <c r="G8361" s="25" t="s">
        <v>25</v>
      </c>
      <c r="H8361" s="28">
        <v>1600</v>
      </c>
      <c r="I8361" s="25" t="s">
        <v>25</v>
      </c>
      <c r="J8361" s="24">
        <v>1520</v>
      </c>
      <c r="K8361" s="25" t="s">
        <v>25</v>
      </c>
      <c r="L8361" s="24">
        <v>1440</v>
      </c>
      <c r="M8361" s="25" t="s">
        <v>25</v>
      </c>
      <c r="N8361" s="26">
        <v>0</v>
      </c>
      <c r="O8361" s="27">
        <f>N8361*F8361</f>
        <v>0</v>
      </c>
    </row>
    <row r="8362" spans="1:15">
      <c r="E8362" s="23">
        <v>48</v>
      </c>
      <c r="F8362" s="24">
        <v>2448</v>
      </c>
      <c r="G8362" s="25" t="s">
        <v>25</v>
      </c>
      <c r="H8362" s="28">
        <v>1600</v>
      </c>
      <c r="I8362" s="25" t="s">
        <v>25</v>
      </c>
      <c r="J8362" s="24">
        <v>1520</v>
      </c>
      <c r="K8362" s="25" t="s">
        <v>25</v>
      </c>
      <c r="L8362" s="24">
        <v>1440</v>
      </c>
      <c r="M8362" s="25" t="s">
        <v>25</v>
      </c>
      <c r="N8362" s="26">
        <v>0</v>
      </c>
      <c r="O8362" s="27">
        <f>N8362*F8362</f>
        <v>0</v>
      </c>
    </row>
    <row r="8363" spans="1:15">
      <c r="E8363" s="23">
        <v>50</v>
      </c>
      <c r="F8363" s="24">
        <v>2448</v>
      </c>
      <c r="G8363" s="25" t="s">
        <v>25</v>
      </c>
      <c r="H8363" s="28">
        <v>1600</v>
      </c>
      <c r="I8363" s="25" t="s">
        <v>25</v>
      </c>
      <c r="J8363" s="24">
        <v>1520</v>
      </c>
      <c r="K8363" s="25" t="s">
        <v>25</v>
      </c>
      <c r="L8363" s="24">
        <v>1440</v>
      </c>
      <c r="M8363" s="25" t="s">
        <v>25</v>
      </c>
      <c r="N8363" s="26">
        <v>0</v>
      </c>
      <c r="O8363" s="27">
        <f>N8363*F8363</f>
        <v>0</v>
      </c>
    </row>
    <row r="8364" spans="1:15">
      <c r="E8364" s="23">
        <v>52</v>
      </c>
      <c r="F8364" s="24">
        <v>2448</v>
      </c>
      <c r="G8364" s="25" t="s">
        <v>25</v>
      </c>
      <c r="H8364" s="28">
        <v>1600</v>
      </c>
      <c r="I8364" s="25" t="s">
        <v>25</v>
      </c>
      <c r="J8364" s="24">
        <v>1520</v>
      </c>
      <c r="K8364" s="25" t="s">
        <v>25</v>
      </c>
      <c r="L8364" s="24">
        <v>1440</v>
      </c>
      <c r="M8364" s="25" t="s">
        <v>25</v>
      </c>
      <c r="N8364" s="26">
        <v>0</v>
      </c>
      <c r="O8364" s="27">
        <f>N8364*F8364</f>
        <v>0</v>
      </c>
    </row>
    <row r="8365" spans="1:15">
      <c r="E8365" s="23">
        <v>54</v>
      </c>
      <c r="F8365" s="24">
        <v>2448</v>
      </c>
      <c r="G8365" s="25" t="s">
        <v>25</v>
      </c>
      <c r="H8365" s="28">
        <v>1600</v>
      </c>
      <c r="I8365" s="25" t="s">
        <v>25</v>
      </c>
      <c r="J8365" s="24">
        <v>1520</v>
      </c>
      <c r="K8365" s="25" t="s">
        <v>25</v>
      </c>
      <c r="L8365" s="24">
        <v>1440</v>
      </c>
      <c r="M8365" s="25" t="s">
        <v>25</v>
      </c>
      <c r="N8365" s="26">
        <v>0</v>
      </c>
      <c r="O8365" s="27">
        <f>N8365*F8365</f>
        <v>0</v>
      </c>
    </row>
    <row r="8366" spans="1:15">
      <c r="H8366" s="29"/>
    </row>
    <row r="8367" spans="1:15">
      <c r="H8367" s="29"/>
    </row>
    <row r="8368" spans="1:15">
      <c r="H8368" s="29"/>
    </row>
    <row r="8369" spans="1:15">
      <c r="H8369" s="29"/>
    </row>
    <row r="8370" spans="1:15">
      <c r="H8370" s="29"/>
    </row>
    <row r="8371" spans="1:15">
      <c r="A8371" s="34"/>
      <c r="B8371" s="34"/>
      <c r="C8371" s="34"/>
      <c r="D8371" s="34"/>
      <c r="E8371" s="35"/>
      <c r="F8371" s="34"/>
      <c r="G8371" s="34"/>
      <c r="H8371" s="36"/>
    </row>
    <row r="8372" spans="1:15">
      <c r="A8372"/>
      <c r="B8372" s="21">
        <v>7954</v>
      </c>
      <c r="C8372" s="21" t="s">
        <v>1440</v>
      </c>
      <c r="D8372" s="22" t="s">
        <v>1441</v>
      </c>
      <c r="E8372" s="23">
        <v>48</v>
      </c>
      <c r="F8372" s="24">
        <v>2112</v>
      </c>
      <c r="G8372" s="25" t="s">
        <v>25</v>
      </c>
      <c r="H8372" s="28">
        <v>1380</v>
      </c>
      <c r="I8372" s="25" t="s">
        <v>25</v>
      </c>
      <c r="J8372" s="24">
        <v>1311</v>
      </c>
      <c r="K8372" s="25" t="s">
        <v>25</v>
      </c>
      <c r="L8372" s="24">
        <v>1242</v>
      </c>
      <c r="M8372" s="25" t="s">
        <v>25</v>
      </c>
      <c r="N8372" s="26">
        <v>0</v>
      </c>
      <c r="O8372" s="27">
        <f>N8372*F8372</f>
        <v>0</v>
      </c>
    </row>
    <row r="8373" spans="1:15">
      <c r="E8373" s="23">
        <v>50</v>
      </c>
      <c r="F8373" s="24">
        <v>2112</v>
      </c>
      <c r="G8373" s="25" t="s">
        <v>25</v>
      </c>
      <c r="H8373" s="28">
        <v>1380</v>
      </c>
      <c r="I8373" s="25" t="s">
        <v>25</v>
      </c>
      <c r="J8373" s="24">
        <v>1311</v>
      </c>
      <c r="K8373" s="25" t="s">
        <v>25</v>
      </c>
      <c r="L8373" s="24">
        <v>1242</v>
      </c>
      <c r="M8373" s="25" t="s">
        <v>25</v>
      </c>
      <c r="N8373" s="26">
        <v>0</v>
      </c>
      <c r="O8373" s="27">
        <f>N8373*F8373</f>
        <v>0</v>
      </c>
    </row>
    <row r="8374" spans="1:15">
      <c r="E8374" s="23">
        <v>52</v>
      </c>
      <c r="F8374" s="24">
        <v>2112</v>
      </c>
      <c r="G8374" s="25" t="s">
        <v>25</v>
      </c>
      <c r="H8374" s="28">
        <v>1380</v>
      </c>
      <c r="I8374" s="25" t="s">
        <v>25</v>
      </c>
      <c r="J8374" s="24">
        <v>1311</v>
      </c>
      <c r="K8374" s="25" t="s">
        <v>25</v>
      </c>
      <c r="L8374" s="24">
        <v>1242</v>
      </c>
      <c r="M8374" s="25" t="s">
        <v>25</v>
      </c>
      <c r="N8374" s="26">
        <v>0</v>
      </c>
      <c r="O8374" s="27">
        <f>N8374*F8374</f>
        <v>0</v>
      </c>
    </row>
    <row r="8375" spans="1:15">
      <c r="E8375" s="23">
        <v>54</v>
      </c>
      <c r="F8375" s="24">
        <v>2112</v>
      </c>
      <c r="G8375" s="25" t="s">
        <v>25</v>
      </c>
      <c r="H8375" s="28">
        <v>1380</v>
      </c>
      <c r="I8375" s="25" t="s">
        <v>25</v>
      </c>
      <c r="J8375" s="24">
        <v>1311</v>
      </c>
      <c r="K8375" s="25" t="s">
        <v>25</v>
      </c>
      <c r="L8375" s="24">
        <v>1242</v>
      </c>
      <c r="M8375" s="25" t="s">
        <v>25</v>
      </c>
      <c r="N8375" s="26">
        <v>0</v>
      </c>
      <c r="O8375" s="27">
        <f>N8375*F8375</f>
        <v>0</v>
      </c>
    </row>
    <row r="8376" spans="1:15">
      <c r="H8376" s="29"/>
    </row>
    <row r="8377" spans="1:15">
      <c r="H8377" s="29"/>
    </row>
    <row r="8378" spans="1:15">
      <c r="H8378" s="29"/>
    </row>
    <row r="8379" spans="1:15">
      <c r="H8379" s="29"/>
    </row>
    <row r="8380" spans="1:15">
      <c r="H8380" s="29"/>
    </row>
    <row r="8381" spans="1:15">
      <c r="H8381" s="29"/>
    </row>
    <row r="8382" spans="1:15">
      <c r="H8382" s="29"/>
    </row>
    <row r="8383" spans="1:15">
      <c r="A8383" s="34"/>
      <c r="B8383" s="34"/>
      <c r="C8383" s="34"/>
      <c r="D8383" s="34"/>
      <c r="E8383" s="35"/>
      <c r="F8383" s="34"/>
      <c r="G8383" s="34"/>
      <c r="H8383" s="36"/>
    </row>
    <row r="8384" spans="1:15">
      <c r="A8384"/>
      <c r="B8384" s="21">
        <v>1413</v>
      </c>
      <c r="C8384" s="21" t="s">
        <v>1442</v>
      </c>
      <c r="D8384" s="22" t="s">
        <v>1443</v>
      </c>
      <c r="E8384" s="23">
        <v>56</v>
      </c>
      <c r="F8384" s="24">
        <v>1457</v>
      </c>
      <c r="G8384" s="25">
        <v>1166.0</v>
      </c>
      <c r="H8384" s="28">
        <v>952</v>
      </c>
      <c r="I8384" s="25">
        <v>762.0</v>
      </c>
      <c r="J8384" s="24">
        <v>905</v>
      </c>
      <c r="K8384" s="25">
        <v>724.0</v>
      </c>
      <c r="L8384" s="24">
        <v>857</v>
      </c>
      <c r="M8384" s="25">
        <v>686.0</v>
      </c>
      <c r="N8384" s="26">
        <v>0</v>
      </c>
      <c r="O8384" s="27">
        <f>N8384*F8384</f>
        <v>0</v>
      </c>
    </row>
    <row r="8385" spans="1:15">
      <c r="H8385" s="29"/>
    </row>
    <row r="8386" spans="1:15">
      <c r="H8386" s="29"/>
    </row>
    <row r="8387" spans="1:15">
      <c r="H8387" s="29"/>
    </row>
    <row r="8388" spans="1:15">
      <c r="H8388" s="29"/>
    </row>
    <row r="8389" spans="1:15">
      <c r="H8389" s="29"/>
    </row>
    <row r="8390" spans="1:15">
      <c r="H8390" s="29"/>
    </row>
    <row r="8391" spans="1:15">
      <c r="H8391" s="29"/>
    </row>
    <row r="8392" spans="1:15">
      <c r="H8392" s="29"/>
    </row>
    <row r="8393" spans="1:15">
      <c r="H8393" s="29"/>
    </row>
    <row r="8394" spans="1:15">
      <c r="H8394" s="29"/>
    </row>
    <row r="8395" spans="1:15">
      <c r="A8395" s="34"/>
      <c r="B8395" s="34"/>
      <c r="C8395" s="34"/>
      <c r="D8395" s="34"/>
      <c r="E8395" s="35"/>
      <c r="F8395" s="34"/>
      <c r="G8395" s="34"/>
      <c r="H8395" s="36"/>
    </row>
    <row r="8396" spans="1:15">
      <c r="A8396"/>
      <c r="B8396" s="21">
        <v>7949</v>
      </c>
      <c r="C8396" s="21" t="s">
        <v>1444</v>
      </c>
      <c r="D8396" s="22" t="s">
        <v>1445</v>
      </c>
      <c r="E8396" s="23">
        <v>46</v>
      </c>
      <c r="F8396" s="24">
        <v>677</v>
      </c>
      <c r="G8396" s="25" t="s">
        <v>25</v>
      </c>
      <c r="H8396" s="28">
        <v>442</v>
      </c>
      <c r="I8396" s="25" t="s">
        <v>25</v>
      </c>
      <c r="J8396" s="24">
        <v>420</v>
      </c>
      <c r="K8396" s="25" t="s">
        <v>25</v>
      </c>
      <c r="L8396" s="24">
        <v>398</v>
      </c>
      <c r="M8396" s="25" t="s">
        <v>25</v>
      </c>
      <c r="N8396" s="26">
        <v>0</v>
      </c>
      <c r="O8396" s="27">
        <f>N8396*F8396</f>
        <v>0</v>
      </c>
    </row>
    <row r="8397" spans="1:15">
      <c r="E8397" s="23">
        <v>44</v>
      </c>
      <c r="F8397" s="24">
        <v>677</v>
      </c>
      <c r="G8397" s="25" t="s">
        <v>25</v>
      </c>
      <c r="H8397" s="28">
        <v>442</v>
      </c>
      <c r="I8397" s="25" t="s">
        <v>25</v>
      </c>
      <c r="J8397" s="24">
        <v>420</v>
      </c>
      <c r="K8397" s="25" t="s">
        <v>25</v>
      </c>
      <c r="L8397" s="24">
        <v>398</v>
      </c>
      <c r="M8397" s="25" t="s">
        <v>25</v>
      </c>
      <c r="N8397" s="26">
        <v>0</v>
      </c>
      <c r="O8397" s="27">
        <f>N8397*F8397</f>
        <v>0</v>
      </c>
    </row>
    <row r="8398" spans="1:15">
      <c r="E8398" s="23">
        <v>60</v>
      </c>
      <c r="F8398" s="24">
        <v>677</v>
      </c>
      <c r="G8398" s="25" t="s">
        <v>25</v>
      </c>
      <c r="H8398" s="28">
        <v>442</v>
      </c>
      <c r="I8398" s="25" t="s">
        <v>25</v>
      </c>
      <c r="J8398" s="24">
        <v>420</v>
      </c>
      <c r="K8398" s="25" t="s">
        <v>25</v>
      </c>
      <c r="L8398" s="24">
        <v>398</v>
      </c>
      <c r="M8398" s="25" t="s">
        <v>25</v>
      </c>
      <c r="N8398" s="26">
        <v>0</v>
      </c>
      <c r="O8398" s="27">
        <f>N8398*F8398</f>
        <v>0</v>
      </c>
    </row>
    <row r="8399" spans="1:15">
      <c r="E8399" s="23">
        <v>62</v>
      </c>
      <c r="F8399" s="24">
        <v>677</v>
      </c>
      <c r="G8399" s="25" t="s">
        <v>25</v>
      </c>
      <c r="H8399" s="28">
        <v>442</v>
      </c>
      <c r="I8399" s="25" t="s">
        <v>25</v>
      </c>
      <c r="J8399" s="24">
        <v>420</v>
      </c>
      <c r="K8399" s="25" t="s">
        <v>25</v>
      </c>
      <c r="L8399" s="24">
        <v>398</v>
      </c>
      <c r="M8399" s="25" t="s">
        <v>25</v>
      </c>
      <c r="N8399" s="26">
        <v>0</v>
      </c>
      <c r="O8399" s="27">
        <f>N8399*F8399</f>
        <v>0</v>
      </c>
    </row>
    <row r="8400" spans="1:15">
      <c r="H8400" s="29"/>
    </row>
    <row r="8401" spans="1:15">
      <c r="H8401" s="29"/>
    </row>
    <row r="8402" spans="1:15">
      <c r="H8402" s="29"/>
    </row>
    <row r="8403" spans="1:15">
      <c r="H8403" s="29"/>
    </row>
    <row r="8404" spans="1:15">
      <c r="H8404" s="29"/>
    </row>
    <row r="8405" spans="1:15">
      <c r="H8405" s="29"/>
    </row>
    <row r="8406" spans="1:15">
      <c r="H8406" s="29"/>
    </row>
    <row r="8407" spans="1:15">
      <c r="A8407" s="34"/>
      <c r="B8407" s="34"/>
      <c r="C8407" s="34"/>
      <c r="D8407" s="34"/>
      <c r="E8407" s="35"/>
      <c r="F8407" s="34"/>
      <c r="G8407" s="34"/>
      <c r="H8407" s="36"/>
    </row>
    <row r="8408" spans="1:15">
      <c r="A8408"/>
      <c r="B8408" s="21">
        <v>5007</v>
      </c>
      <c r="C8408" s="21" t="s">
        <v>1446</v>
      </c>
      <c r="D8408" s="22" t="s">
        <v>1447</v>
      </c>
      <c r="E8408" s="23">
        <v>52</v>
      </c>
      <c r="F8408" s="24">
        <v>1310</v>
      </c>
      <c r="G8408" s="25">
        <v>917.0</v>
      </c>
      <c r="H8408" s="28">
        <v>856</v>
      </c>
      <c r="I8408" s="25">
        <v>599.0</v>
      </c>
      <c r="J8408" s="24">
        <v>814</v>
      </c>
      <c r="K8408" s="25">
        <v>570.0</v>
      </c>
      <c r="L8408" s="24">
        <v>771</v>
      </c>
      <c r="M8408" s="25">
        <v>540.0</v>
      </c>
      <c r="N8408" s="26">
        <v>0</v>
      </c>
      <c r="O8408" s="27">
        <f>N8408*F8408</f>
        <v>0</v>
      </c>
    </row>
    <row r="8409" spans="1:15">
      <c r="E8409" s="23">
        <v>54</v>
      </c>
      <c r="F8409" s="24">
        <v>1310</v>
      </c>
      <c r="G8409" s="25">
        <v>917.0</v>
      </c>
      <c r="H8409" s="28">
        <v>856</v>
      </c>
      <c r="I8409" s="25">
        <v>599.0</v>
      </c>
      <c r="J8409" s="24">
        <v>814</v>
      </c>
      <c r="K8409" s="25">
        <v>570.0</v>
      </c>
      <c r="L8409" s="24">
        <v>771</v>
      </c>
      <c r="M8409" s="25">
        <v>540.0</v>
      </c>
      <c r="N8409" s="26">
        <v>0</v>
      </c>
      <c r="O8409" s="27">
        <f>N8409*F8409</f>
        <v>0</v>
      </c>
    </row>
    <row r="8410" spans="1:15">
      <c r="H8410" s="29"/>
    </row>
    <row r="8411" spans="1:15">
      <c r="H8411" s="29"/>
    </row>
    <row r="8412" spans="1:15">
      <c r="H8412" s="29"/>
    </row>
    <row r="8413" spans="1:15">
      <c r="H8413" s="29"/>
    </row>
    <row r="8414" spans="1:15">
      <c r="H8414" s="29"/>
    </row>
    <row r="8415" spans="1:15">
      <c r="H8415" s="29"/>
    </row>
    <row r="8416" spans="1:15">
      <c r="H8416" s="29"/>
    </row>
    <row r="8417" spans="1:15">
      <c r="H8417" s="29"/>
    </row>
    <row r="8418" spans="1:15">
      <c r="H8418" s="29"/>
    </row>
    <row r="8419" spans="1:15">
      <c r="A8419" s="34"/>
      <c r="B8419" s="34"/>
      <c r="C8419" s="34"/>
      <c r="D8419" s="34"/>
      <c r="E8419" s="35"/>
      <c r="F8419" s="34"/>
      <c r="G8419" s="34"/>
      <c r="H8419" s="36"/>
    </row>
    <row r="8420" spans="1:15">
      <c r="A8420"/>
      <c r="B8420" s="21">
        <v>7947</v>
      </c>
      <c r="C8420" s="21" t="s">
        <v>1448</v>
      </c>
      <c r="D8420" s="22" t="s">
        <v>1449</v>
      </c>
      <c r="E8420" s="23">
        <v>48</v>
      </c>
      <c r="F8420" s="24">
        <v>4350</v>
      </c>
      <c r="G8420" s="25" t="s">
        <v>25</v>
      </c>
      <c r="H8420" s="28">
        <v>2843</v>
      </c>
      <c r="I8420" s="25" t="s">
        <v>25</v>
      </c>
      <c r="J8420" s="24">
        <v>2701</v>
      </c>
      <c r="K8420" s="25" t="s">
        <v>25</v>
      </c>
      <c r="L8420" s="24">
        <v>2559</v>
      </c>
      <c r="M8420" s="25" t="s">
        <v>25</v>
      </c>
      <c r="N8420" s="26">
        <v>0</v>
      </c>
      <c r="O8420" s="27">
        <f>N8420*F8420</f>
        <v>0</v>
      </c>
    </row>
    <row r="8421" spans="1:15">
      <c r="E8421" s="23">
        <v>50</v>
      </c>
      <c r="F8421" s="24">
        <v>4350</v>
      </c>
      <c r="G8421" s="25" t="s">
        <v>25</v>
      </c>
      <c r="H8421" s="28">
        <v>2843</v>
      </c>
      <c r="I8421" s="25" t="s">
        <v>25</v>
      </c>
      <c r="J8421" s="24">
        <v>2701</v>
      </c>
      <c r="K8421" s="25" t="s">
        <v>25</v>
      </c>
      <c r="L8421" s="24">
        <v>2559</v>
      </c>
      <c r="M8421" s="25" t="s">
        <v>25</v>
      </c>
      <c r="N8421" s="26">
        <v>0</v>
      </c>
      <c r="O8421" s="27">
        <f>N8421*F8421</f>
        <v>0</v>
      </c>
    </row>
    <row r="8422" spans="1:15">
      <c r="E8422" s="23">
        <v>52</v>
      </c>
      <c r="F8422" s="24">
        <v>4350</v>
      </c>
      <c r="G8422" s="25" t="s">
        <v>25</v>
      </c>
      <c r="H8422" s="28">
        <v>2843</v>
      </c>
      <c r="I8422" s="25" t="s">
        <v>25</v>
      </c>
      <c r="J8422" s="24">
        <v>2701</v>
      </c>
      <c r="K8422" s="25" t="s">
        <v>25</v>
      </c>
      <c r="L8422" s="24">
        <v>2559</v>
      </c>
      <c r="M8422" s="25" t="s">
        <v>25</v>
      </c>
      <c r="N8422" s="26">
        <v>0</v>
      </c>
      <c r="O8422" s="27">
        <f>N8422*F8422</f>
        <v>0</v>
      </c>
    </row>
    <row r="8423" spans="1:15">
      <c r="E8423" s="23">
        <v>54</v>
      </c>
      <c r="F8423" s="24">
        <v>4350</v>
      </c>
      <c r="G8423" s="25" t="s">
        <v>25</v>
      </c>
      <c r="H8423" s="28">
        <v>2843</v>
      </c>
      <c r="I8423" s="25" t="s">
        <v>25</v>
      </c>
      <c r="J8423" s="24">
        <v>2701</v>
      </c>
      <c r="K8423" s="25" t="s">
        <v>25</v>
      </c>
      <c r="L8423" s="24">
        <v>2559</v>
      </c>
      <c r="M8423" s="25" t="s">
        <v>25</v>
      </c>
      <c r="N8423" s="26">
        <v>0</v>
      </c>
      <c r="O8423" s="27">
        <f>N8423*F8423</f>
        <v>0</v>
      </c>
    </row>
    <row r="8424" spans="1:15">
      <c r="E8424" s="23">
        <v>56</v>
      </c>
      <c r="F8424" s="24">
        <v>4350</v>
      </c>
      <c r="G8424" s="25" t="s">
        <v>25</v>
      </c>
      <c r="H8424" s="28">
        <v>2843</v>
      </c>
      <c r="I8424" s="25" t="s">
        <v>25</v>
      </c>
      <c r="J8424" s="24">
        <v>2701</v>
      </c>
      <c r="K8424" s="25" t="s">
        <v>25</v>
      </c>
      <c r="L8424" s="24">
        <v>2559</v>
      </c>
      <c r="M8424" s="25" t="s">
        <v>25</v>
      </c>
      <c r="N8424" s="26">
        <v>0</v>
      </c>
      <c r="O8424" s="27">
        <f>N8424*F8424</f>
        <v>0</v>
      </c>
    </row>
    <row r="8425" spans="1:15">
      <c r="E8425" s="23">
        <v>58</v>
      </c>
      <c r="F8425" s="24">
        <v>4350</v>
      </c>
      <c r="G8425" s="25" t="s">
        <v>25</v>
      </c>
      <c r="H8425" s="28">
        <v>2843</v>
      </c>
      <c r="I8425" s="25" t="s">
        <v>25</v>
      </c>
      <c r="J8425" s="24">
        <v>2701</v>
      </c>
      <c r="K8425" s="25" t="s">
        <v>25</v>
      </c>
      <c r="L8425" s="24">
        <v>2559</v>
      </c>
      <c r="M8425" s="25" t="s">
        <v>25</v>
      </c>
      <c r="N8425" s="26">
        <v>0</v>
      </c>
      <c r="O8425" s="27">
        <f>N8425*F8425</f>
        <v>0</v>
      </c>
    </row>
    <row r="8426" spans="1:15">
      <c r="E8426" s="23">
        <v>60</v>
      </c>
      <c r="F8426" s="24">
        <v>4350</v>
      </c>
      <c r="G8426" s="25" t="s">
        <v>25</v>
      </c>
      <c r="H8426" s="28">
        <v>2843</v>
      </c>
      <c r="I8426" s="25" t="s">
        <v>25</v>
      </c>
      <c r="J8426" s="24">
        <v>2701</v>
      </c>
      <c r="K8426" s="25" t="s">
        <v>25</v>
      </c>
      <c r="L8426" s="24">
        <v>2559</v>
      </c>
      <c r="M8426" s="25" t="s">
        <v>25</v>
      </c>
      <c r="N8426" s="26">
        <v>0</v>
      </c>
      <c r="O8426" s="27">
        <f>N8426*F8426</f>
        <v>0</v>
      </c>
    </row>
    <row r="8427" spans="1:15">
      <c r="E8427" s="23">
        <v>62</v>
      </c>
      <c r="F8427" s="24">
        <v>4350</v>
      </c>
      <c r="G8427" s="25" t="s">
        <v>25</v>
      </c>
      <c r="H8427" s="28">
        <v>2843</v>
      </c>
      <c r="I8427" s="25" t="s">
        <v>25</v>
      </c>
      <c r="J8427" s="24">
        <v>2701</v>
      </c>
      <c r="K8427" s="25" t="s">
        <v>25</v>
      </c>
      <c r="L8427" s="24">
        <v>2559</v>
      </c>
      <c r="M8427" s="25" t="s">
        <v>25</v>
      </c>
      <c r="N8427" s="26">
        <v>0</v>
      </c>
      <c r="O8427" s="27">
        <f>N8427*F8427</f>
        <v>0</v>
      </c>
    </row>
    <row r="8428" spans="1:15">
      <c r="H8428" s="29"/>
    </row>
    <row r="8429" spans="1:15">
      <c r="H8429" s="29"/>
    </row>
    <row r="8430" spans="1:15">
      <c r="H8430" s="29"/>
    </row>
    <row r="8431" spans="1:15">
      <c r="A8431" s="34"/>
      <c r="B8431" s="34"/>
      <c r="C8431" s="34"/>
      <c r="D8431" s="34"/>
      <c r="E8431" s="35"/>
      <c r="F8431" s="34"/>
      <c r="G8431" s="34"/>
      <c r="H8431" s="36"/>
    </row>
    <row r="8432" spans="1:15">
      <c r="A8432"/>
      <c r="B8432" s="21">
        <v>7941</v>
      </c>
      <c r="C8432" s="21" t="s">
        <v>1450</v>
      </c>
      <c r="D8432" s="22" t="s">
        <v>1451</v>
      </c>
      <c r="E8432" s="23">
        <v>48</v>
      </c>
      <c r="F8432" s="24">
        <v>1515</v>
      </c>
      <c r="G8432" s="25" t="s">
        <v>25</v>
      </c>
      <c r="H8432" s="28">
        <v>990</v>
      </c>
      <c r="I8432" s="25" t="s">
        <v>25</v>
      </c>
      <c r="J8432" s="24">
        <v>941</v>
      </c>
      <c r="K8432" s="25" t="s">
        <v>25</v>
      </c>
      <c r="L8432" s="24">
        <v>891</v>
      </c>
      <c r="M8432" s="25" t="s">
        <v>25</v>
      </c>
      <c r="N8432" s="26">
        <v>0</v>
      </c>
      <c r="O8432" s="27">
        <f>N8432*F8432</f>
        <v>0</v>
      </c>
    </row>
    <row r="8433" spans="1:15">
      <c r="E8433" s="23">
        <v>50</v>
      </c>
      <c r="F8433" s="24">
        <v>1515</v>
      </c>
      <c r="G8433" s="25" t="s">
        <v>25</v>
      </c>
      <c r="H8433" s="28">
        <v>990</v>
      </c>
      <c r="I8433" s="25" t="s">
        <v>25</v>
      </c>
      <c r="J8433" s="24">
        <v>941</v>
      </c>
      <c r="K8433" s="25" t="s">
        <v>25</v>
      </c>
      <c r="L8433" s="24">
        <v>891</v>
      </c>
      <c r="M8433" s="25" t="s">
        <v>25</v>
      </c>
      <c r="N8433" s="26">
        <v>0</v>
      </c>
      <c r="O8433" s="27">
        <f>N8433*F8433</f>
        <v>0</v>
      </c>
    </row>
    <row r="8434" spans="1:15">
      <c r="E8434" s="23">
        <v>52</v>
      </c>
      <c r="F8434" s="24">
        <v>1515</v>
      </c>
      <c r="G8434" s="25" t="s">
        <v>25</v>
      </c>
      <c r="H8434" s="28">
        <v>990</v>
      </c>
      <c r="I8434" s="25" t="s">
        <v>25</v>
      </c>
      <c r="J8434" s="24">
        <v>941</v>
      </c>
      <c r="K8434" s="25" t="s">
        <v>25</v>
      </c>
      <c r="L8434" s="24">
        <v>891</v>
      </c>
      <c r="M8434" s="25" t="s">
        <v>25</v>
      </c>
      <c r="N8434" s="26">
        <v>0</v>
      </c>
      <c r="O8434" s="27">
        <f>N8434*F8434</f>
        <v>0</v>
      </c>
    </row>
    <row r="8435" spans="1:15">
      <c r="E8435" s="23">
        <v>54</v>
      </c>
      <c r="F8435" s="24">
        <v>1515</v>
      </c>
      <c r="G8435" s="25" t="s">
        <v>25</v>
      </c>
      <c r="H8435" s="28">
        <v>990</v>
      </c>
      <c r="I8435" s="25" t="s">
        <v>25</v>
      </c>
      <c r="J8435" s="24">
        <v>941</v>
      </c>
      <c r="K8435" s="25" t="s">
        <v>25</v>
      </c>
      <c r="L8435" s="24">
        <v>891</v>
      </c>
      <c r="M8435" s="25" t="s">
        <v>25</v>
      </c>
      <c r="N8435" s="26">
        <v>0</v>
      </c>
      <c r="O8435" s="27">
        <f>N8435*F8435</f>
        <v>0</v>
      </c>
    </row>
    <row r="8436" spans="1:15">
      <c r="E8436" s="23">
        <v>56</v>
      </c>
      <c r="F8436" s="24">
        <v>1515</v>
      </c>
      <c r="G8436" s="25" t="s">
        <v>25</v>
      </c>
      <c r="H8436" s="28">
        <v>990</v>
      </c>
      <c r="I8436" s="25" t="s">
        <v>25</v>
      </c>
      <c r="J8436" s="24">
        <v>941</v>
      </c>
      <c r="K8436" s="25" t="s">
        <v>25</v>
      </c>
      <c r="L8436" s="24">
        <v>891</v>
      </c>
      <c r="M8436" s="25" t="s">
        <v>25</v>
      </c>
      <c r="N8436" s="26">
        <v>0</v>
      </c>
      <c r="O8436" s="27">
        <f>N8436*F8436</f>
        <v>0</v>
      </c>
    </row>
    <row r="8437" spans="1:15">
      <c r="E8437" s="23">
        <v>58</v>
      </c>
      <c r="F8437" s="24">
        <v>1515</v>
      </c>
      <c r="G8437" s="25" t="s">
        <v>25</v>
      </c>
      <c r="H8437" s="28">
        <v>990</v>
      </c>
      <c r="I8437" s="25" t="s">
        <v>25</v>
      </c>
      <c r="J8437" s="24">
        <v>941</v>
      </c>
      <c r="K8437" s="25" t="s">
        <v>25</v>
      </c>
      <c r="L8437" s="24">
        <v>891</v>
      </c>
      <c r="M8437" s="25" t="s">
        <v>25</v>
      </c>
      <c r="N8437" s="26">
        <v>0</v>
      </c>
      <c r="O8437" s="27">
        <f>N8437*F8437</f>
        <v>0</v>
      </c>
    </row>
    <row r="8438" spans="1:15">
      <c r="E8438" s="23">
        <v>44</v>
      </c>
      <c r="F8438" s="24">
        <v>1515</v>
      </c>
      <c r="G8438" s="25" t="s">
        <v>25</v>
      </c>
      <c r="H8438" s="28">
        <v>990</v>
      </c>
      <c r="I8438" s="25" t="s">
        <v>25</v>
      </c>
      <c r="J8438" s="24">
        <v>941</v>
      </c>
      <c r="K8438" s="25" t="s">
        <v>25</v>
      </c>
      <c r="L8438" s="24">
        <v>891</v>
      </c>
      <c r="M8438" s="25" t="s">
        <v>25</v>
      </c>
      <c r="N8438" s="26">
        <v>0</v>
      </c>
      <c r="O8438" s="27">
        <f>N8438*F8438</f>
        <v>0</v>
      </c>
    </row>
    <row r="8439" spans="1:15">
      <c r="E8439" s="23">
        <v>46</v>
      </c>
      <c r="F8439" s="24">
        <v>1515</v>
      </c>
      <c r="G8439" s="25" t="s">
        <v>25</v>
      </c>
      <c r="H8439" s="28">
        <v>990</v>
      </c>
      <c r="I8439" s="25" t="s">
        <v>25</v>
      </c>
      <c r="J8439" s="24">
        <v>941</v>
      </c>
      <c r="K8439" s="25" t="s">
        <v>25</v>
      </c>
      <c r="L8439" s="24">
        <v>891</v>
      </c>
      <c r="M8439" s="25" t="s">
        <v>25</v>
      </c>
      <c r="N8439" s="26">
        <v>0</v>
      </c>
      <c r="O8439" s="27">
        <f>N8439*F8439</f>
        <v>0</v>
      </c>
    </row>
    <row r="8440" spans="1:15">
      <c r="H8440" s="29"/>
    </row>
    <row r="8441" spans="1:15">
      <c r="H8441" s="29"/>
    </row>
    <row r="8442" spans="1:15">
      <c r="H8442" s="29"/>
    </row>
    <row r="8443" spans="1:15">
      <c r="A8443" s="34"/>
      <c r="B8443" s="34"/>
      <c r="C8443" s="34"/>
      <c r="D8443" s="34"/>
      <c r="E8443" s="35"/>
      <c r="F8443" s="34"/>
      <c r="G8443" s="34"/>
      <c r="H8443" s="36"/>
    </row>
    <row r="8444" spans="1:15">
      <c r="A8444"/>
      <c r="B8444" s="21">
        <v>7940</v>
      </c>
      <c r="C8444" s="21" t="s">
        <v>1452</v>
      </c>
      <c r="D8444" s="22" t="s">
        <v>1453</v>
      </c>
      <c r="E8444" s="23">
        <v>48</v>
      </c>
      <c r="F8444" s="24">
        <v>1515</v>
      </c>
      <c r="G8444" s="25" t="s">
        <v>25</v>
      </c>
      <c r="H8444" s="28">
        <v>990</v>
      </c>
      <c r="I8444" s="25" t="s">
        <v>25</v>
      </c>
      <c r="J8444" s="24">
        <v>941</v>
      </c>
      <c r="K8444" s="25" t="s">
        <v>25</v>
      </c>
      <c r="L8444" s="24">
        <v>891</v>
      </c>
      <c r="M8444" s="25" t="s">
        <v>25</v>
      </c>
      <c r="N8444" s="26">
        <v>0</v>
      </c>
      <c r="O8444" s="27">
        <f>N8444*F8444</f>
        <v>0</v>
      </c>
    </row>
    <row r="8445" spans="1:15">
      <c r="E8445" s="23">
        <v>50</v>
      </c>
      <c r="F8445" s="24">
        <v>1515</v>
      </c>
      <c r="G8445" s="25" t="s">
        <v>25</v>
      </c>
      <c r="H8445" s="28">
        <v>990</v>
      </c>
      <c r="I8445" s="25" t="s">
        <v>25</v>
      </c>
      <c r="J8445" s="24">
        <v>941</v>
      </c>
      <c r="K8445" s="25" t="s">
        <v>25</v>
      </c>
      <c r="L8445" s="24">
        <v>891</v>
      </c>
      <c r="M8445" s="25" t="s">
        <v>25</v>
      </c>
      <c r="N8445" s="26">
        <v>0</v>
      </c>
      <c r="O8445" s="27">
        <f>N8445*F8445</f>
        <v>0</v>
      </c>
    </row>
    <row r="8446" spans="1:15">
      <c r="E8446" s="23">
        <v>52</v>
      </c>
      <c r="F8446" s="24">
        <v>1515</v>
      </c>
      <c r="G8446" s="25" t="s">
        <v>25</v>
      </c>
      <c r="H8446" s="28">
        <v>990</v>
      </c>
      <c r="I8446" s="25" t="s">
        <v>25</v>
      </c>
      <c r="J8446" s="24">
        <v>941</v>
      </c>
      <c r="K8446" s="25" t="s">
        <v>25</v>
      </c>
      <c r="L8446" s="24">
        <v>891</v>
      </c>
      <c r="M8446" s="25" t="s">
        <v>25</v>
      </c>
      <c r="N8446" s="26">
        <v>0</v>
      </c>
      <c r="O8446" s="27">
        <f>N8446*F8446</f>
        <v>0</v>
      </c>
    </row>
    <row r="8447" spans="1:15">
      <c r="E8447" s="23">
        <v>54</v>
      </c>
      <c r="F8447" s="24">
        <v>1515</v>
      </c>
      <c r="G8447" s="25" t="s">
        <v>25</v>
      </c>
      <c r="H8447" s="28">
        <v>990</v>
      </c>
      <c r="I8447" s="25" t="s">
        <v>25</v>
      </c>
      <c r="J8447" s="24">
        <v>941</v>
      </c>
      <c r="K8447" s="25" t="s">
        <v>25</v>
      </c>
      <c r="L8447" s="24">
        <v>891</v>
      </c>
      <c r="M8447" s="25" t="s">
        <v>25</v>
      </c>
      <c r="N8447" s="26">
        <v>0</v>
      </c>
      <c r="O8447" s="27">
        <f>N8447*F8447</f>
        <v>0</v>
      </c>
    </row>
    <row r="8448" spans="1:15">
      <c r="E8448" s="23">
        <v>56</v>
      </c>
      <c r="F8448" s="24">
        <v>1515</v>
      </c>
      <c r="G8448" s="25" t="s">
        <v>25</v>
      </c>
      <c r="H8448" s="28">
        <v>990</v>
      </c>
      <c r="I8448" s="25" t="s">
        <v>25</v>
      </c>
      <c r="J8448" s="24">
        <v>941</v>
      </c>
      <c r="K8448" s="25" t="s">
        <v>25</v>
      </c>
      <c r="L8448" s="24">
        <v>891</v>
      </c>
      <c r="M8448" s="25" t="s">
        <v>25</v>
      </c>
      <c r="N8448" s="26">
        <v>0</v>
      </c>
      <c r="O8448" s="27">
        <f>N8448*F8448</f>
        <v>0</v>
      </c>
    </row>
    <row r="8449" spans="1:15">
      <c r="E8449" s="23">
        <v>58</v>
      </c>
      <c r="F8449" s="24">
        <v>1515</v>
      </c>
      <c r="G8449" s="25" t="s">
        <v>25</v>
      </c>
      <c r="H8449" s="28">
        <v>990</v>
      </c>
      <c r="I8449" s="25" t="s">
        <v>25</v>
      </c>
      <c r="J8449" s="24">
        <v>941</v>
      </c>
      <c r="K8449" s="25" t="s">
        <v>25</v>
      </c>
      <c r="L8449" s="24">
        <v>891</v>
      </c>
      <c r="M8449" s="25" t="s">
        <v>25</v>
      </c>
      <c r="N8449" s="26">
        <v>0</v>
      </c>
      <c r="O8449" s="27">
        <f>N8449*F8449</f>
        <v>0</v>
      </c>
    </row>
    <row r="8450" spans="1:15">
      <c r="E8450" s="23">
        <v>44</v>
      </c>
      <c r="F8450" s="24">
        <v>1515</v>
      </c>
      <c r="G8450" s="25" t="s">
        <v>25</v>
      </c>
      <c r="H8450" s="28">
        <v>990</v>
      </c>
      <c r="I8450" s="25" t="s">
        <v>25</v>
      </c>
      <c r="J8450" s="24">
        <v>941</v>
      </c>
      <c r="K8450" s="25" t="s">
        <v>25</v>
      </c>
      <c r="L8450" s="24">
        <v>891</v>
      </c>
      <c r="M8450" s="25" t="s">
        <v>25</v>
      </c>
      <c r="N8450" s="26">
        <v>0</v>
      </c>
      <c r="O8450" s="27">
        <f>N8450*F8450</f>
        <v>0</v>
      </c>
    </row>
    <row r="8451" spans="1:15">
      <c r="E8451" s="23">
        <v>46</v>
      </c>
      <c r="F8451" s="24">
        <v>1515</v>
      </c>
      <c r="G8451" s="25" t="s">
        <v>25</v>
      </c>
      <c r="H8451" s="28">
        <v>990</v>
      </c>
      <c r="I8451" s="25" t="s">
        <v>25</v>
      </c>
      <c r="J8451" s="24">
        <v>941</v>
      </c>
      <c r="K8451" s="25" t="s">
        <v>25</v>
      </c>
      <c r="L8451" s="24">
        <v>891</v>
      </c>
      <c r="M8451" s="25" t="s">
        <v>25</v>
      </c>
      <c r="N8451" s="26">
        <v>0</v>
      </c>
      <c r="O8451" s="27">
        <f>N8451*F8451</f>
        <v>0</v>
      </c>
    </row>
    <row r="8452" spans="1:15">
      <c r="H8452" s="29"/>
    </row>
    <row r="8453" spans="1:15">
      <c r="H8453" s="29"/>
    </row>
    <row r="8454" spans="1:15">
      <c r="H8454" s="29"/>
    </row>
    <row r="8455" spans="1:15">
      <c r="A8455" s="34"/>
      <c r="B8455" s="34"/>
      <c r="C8455" s="34"/>
      <c r="D8455" s="34"/>
      <c r="E8455" s="35"/>
      <c r="F8455" s="34"/>
      <c r="G8455" s="34"/>
      <c r="H8455" s="36"/>
    </row>
    <row r="8456" spans="1:15">
      <c r="A8456"/>
      <c r="B8456" s="21">
        <v>7939</v>
      </c>
      <c r="C8456" s="21" t="s">
        <v>1454</v>
      </c>
      <c r="D8456" s="22" t="s">
        <v>1455</v>
      </c>
      <c r="E8456" s="23">
        <v>48</v>
      </c>
      <c r="F8456" s="24">
        <v>1515</v>
      </c>
      <c r="G8456" s="25" t="s">
        <v>25</v>
      </c>
      <c r="H8456" s="28">
        <v>990</v>
      </c>
      <c r="I8456" s="25" t="s">
        <v>25</v>
      </c>
      <c r="J8456" s="24">
        <v>941</v>
      </c>
      <c r="K8456" s="25" t="s">
        <v>25</v>
      </c>
      <c r="L8456" s="24">
        <v>891</v>
      </c>
      <c r="M8456" s="25" t="s">
        <v>25</v>
      </c>
      <c r="N8456" s="26">
        <v>0</v>
      </c>
      <c r="O8456" s="27">
        <f>N8456*F8456</f>
        <v>0</v>
      </c>
    </row>
    <row r="8457" spans="1:15">
      <c r="E8457" s="23">
        <v>50</v>
      </c>
      <c r="F8457" s="24">
        <v>1515</v>
      </c>
      <c r="G8457" s="25" t="s">
        <v>25</v>
      </c>
      <c r="H8457" s="28">
        <v>990</v>
      </c>
      <c r="I8457" s="25" t="s">
        <v>25</v>
      </c>
      <c r="J8457" s="24">
        <v>941</v>
      </c>
      <c r="K8457" s="25" t="s">
        <v>25</v>
      </c>
      <c r="L8457" s="24">
        <v>891</v>
      </c>
      <c r="M8457" s="25" t="s">
        <v>25</v>
      </c>
      <c r="N8457" s="26">
        <v>0</v>
      </c>
      <c r="O8457" s="27">
        <f>N8457*F8457</f>
        <v>0</v>
      </c>
    </row>
    <row r="8458" spans="1:15">
      <c r="E8458" s="23">
        <v>52</v>
      </c>
      <c r="F8458" s="24">
        <v>1515</v>
      </c>
      <c r="G8458" s="25" t="s">
        <v>25</v>
      </c>
      <c r="H8458" s="28">
        <v>990</v>
      </c>
      <c r="I8458" s="25" t="s">
        <v>25</v>
      </c>
      <c r="J8458" s="24">
        <v>941</v>
      </c>
      <c r="K8458" s="25" t="s">
        <v>25</v>
      </c>
      <c r="L8458" s="24">
        <v>891</v>
      </c>
      <c r="M8458" s="25" t="s">
        <v>25</v>
      </c>
      <c r="N8458" s="26">
        <v>0</v>
      </c>
      <c r="O8458" s="27">
        <f>N8458*F8458</f>
        <v>0</v>
      </c>
    </row>
    <row r="8459" spans="1:15">
      <c r="E8459" s="23">
        <v>54</v>
      </c>
      <c r="F8459" s="24">
        <v>1515</v>
      </c>
      <c r="G8459" s="25" t="s">
        <v>25</v>
      </c>
      <c r="H8459" s="28">
        <v>990</v>
      </c>
      <c r="I8459" s="25" t="s">
        <v>25</v>
      </c>
      <c r="J8459" s="24">
        <v>941</v>
      </c>
      <c r="K8459" s="25" t="s">
        <v>25</v>
      </c>
      <c r="L8459" s="24">
        <v>891</v>
      </c>
      <c r="M8459" s="25" t="s">
        <v>25</v>
      </c>
      <c r="N8459" s="26">
        <v>0</v>
      </c>
      <c r="O8459" s="27">
        <f>N8459*F8459</f>
        <v>0</v>
      </c>
    </row>
    <row r="8460" spans="1:15">
      <c r="E8460" s="23">
        <v>56</v>
      </c>
      <c r="F8460" s="24">
        <v>1515</v>
      </c>
      <c r="G8460" s="25" t="s">
        <v>25</v>
      </c>
      <c r="H8460" s="28">
        <v>990</v>
      </c>
      <c r="I8460" s="25" t="s">
        <v>25</v>
      </c>
      <c r="J8460" s="24">
        <v>941</v>
      </c>
      <c r="K8460" s="25" t="s">
        <v>25</v>
      </c>
      <c r="L8460" s="24">
        <v>891</v>
      </c>
      <c r="M8460" s="25" t="s">
        <v>25</v>
      </c>
      <c r="N8460" s="26">
        <v>0</v>
      </c>
      <c r="O8460" s="27">
        <f>N8460*F8460</f>
        <v>0</v>
      </c>
    </row>
    <row r="8461" spans="1:15">
      <c r="E8461" s="23">
        <v>58</v>
      </c>
      <c r="F8461" s="24">
        <v>1515</v>
      </c>
      <c r="G8461" s="25" t="s">
        <v>25</v>
      </c>
      <c r="H8461" s="28">
        <v>990</v>
      </c>
      <c r="I8461" s="25" t="s">
        <v>25</v>
      </c>
      <c r="J8461" s="24">
        <v>941</v>
      </c>
      <c r="K8461" s="25" t="s">
        <v>25</v>
      </c>
      <c r="L8461" s="24">
        <v>891</v>
      </c>
      <c r="M8461" s="25" t="s">
        <v>25</v>
      </c>
      <c r="N8461" s="26">
        <v>0</v>
      </c>
      <c r="O8461" s="27">
        <f>N8461*F8461</f>
        <v>0</v>
      </c>
    </row>
    <row r="8462" spans="1:15">
      <c r="E8462" s="23">
        <v>44</v>
      </c>
      <c r="F8462" s="24">
        <v>1515</v>
      </c>
      <c r="G8462" s="25" t="s">
        <v>25</v>
      </c>
      <c r="H8462" s="28">
        <v>990</v>
      </c>
      <c r="I8462" s="25" t="s">
        <v>25</v>
      </c>
      <c r="J8462" s="24">
        <v>941</v>
      </c>
      <c r="K8462" s="25" t="s">
        <v>25</v>
      </c>
      <c r="L8462" s="24">
        <v>891</v>
      </c>
      <c r="M8462" s="25" t="s">
        <v>25</v>
      </c>
      <c r="N8462" s="26">
        <v>0</v>
      </c>
      <c r="O8462" s="27">
        <f>N8462*F8462</f>
        <v>0</v>
      </c>
    </row>
    <row r="8463" spans="1:15">
      <c r="E8463" s="23">
        <v>46</v>
      </c>
      <c r="F8463" s="24">
        <v>1515</v>
      </c>
      <c r="G8463" s="25" t="s">
        <v>25</v>
      </c>
      <c r="H8463" s="28">
        <v>990</v>
      </c>
      <c r="I8463" s="25" t="s">
        <v>25</v>
      </c>
      <c r="J8463" s="24">
        <v>941</v>
      </c>
      <c r="K8463" s="25" t="s">
        <v>25</v>
      </c>
      <c r="L8463" s="24">
        <v>891</v>
      </c>
      <c r="M8463" s="25" t="s">
        <v>25</v>
      </c>
      <c r="N8463" s="26">
        <v>0</v>
      </c>
      <c r="O8463" s="27">
        <f>N8463*F8463</f>
        <v>0</v>
      </c>
    </row>
    <row r="8464" spans="1:15">
      <c r="H8464" s="29"/>
    </row>
    <row r="8465" spans="1:15">
      <c r="H8465" s="29"/>
    </row>
    <row r="8466" spans="1:15">
      <c r="H8466" s="29"/>
    </row>
    <row r="8467" spans="1:15">
      <c r="A8467" s="34"/>
      <c r="B8467" s="34"/>
      <c r="C8467" s="34"/>
      <c r="D8467" s="34"/>
      <c r="E8467" s="35"/>
      <c r="F8467" s="34"/>
      <c r="G8467" s="34"/>
      <c r="H8467" s="36"/>
    </row>
    <row r="8468" spans="1:15">
      <c r="A8468"/>
      <c r="B8468" s="21">
        <v>7938</v>
      </c>
      <c r="C8468" s="21" t="s">
        <v>1456</v>
      </c>
      <c r="D8468" s="22" t="s">
        <v>1457</v>
      </c>
      <c r="E8468" s="23">
        <v>52</v>
      </c>
      <c r="F8468" s="24">
        <v>597</v>
      </c>
      <c r="G8468" s="25" t="s">
        <v>25</v>
      </c>
      <c r="H8468" s="28">
        <v>390</v>
      </c>
      <c r="I8468" s="25" t="s">
        <v>25</v>
      </c>
      <c r="J8468" s="24">
        <v>371</v>
      </c>
      <c r="K8468" s="25" t="s">
        <v>25</v>
      </c>
      <c r="L8468" s="24">
        <v>351</v>
      </c>
      <c r="M8468" s="25" t="s">
        <v>25</v>
      </c>
      <c r="N8468" s="26">
        <v>0</v>
      </c>
      <c r="O8468" s="27">
        <f>N8468*F8468</f>
        <v>0</v>
      </c>
    </row>
    <row r="8469" spans="1:15">
      <c r="H8469" s="29"/>
    </row>
    <row r="8470" spans="1:15">
      <c r="H8470" s="29"/>
    </row>
    <row r="8471" spans="1:15">
      <c r="H8471" s="29"/>
    </row>
    <row r="8472" spans="1:15">
      <c r="H8472" s="29"/>
    </row>
    <row r="8473" spans="1:15">
      <c r="H8473" s="29"/>
    </row>
    <row r="8474" spans="1:15">
      <c r="H8474" s="29"/>
    </row>
    <row r="8475" spans="1:15">
      <c r="H8475" s="29"/>
    </row>
    <row r="8476" spans="1:15">
      <c r="H8476" s="29"/>
    </row>
    <row r="8477" spans="1:15">
      <c r="H8477" s="29"/>
    </row>
    <row r="8478" spans="1:15">
      <c r="H8478" s="29"/>
    </row>
    <row r="8479" spans="1:15">
      <c r="A8479" s="34"/>
      <c r="B8479" s="34"/>
      <c r="C8479" s="34"/>
      <c r="D8479" s="34"/>
      <c r="E8479" s="35"/>
      <c r="F8479" s="34"/>
      <c r="G8479" s="34"/>
      <c r="H8479" s="36"/>
    </row>
    <row r="8480" spans="1:15">
      <c r="A8480"/>
      <c r="B8480" s="21">
        <v>7937</v>
      </c>
      <c r="C8480" s="21" t="s">
        <v>1458</v>
      </c>
      <c r="D8480" s="22" t="s">
        <v>1459</v>
      </c>
      <c r="E8480" s="23">
        <v>50</v>
      </c>
      <c r="F8480" s="24">
        <v>597</v>
      </c>
      <c r="G8480" s="25" t="s">
        <v>25</v>
      </c>
      <c r="H8480" s="28">
        <v>390</v>
      </c>
      <c r="I8480" s="25" t="s">
        <v>25</v>
      </c>
      <c r="J8480" s="24">
        <v>371</v>
      </c>
      <c r="K8480" s="25" t="s">
        <v>25</v>
      </c>
      <c r="L8480" s="24">
        <v>351</v>
      </c>
      <c r="M8480" s="25" t="s">
        <v>25</v>
      </c>
      <c r="N8480" s="26">
        <v>0</v>
      </c>
      <c r="O8480" s="27">
        <f>N8480*F8480</f>
        <v>0</v>
      </c>
    </row>
    <row r="8481" spans="1:15">
      <c r="E8481" s="23">
        <v>44</v>
      </c>
      <c r="F8481" s="24">
        <v>597</v>
      </c>
      <c r="G8481" s="25" t="s">
        <v>25</v>
      </c>
      <c r="H8481" s="28">
        <v>390</v>
      </c>
      <c r="I8481" s="25" t="s">
        <v>25</v>
      </c>
      <c r="J8481" s="24">
        <v>371</v>
      </c>
      <c r="K8481" s="25" t="s">
        <v>25</v>
      </c>
      <c r="L8481" s="24">
        <v>351</v>
      </c>
      <c r="M8481" s="25" t="s">
        <v>25</v>
      </c>
      <c r="N8481" s="26">
        <v>0</v>
      </c>
      <c r="O8481" s="27">
        <f>N8481*F8481</f>
        <v>0</v>
      </c>
    </row>
    <row r="8482" spans="1:15">
      <c r="E8482" s="23">
        <v>46</v>
      </c>
      <c r="F8482" s="24">
        <v>597</v>
      </c>
      <c r="G8482" s="25" t="s">
        <v>25</v>
      </c>
      <c r="H8482" s="28">
        <v>390</v>
      </c>
      <c r="I8482" s="25" t="s">
        <v>25</v>
      </c>
      <c r="J8482" s="24">
        <v>371</v>
      </c>
      <c r="K8482" s="25" t="s">
        <v>25</v>
      </c>
      <c r="L8482" s="24">
        <v>351</v>
      </c>
      <c r="M8482" s="25" t="s">
        <v>25</v>
      </c>
      <c r="N8482" s="26">
        <v>0</v>
      </c>
      <c r="O8482" s="27">
        <f>N8482*F8482</f>
        <v>0</v>
      </c>
    </row>
    <row r="8483" spans="1:15">
      <c r="H8483" s="29"/>
    </row>
    <row r="8484" spans="1:15">
      <c r="H8484" s="29"/>
    </row>
    <row r="8485" spans="1:15">
      <c r="H8485" s="29"/>
    </row>
    <row r="8486" spans="1:15">
      <c r="H8486" s="29"/>
    </row>
    <row r="8487" spans="1:15">
      <c r="H8487" s="29"/>
    </row>
    <row r="8488" spans="1:15">
      <c r="H8488" s="29"/>
    </row>
    <row r="8489" spans="1:15">
      <c r="H8489" s="29"/>
    </row>
    <row r="8490" spans="1:15">
      <c r="H8490" s="29"/>
    </row>
    <row r="8491" spans="1:15">
      <c r="A8491" s="34"/>
      <c r="B8491" s="34"/>
      <c r="C8491" s="34"/>
      <c r="D8491" s="34"/>
      <c r="E8491" s="35"/>
      <c r="F8491" s="34"/>
      <c r="G8491" s="34"/>
      <c r="H8491" s="36"/>
    </row>
    <row r="8492" spans="1:15">
      <c r="A8492"/>
      <c r="B8492" s="21">
        <v>7931</v>
      </c>
      <c r="C8492" s="21" t="s">
        <v>1460</v>
      </c>
      <c r="D8492" s="22" t="s">
        <v>1461</v>
      </c>
      <c r="E8492" s="23">
        <v>56</v>
      </c>
      <c r="F8492" s="24">
        <v>2375</v>
      </c>
      <c r="G8492" s="25" t="s">
        <v>25</v>
      </c>
      <c r="H8492" s="28">
        <v>1552</v>
      </c>
      <c r="I8492" s="25" t="s">
        <v>25</v>
      </c>
      <c r="J8492" s="24">
        <v>1475</v>
      </c>
      <c r="K8492" s="25" t="s">
        <v>25</v>
      </c>
      <c r="L8492" s="24">
        <v>1397</v>
      </c>
      <c r="M8492" s="25" t="s">
        <v>25</v>
      </c>
      <c r="N8492" s="26">
        <v>0</v>
      </c>
      <c r="O8492" s="27">
        <f>N8492*F8492</f>
        <v>0</v>
      </c>
    </row>
    <row r="8493" spans="1:15">
      <c r="E8493" s="23">
        <v>58</v>
      </c>
      <c r="F8493" s="24">
        <v>2375</v>
      </c>
      <c r="G8493" s="25" t="s">
        <v>25</v>
      </c>
      <c r="H8493" s="28">
        <v>1552</v>
      </c>
      <c r="I8493" s="25" t="s">
        <v>25</v>
      </c>
      <c r="J8493" s="24">
        <v>1475</v>
      </c>
      <c r="K8493" s="25" t="s">
        <v>25</v>
      </c>
      <c r="L8493" s="24">
        <v>1397</v>
      </c>
      <c r="M8493" s="25" t="s">
        <v>25</v>
      </c>
      <c r="N8493" s="26">
        <v>0</v>
      </c>
      <c r="O8493" s="27">
        <f>N8493*F8493</f>
        <v>0</v>
      </c>
    </row>
    <row r="8494" spans="1:15">
      <c r="E8494" s="23">
        <v>60</v>
      </c>
      <c r="F8494" s="24">
        <v>2375</v>
      </c>
      <c r="G8494" s="25" t="s">
        <v>25</v>
      </c>
      <c r="H8494" s="28">
        <v>1552</v>
      </c>
      <c r="I8494" s="25" t="s">
        <v>25</v>
      </c>
      <c r="J8494" s="24">
        <v>1475</v>
      </c>
      <c r="K8494" s="25" t="s">
        <v>25</v>
      </c>
      <c r="L8494" s="24">
        <v>1397</v>
      </c>
      <c r="M8494" s="25" t="s">
        <v>25</v>
      </c>
      <c r="N8494" s="26">
        <v>0</v>
      </c>
      <c r="O8494" s="27">
        <f>N8494*F8494</f>
        <v>0</v>
      </c>
    </row>
    <row r="8495" spans="1:15">
      <c r="E8495" s="23">
        <v>62</v>
      </c>
      <c r="F8495" s="24">
        <v>2375</v>
      </c>
      <c r="G8495" s="25" t="s">
        <v>25</v>
      </c>
      <c r="H8495" s="28">
        <v>1552</v>
      </c>
      <c r="I8495" s="25" t="s">
        <v>25</v>
      </c>
      <c r="J8495" s="24">
        <v>1475</v>
      </c>
      <c r="K8495" s="25" t="s">
        <v>25</v>
      </c>
      <c r="L8495" s="24">
        <v>1397</v>
      </c>
      <c r="M8495" s="25" t="s">
        <v>25</v>
      </c>
      <c r="N8495" s="26">
        <v>0</v>
      </c>
      <c r="O8495" s="27">
        <f>N8495*F8495</f>
        <v>0</v>
      </c>
    </row>
    <row r="8496" spans="1:15">
      <c r="H8496" s="29"/>
    </row>
    <row r="8497" spans="1:15">
      <c r="H8497" s="29"/>
    </row>
    <row r="8498" spans="1:15">
      <c r="H8498" s="29"/>
    </row>
    <row r="8499" spans="1:15">
      <c r="H8499" s="29"/>
    </row>
    <row r="8500" spans="1:15">
      <c r="H8500" s="29"/>
    </row>
    <row r="8501" spans="1:15">
      <c r="H8501" s="29"/>
    </row>
    <row r="8502" spans="1:15">
      <c r="H8502" s="29"/>
    </row>
    <row r="8503" spans="1:15">
      <c r="A8503" s="34"/>
      <c r="B8503" s="34"/>
      <c r="C8503" s="34"/>
      <c r="D8503" s="34"/>
      <c r="E8503" s="35"/>
      <c r="F8503" s="34"/>
      <c r="G8503" s="34"/>
      <c r="H8503" s="36"/>
    </row>
    <row r="8504" spans="1:15">
      <c r="A8504"/>
      <c r="B8504" s="21">
        <v>7924</v>
      </c>
      <c r="C8504" s="21" t="s">
        <v>1462</v>
      </c>
      <c r="D8504" s="22" t="s">
        <v>1463</v>
      </c>
      <c r="E8504" s="23">
        <v>52</v>
      </c>
      <c r="F8504" s="24">
        <v>1478</v>
      </c>
      <c r="G8504" s="25" t="s">
        <v>25</v>
      </c>
      <c r="H8504" s="28">
        <v>966</v>
      </c>
      <c r="I8504" s="25" t="s">
        <v>25</v>
      </c>
      <c r="J8504" s="24">
        <v>918</v>
      </c>
      <c r="K8504" s="25" t="s">
        <v>25</v>
      </c>
      <c r="L8504" s="24">
        <v>870</v>
      </c>
      <c r="M8504" s="25" t="s">
        <v>25</v>
      </c>
      <c r="N8504" s="26">
        <v>0</v>
      </c>
      <c r="O8504" s="27">
        <f>N8504*F8504</f>
        <v>0</v>
      </c>
    </row>
    <row r="8505" spans="1:15">
      <c r="E8505" s="23">
        <v>54</v>
      </c>
      <c r="F8505" s="24">
        <v>1478</v>
      </c>
      <c r="G8505" s="25" t="s">
        <v>25</v>
      </c>
      <c r="H8505" s="28">
        <v>966</v>
      </c>
      <c r="I8505" s="25" t="s">
        <v>25</v>
      </c>
      <c r="J8505" s="24">
        <v>918</v>
      </c>
      <c r="K8505" s="25" t="s">
        <v>25</v>
      </c>
      <c r="L8505" s="24">
        <v>870</v>
      </c>
      <c r="M8505" s="25" t="s">
        <v>25</v>
      </c>
      <c r="N8505" s="26">
        <v>0</v>
      </c>
      <c r="O8505" s="27">
        <f>N8505*F8505</f>
        <v>0</v>
      </c>
    </row>
    <row r="8506" spans="1:15">
      <c r="E8506" s="23">
        <v>56</v>
      </c>
      <c r="F8506" s="24">
        <v>1478</v>
      </c>
      <c r="G8506" s="25" t="s">
        <v>25</v>
      </c>
      <c r="H8506" s="28">
        <v>966</v>
      </c>
      <c r="I8506" s="25" t="s">
        <v>25</v>
      </c>
      <c r="J8506" s="24">
        <v>918</v>
      </c>
      <c r="K8506" s="25" t="s">
        <v>25</v>
      </c>
      <c r="L8506" s="24">
        <v>870</v>
      </c>
      <c r="M8506" s="25" t="s">
        <v>25</v>
      </c>
      <c r="N8506" s="26">
        <v>0</v>
      </c>
      <c r="O8506" s="27">
        <f>N8506*F8506</f>
        <v>0</v>
      </c>
    </row>
    <row r="8507" spans="1:15">
      <c r="E8507" s="23">
        <v>58</v>
      </c>
      <c r="F8507" s="24">
        <v>1478</v>
      </c>
      <c r="G8507" s="25" t="s">
        <v>25</v>
      </c>
      <c r="H8507" s="28">
        <v>966</v>
      </c>
      <c r="I8507" s="25" t="s">
        <v>25</v>
      </c>
      <c r="J8507" s="24">
        <v>918</v>
      </c>
      <c r="K8507" s="25" t="s">
        <v>25</v>
      </c>
      <c r="L8507" s="24">
        <v>870</v>
      </c>
      <c r="M8507" s="25" t="s">
        <v>25</v>
      </c>
      <c r="N8507" s="26">
        <v>0</v>
      </c>
      <c r="O8507" s="27">
        <f>N8507*F8507</f>
        <v>0</v>
      </c>
    </row>
    <row r="8508" spans="1:15">
      <c r="E8508" s="23">
        <v>60</v>
      </c>
      <c r="F8508" s="24">
        <v>1478</v>
      </c>
      <c r="G8508" s="25" t="s">
        <v>25</v>
      </c>
      <c r="H8508" s="28">
        <v>966</v>
      </c>
      <c r="I8508" s="25" t="s">
        <v>25</v>
      </c>
      <c r="J8508" s="24">
        <v>918</v>
      </c>
      <c r="K8508" s="25" t="s">
        <v>25</v>
      </c>
      <c r="L8508" s="24">
        <v>870</v>
      </c>
      <c r="M8508" s="25" t="s">
        <v>25</v>
      </c>
      <c r="N8508" s="26">
        <v>0</v>
      </c>
      <c r="O8508" s="27">
        <f>N8508*F8508</f>
        <v>0</v>
      </c>
    </row>
    <row r="8509" spans="1:15">
      <c r="E8509" s="23">
        <v>62</v>
      </c>
      <c r="F8509" s="24">
        <v>1478</v>
      </c>
      <c r="G8509" s="25" t="s">
        <v>25</v>
      </c>
      <c r="H8509" s="28">
        <v>966</v>
      </c>
      <c r="I8509" s="25" t="s">
        <v>25</v>
      </c>
      <c r="J8509" s="24">
        <v>918</v>
      </c>
      <c r="K8509" s="25" t="s">
        <v>25</v>
      </c>
      <c r="L8509" s="24">
        <v>870</v>
      </c>
      <c r="M8509" s="25" t="s">
        <v>25</v>
      </c>
      <c r="N8509" s="26">
        <v>0</v>
      </c>
      <c r="O8509" s="27">
        <f>N8509*F8509</f>
        <v>0</v>
      </c>
    </row>
    <row r="8510" spans="1:15">
      <c r="H8510" s="29"/>
    </row>
    <row r="8511" spans="1:15">
      <c r="H8511" s="29"/>
    </row>
    <row r="8512" spans="1:15">
      <c r="H8512" s="29"/>
    </row>
    <row r="8513" spans="1:15">
      <c r="H8513" s="29"/>
    </row>
    <row r="8514" spans="1:15">
      <c r="H8514" s="29"/>
    </row>
    <row r="8515" spans="1:15">
      <c r="A8515" s="34"/>
      <c r="B8515" s="34"/>
      <c r="C8515" s="34"/>
      <c r="D8515" s="34"/>
      <c r="E8515" s="35"/>
      <c r="F8515" s="34"/>
      <c r="G8515" s="34"/>
      <c r="H8515" s="36"/>
    </row>
    <row r="8516" spans="1:15">
      <c r="A8516"/>
      <c r="B8516" s="21">
        <v>7923</v>
      </c>
      <c r="C8516" s="21" t="s">
        <v>1464</v>
      </c>
      <c r="D8516" s="22" t="s">
        <v>1465</v>
      </c>
      <c r="E8516" s="23">
        <v>52</v>
      </c>
      <c r="F8516" s="24">
        <v>1478</v>
      </c>
      <c r="G8516" s="25" t="s">
        <v>25</v>
      </c>
      <c r="H8516" s="28">
        <v>966</v>
      </c>
      <c r="I8516" s="25" t="s">
        <v>25</v>
      </c>
      <c r="J8516" s="24">
        <v>918</v>
      </c>
      <c r="K8516" s="25" t="s">
        <v>25</v>
      </c>
      <c r="L8516" s="24">
        <v>870</v>
      </c>
      <c r="M8516" s="25" t="s">
        <v>25</v>
      </c>
      <c r="N8516" s="26">
        <v>0</v>
      </c>
      <c r="O8516" s="27">
        <f>N8516*F8516</f>
        <v>0</v>
      </c>
    </row>
    <row r="8517" spans="1:15">
      <c r="E8517" s="23">
        <v>54</v>
      </c>
      <c r="F8517" s="24">
        <v>1478</v>
      </c>
      <c r="G8517" s="25" t="s">
        <v>25</v>
      </c>
      <c r="H8517" s="28">
        <v>966</v>
      </c>
      <c r="I8517" s="25" t="s">
        <v>25</v>
      </c>
      <c r="J8517" s="24">
        <v>918</v>
      </c>
      <c r="K8517" s="25" t="s">
        <v>25</v>
      </c>
      <c r="L8517" s="24">
        <v>870</v>
      </c>
      <c r="M8517" s="25" t="s">
        <v>25</v>
      </c>
      <c r="N8517" s="26">
        <v>0</v>
      </c>
      <c r="O8517" s="27">
        <f>N8517*F8517</f>
        <v>0</v>
      </c>
    </row>
    <row r="8518" spans="1:15">
      <c r="E8518" s="23">
        <v>56</v>
      </c>
      <c r="F8518" s="24">
        <v>1478</v>
      </c>
      <c r="G8518" s="25" t="s">
        <v>25</v>
      </c>
      <c r="H8518" s="28">
        <v>966</v>
      </c>
      <c r="I8518" s="25" t="s">
        <v>25</v>
      </c>
      <c r="J8518" s="24">
        <v>918</v>
      </c>
      <c r="K8518" s="25" t="s">
        <v>25</v>
      </c>
      <c r="L8518" s="24">
        <v>870</v>
      </c>
      <c r="M8518" s="25" t="s">
        <v>25</v>
      </c>
      <c r="N8518" s="26">
        <v>0</v>
      </c>
      <c r="O8518" s="27">
        <f>N8518*F8518</f>
        <v>0</v>
      </c>
    </row>
    <row r="8519" spans="1:15">
      <c r="E8519" s="23">
        <v>58</v>
      </c>
      <c r="F8519" s="24">
        <v>1478</v>
      </c>
      <c r="G8519" s="25" t="s">
        <v>25</v>
      </c>
      <c r="H8519" s="28">
        <v>966</v>
      </c>
      <c r="I8519" s="25" t="s">
        <v>25</v>
      </c>
      <c r="J8519" s="24">
        <v>918</v>
      </c>
      <c r="K8519" s="25" t="s">
        <v>25</v>
      </c>
      <c r="L8519" s="24">
        <v>870</v>
      </c>
      <c r="M8519" s="25" t="s">
        <v>25</v>
      </c>
      <c r="N8519" s="26">
        <v>0</v>
      </c>
      <c r="O8519" s="27">
        <f>N8519*F8519</f>
        <v>0</v>
      </c>
    </row>
    <row r="8520" spans="1:15">
      <c r="E8520" s="23">
        <v>60</v>
      </c>
      <c r="F8520" s="24">
        <v>1478</v>
      </c>
      <c r="G8520" s="25" t="s">
        <v>25</v>
      </c>
      <c r="H8520" s="28">
        <v>966</v>
      </c>
      <c r="I8520" s="25" t="s">
        <v>25</v>
      </c>
      <c r="J8520" s="24">
        <v>918</v>
      </c>
      <c r="K8520" s="25" t="s">
        <v>25</v>
      </c>
      <c r="L8520" s="24">
        <v>870</v>
      </c>
      <c r="M8520" s="25" t="s">
        <v>25</v>
      </c>
      <c r="N8520" s="26">
        <v>0</v>
      </c>
      <c r="O8520" s="27">
        <f>N8520*F8520</f>
        <v>0</v>
      </c>
    </row>
    <row r="8521" spans="1:15">
      <c r="E8521" s="23">
        <v>62</v>
      </c>
      <c r="F8521" s="24">
        <v>1478</v>
      </c>
      <c r="G8521" s="25" t="s">
        <v>25</v>
      </c>
      <c r="H8521" s="28">
        <v>966</v>
      </c>
      <c r="I8521" s="25" t="s">
        <v>25</v>
      </c>
      <c r="J8521" s="24">
        <v>918</v>
      </c>
      <c r="K8521" s="25" t="s">
        <v>25</v>
      </c>
      <c r="L8521" s="24">
        <v>870</v>
      </c>
      <c r="M8521" s="25" t="s">
        <v>25</v>
      </c>
      <c r="N8521" s="26">
        <v>0</v>
      </c>
      <c r="O8521" s="27">
        <f>N8521*F8521</f>
        <v>0</v>
      </c>
    </row>
    <row r="8522" spans="1:15">
      <c r="H8522" s="29"/>
    </row>
    <row r="8523" spans="1:15">
      <c r="H8523" s="29"/>
    </row>
    <row r="8524" spans="1:15">
      <c r="H8524" s="29"/>
    </row>
    <row r="8525" spans="1:15">
      <c r="H8525" s="29"/>
    </row>
    <row r="8526" spans="1:15">
      <c r="H8526" s="29"/>
    </row>
    <row r="8527" spans="1:15">
      <c r="A8527" s="34"/>
      <c r="B8527" s="34"/>
      <c r="C8527" s="34"/>
      <c r="D8527" s="34"/>
      <c r="E8527" s="35"/>
      <c r="F8527" s="34"/>
      <c r="G8527" s="34"/>
      <c r="H8527" s="36"/>
    </row>
    <row r="8528" spans="1:15">
      <c r="A8528"/>
      <c r="B8528" s="21">
        <v>4244</v>
      </c>
      <c r="C8528" s="21" t="s">
        <v>1466</v>
      </c>
      <c r="D8528" s="22" t="s">
        <v>1467</v>
      </c>
      <c r="E8528" s="23">
        <v>48</v>
      </c>
      <c r="F8528" s="24">
        <v>1670</v>
      </c>
      <c r="G8528" s="25" t="s">
        <v>25</v>
      </c>
      <c r="H8528" s="28">
        <v>1091</v>
      </c>
      <c r="I8528" s="25" t="s">
        <v>25</v>
      </c>
      <c r="J8528" s="24">
        <v>1037</v>
      </c>
      <c r="K8528" s="25" t="s">
        <v>25</v>
      </c>
      <c r="L8528" s="24">
        <v>982</v>
      </c>
      <c r="M8528" s="25" t="s">
        <v>25</v>
      </c>
      <c r="N8528" s="26">
        <v>0</v>
      </c>
      <c r="O8528" s="27">
        <f>N8528*F8528</f>
        <v>0</v>
      </c>
    </row>
    <row r="8529" spans="1:15">
      <c r="E8529" s="23">
        <v>50</v>
      </c>
      <c r="F8529" s="24">
        <v>1670</v>
      </c>
      <c r="G8529" s="25" t="s">
        <v>25</v>
      </c>
      <c r="H8529" s="28">
        <v>1091</v>
      </c>
      <c r="I8529" s="25" t="s">
        <v>25</v>
      </c>
      <c r="J8529" s="24">
        <v>1037</v>
      </c>
      <c r="K8529" s="25" t="s">
        <v>25</v>
      </c>
      <c r="L8529" s="24">
        <v>982</v>
      </c>
      <c r="M8529" s="25" t="s">
        <v>25</v>
      </c>
      <c r="N8529" s="26">
        <v>0</v>
      </c>
      <c r="O8529" s="27">
        <f>N8529*F8529</f>
        <v>0</v>
      </c>
    </row>
    <row r="8530" spans="1:15">
      <c r="E8530" s="23">
        <v>52</v>
      </c>
      <c r="F8530" s="24">
        <v>1670</v>
      </c>
      <c r="G8530" s="25" t="s">
        <v>25</v>
      </c>
      <c r="H8530" s="28">
        <v>1091</v>
      </c>
      <c r="I8530" s="25" t="s">
        <v>25</v>
      </c>
      <c r="J8530" s="24">
        <v>1037</v>
      </c>
      <c r="K8530" s="25" t="s">
        <v>25</v>
      </c>
      <c r="L8530" s="24">
        <v>982</v>
      </c>
      <c r="M8530" s="25" t="s">
        <v>25</v>
      </c>
      <c r="N8530" s="26">
        <v>0</v>
      </c>
      <c r="O8530" s="27">
        <f>N8530*F8530</f>
        <v>0</v>
      </c>
    </row>
    <row r="8531" spans="1:15">
      <c r="H8531" s="29"/>
    </row>
    <row r="8532" spans="1:15">
      <c r="H8532" s="29"/>
    </row>
    <row r="8533" spans="1:15">
      <c r="H8533" s="29"/>
    </row>
    <row r="8534" spans="1:15">
      <c r="H8534" s="29"/>
    </row>
    <row r="8535" spans="1:15">
      <c r="H8535" s="29"/>
    </row>
    <row r="8536" spans="1:15">
      <c r="H8536" s="29"/>
    </row>
    <row r="8537" spans="1:15">
      <c r="H8537" s="29"/>
    </row>
    <row r="8538" spans="1:15">
      <c r="H8538" s="29"/>
    </row>
    <row r="8539" spans="1:15">
      <c r="A8539" s="34"/>
      <c r="B8539" s="34"/>
      <c r="C8539" s="34"/>
      <c r="D8539" s="34"/>
      <c r="E8539" s="35"/>
      <c r="F8539" s="34"/>
      <c r="G8539" s="34"/>
      <c r="H8539" s="36"/>
    </row>
    <row r="8540" spans="1:15">
      <c r="A8540"/>
      <c r="B8540" s="21">
        <v>6737</v>
      </c>
      <c r="C8540" s="21" t="s">
        <v>1468</v>
      </c>
      <c r="D8540" s="22" t="s">
        <v>1469</v>
      </c>
      <c r="E8540" s="23">
        <v>60</v>
      </c>
      <c r="F8540" s="24">
        <v>1183</v>
      </c>
      <c r="G8540" s="25" t="s">
        <v>25</v>
      </c>
      <c r="H8540" s="28">
        <v>773</v>
      </c>
      <c r="I8540" s="25" t="s">
        <v>25</v>
      </c>
      <c r="J8540" s="24">
        <v>735</v>
      </c>
      <c r="K8540" s="25" t="s">
        <v>25</v>
      </c>
      <c r="L8540" s="24">
        <v>696</v>
      </c>
      <c r="M8540" s="25" t="s">
        <v>25</v>
      </c>
      <c r="N8540" s="26">
        <v>0</v>
      </c>
      <c r="O8540" s="27">
        <f>N8540*F8540</f>
        <v>0</v>
      </c>
    </row>
    <row r="8541" spans="1:15">
      <c r="E8541" s="23">
        <v>62</v>
      </c>
      <c r="F8541" s="24">
        <v>1183</v>
      </c>
      <c r="G8541" s="25" t="s">
        <v>25</v>
      </c>
      <c r="H8541" s="28">
        <v>773</v>
      </c>
      <c r="I8541" s="25" t="s">
        <v>25</v>
      </c>
      <c r="J8541" s="24">
        <v>735</v>
      </c>
      <c r="K8541" s="25" t="s">
        <v>25</v>
      </c>
      <c r="L8541" s="24">
        <v>696</v>
      </c>
      <c r="M8541" s="25" t="s">
        <v>25</v>
      </c>
      <c r="N8541" s="26">
        <v>0</v>
      </c>
      <c r="O8541" s="27">
        <f>N8541*F8541</f>
        <v>0</v>
      </c>
    </row>
    <row r="8542" spans="1:15">
      <c r="H8542" s="29"/>
    </row>
    <row r="8543" spans="1:15">
      <c r="H8543" s="29"/>
    </row>
    <row r="8544" spans="1:15">
      <c r="H8544" s="29"/>
    </row>
    <row r="8545" spans="1:15">
      <c r="H8545" s="29"/>
    </row>
    <row r="8546" spans="1:15">
      <c r="H8546" s="29"/>
    </row>
    <row r="8547" spans="1:15">
      <c r="H8547" s="29"/>
    </row>
    <row r="8548" spans="1:15">
      <c r="H8548" s="29"/>
    </row>
    <row r="8549" spans="1:15">
      <c r="H8549" s="29"/>
    </row>
    <row r="8550" spans="1:15">
      <c r="H8550" s="29"/>
    </row>
    <row r="8551" spans="1:15">
      <c r="A8551" s="34"/>
      <c r="B8551" s="34"/>
      <c r="C8551" s="34"/>
      <c r="D8551" s="34"/>
      <c r="E8551" s="35"/>
      <c r="F8551" s="34"/>
      <c r="G8551" s="34"/>
      <c r="H8551" s="36"/>
    </row>
    <row r="8552" spans="1:15">
      <c r="A8552"/>
      <c r="B8552" s="21">
        <v>7917</v>
      </c>
      <c r="C8552" s="21" t="s">
        <v>1470</v>
      </c>
      <c r="D8552" s="22" t="s">
        <v>1471</v>
      </c>
      <c r="E8552" s="23">
        <v>58</v>
      </c>
      <c r="F8552" s="24">
        <v>1436</v>
      </c>
      <c r="G8552" s="25" t="s">
        <v>25</v>
      </c>
      <c r="H8552" s="28">
        <v>938</v>
      </c>
      <c r="I8552" s="25" t="s">
        <v>25</v>
      </c>
      <c r="J8552" s="24">
        <v>892</v>
      </c>
      <c r="K8552" s="25" t="s">
        <v>25</v>
      </c>
      <c r="L8552" s="24">
        <v>845</v>
      </c>
      <c r="M8552" s="25" t="s">
        <v>25</v>
      </c>
      <c r="N8552" s="26">
        <v>0</v>
      </c>
      <c r="O8552" s="27">
        <f>N8552*F8552</f>
        <v>0</v>
      </c>
    </row>
    <row r="8553" spans="1:15">
      <c r="E8553" s="23">
        <v>60</v>
      </c>
      <c r="F8553" s="24">
        <v>1436</v>
      </c>
      <c r="G8553" s="25" t="s">
        <v>25</v>
      </c>
      <c r="H8553" s="28">
        <v>938</v>
      </c>
      <c r="I8553" s="25" t="s">
        <v>25</v>
      </c>
      <c r="J8553" s="24">
        <v>892</v>
      </c>
      <c r="K8553" s="25" t="s">
        <v>25</v>
      </c>
      <c r="L8553" s="24">
        <v>845</v>
      </c>
      <c r="M8553" s="25" t="s">
        <v>25</v>
      </c>
      <c r="N8553" s="26">
        <v>0</v>
      </c>
      <c r="O8553" s="27">
        <f>N8553*F8553</f>
        <v>0</v>
      </c>
    </row>
    <row r="8554" spans="1:15">
      <c r="E8554" s="23">
        <v>62</v>
      </c>
      <c r="F8554" s="24">
        <v>1436</v>
      </c>
      <c r="G8554" s="25" t="s">
        <v>25</v>
      </c>
      <c r="H8554" s="28">
        <v>938</v>
      </c>
      <c r="I8554" s="25" t="s">
        <v>25</v>
      </c>
      <c r="J8554" s="24">
        <v>892</v>
      </c>
      <c r="K8554" s="25" t="s">
        <v>25</v>
      </c>
      <c r="L8554" s="24">
        <v>845</v>
      </c>
      <c r="M8554" s="25" t="s">
        <v>25</v>
      </c>
      <c r="N8554" s="26">
        <v>0</v>
      </c>
      <c r="O8554" s="27">
        <f>N8554*F8554</f>
        <v>0</v>
      </c>
    </row>
    <row r="8555" spans="1:15">
      <c r="H8555" s="29"/>
    </row>
    <row r="8556" spans="1:15">
      <c r="H8556" s="29"/>
    </row>
    <row r="8557" spans="1:15">
      <c r="H8557" s="29"/>
    </row>
    <row r="8558" spans="1:15">
      <c r="H8558" s="29"/>
    </row>
    <row r="8559" spans="1:15">
      <c r="H8559" s="29"/>
    </row>
    <row r="8560" spans="1:15">
      <c r="H8560" s="29"/>
    </row>
    <row r="8561" spans="1:15">
      <c r="H8561" s="29"/>
    </row>
    <row r="8562" spans="1:15">
      <c r="H8562" s="29"/>
    </row>
    <row r="8563" spans="1:15">
      <c r="A8563" s="34"/>
      <c r="B8563" s="34"/>
      <c r="C8563" s="34"/>
      <c r="D8563" s="34"/>
      <c r="E8563" s="35"/>
      <c r="F8563" s="34"/>
      <c r="G8563" s="34"/>
      <c r="H8563" s="36"/>
    </row>
    <row r="8564" spans="1:15">
      <c r="A8564"/>
      <c r="B8564" s="21">
        <v>7915</v>
      </c>
      <c r="C8564" s="21" t="s">
        <v>1472</v>
      </c>
      <c r="D8564" s="22" t="s">
        <v>1473</v>
      </c>
      <c r="E8564" s="23">
        <v>48</v>
      </c>
      <c r="F8564" s="24">
        <v>2534</v>
      </c>
      <c r="G8564" s="25" t="s">
        <v>25</v>
      </c>
      <c r="H8564" s="28">
        <v>1656</v>
      </c>
      <c r="I8564" s="25" t="s">
        <v>25</v>
      </c>
      <c r="J8564" s="24">
        <v>1574</v>
      </c>
      <c r="K8564" s="25" t="s">
        <v>25</v>
      </c>
      <c r="L8564" s="24">
        <v>1491</v>
      </c>
      <c r="M8564" s="25" t="s">
        <v>25</v>
      </c>
      <c r="N8564" s="26">
        <v>0</v>
      </c>
      <c r="O8564" s="27">
        <f>N8564*F8564</f>
        <v>0</v>
      </c>
    </row>
    <row r="8565" spans="1:15">
      <c r="E8565" s="23">
        <v>50</v>
      </c>
      <c r="F8565" s="24">
        <v>2534</v>
      </c>
      <c r="G8565" s="25" t="s">
        <v>25</v>
      </c>
      <c r="H8565" s="28">
        <v>1656</v>
      </c>
      <c r="I8565" s="25" t="s">
        <v>25</v>
      </c>
      <c r="J8565" s="24">
        <v>1574</v>
      </c>
      <c r="K8565" s="25" t="s">
        <v>25</v>
      </c>
      <c r="L8565" s="24">
        <v>1491</v>
      </c>
      <c r="M8565" s="25" t="s">
        <v>25</v>
      </c>
      <c r="N8565" s="26">
        <v>0</v>
      </c>
      <c r="O8565" s="27">
        <f>N8565*F8565</f>
        <v>0</v>
      </c>
    </row>
    <row r="8566" spans="1:15">
      <c r="E8566" s="23">
        <v>52</v>
      </c>
      <c r="F8566" s="24">
        <v>2534</v>
      </c>
      <c r="G8566" s="25" t="s">
        <v>25</v>
      </c>
      <c r="H8566" s="28">
        <v>1656</v>
      </c>
      <c r="I8566" s="25" t="s">
        <v>25</v>
      </c>
      <c r="J8566" s="24">
        <v>1574</v>
      </c>
      <c r="K8566" s="25" t="s">
        <v>25</v>
      </c>
      <c r="L8566" s="24">
        <v>1491</v>
      </c>
      <c r="M8566" s="25" t="s">
        <v>25</v>
      </c>
      <c r="N8566" s="26">
        <v>0</v>
      </c>
      <c r="O8566" s="27">
        <f>N8566*F8566</f>
        <v>0</v>
      </c>
    </row>
    <row r="8567" spans="1:15">
      <c r="E8567" s="23">
        <v>54</v>
      </c>
      <c r="F8567" s="24">
        <v>2534</v>
      </c>
      <c r="G8567" s="25" t="s">
        <v>25</v>
      </c>
      <c r="H8567" s="28">
        <v>1656</v>
      </c>
      <c r="I8567" s="25" t="s">
        <v>25</v>
      </c>
      <c r="J8567" s="24">
        <v>1574</v>
      </c>
      <c r="K8567" s="25" t="s">
        <v>25</v>
      </c>
      <c r="L8567" s="24">
        <v>1491</v>
      </c>
      <c r="M8567" s="25" t="s">
        <v>25</v>
      </c>
      <c r="N8567" s="26">
        <v>0</v>
      </c>
      <c r="O8567" s="27">
        <f>N8567*F8567</f>
        <v>0</v>
      </c>
    </row>
    <row r="8568" spans="1:15">
      <c r="E8568" s="23">
        <v>56</v>
      </c>
      <c r="F8568" s="24">
        <v>2534</v>
      </c>
      <c r="G8568" s="25" t="s">
        <v>25</v>
      </c>
      <c r="H8568" s="28">
        <v>1656</v>
      </c>
      <c r="I8568" s="25" t="s">
        <v>25</v>
      </c>
      <c r="J8568" s="24">
        <v>1574</v>
      </c>
      <c r="K8568" s="25" t="s">
        <v>25</v>
      </c>
      <c r="L8568" s="24">
        <v>1491</v>
      </c>
      <c r="M8568" s="25" t="s">
        <v>25</v>
      </c>
      <c r="N8568" s="26">
        <v>0</v>
      </c>
      <c r="O8568" s="27">
        <f>N8568*F8568</f>
        <v>0</v>
      </c>
    </row>
    <row r="8569" spans="1:15">
      <c r="E8569" s="23">
        <v>58</v>
      </c>
      <c r="F8569" s="24">
        <v>2534</v>
      </c>
      <c r="G8569" s="25" t="s">
        <v>25</v>
      </c>
      <c r="H8569" s="28">
        <v>1656</v>
      </c>
      <c r="I8569" s="25" t="s">
        <v>25</v>
      </c>
      <c r="J8569" s="24">
        <v>1574</v>
      </c>
      <c r="K8569" s="25" t="s">
        <v>25</v>
      </c>
      <c r="L8569" s="24">
        <v>1491</v>
      </c>
      <c r="M8569" s="25" t="s">
        <v>25</v>
      </c>
      <c r="N8569" s="26">
        <v>0</v>
      </c>
      <c r="O8569" s="27">
        <f>N8569*F8569</f>
        <v>0</v>
      </c>
    </row>
    <row r="8570" spans="1:15">
      <c r="H8570" s="29"/>
    </row>
    <row r="8571" spans="1:15">
      <c r="H8571" s="29"/>
    </row>
    <row r="8572" spans="1:15">
      <c r="H8572" s="29"/>
    </row>
    <row r="8573" spans="1:15">
      <c r="H8573" s="29"/>
    </row>
    <row r="8574" spans="1:15">
      <c r="H8574" s="29"/>
    </row>
    <row r="8575" spans="1:15">
      <c r="A8575" s="34"/>
      <c r="B8575" s="34"/>
      <c r="C8575" s="34"/>
      <c r="D8575" s="34"/>
      <c r="E8575" s="35"/>
      <c r="F8575" s="34"/>
      <c r="G8575" s="34"/>
      <c r="H8575" s="36"/>
    </row>
    <row r="8576" spans="1:15">
      <c r="A8576"/>
      <c r="B8576" s="21">
        <v>7904</v>
      </c>
      <c r="C8576" s="21" t="s">
        <v>1474</v>
      </c>
      <c r="D8576" s="22" t="s">
        <v>1475</v>
      </c>
      <c r="E8576" s="23">
        <v>48</v>
      </c>
      <c r="F8576" s="24">
        <v>1489</v>
      </c>
      <c r="G8576" s="25" t="s">
        <v>25</v>
      </c>
      <c r="H8576" s="28">
        <v>973</v>
      </c>
      <c r="I8576" s="25" t="s">
        <v>25</v>
      </c>
      <c r="J8576" s="24">
        <v>925</v>
      </c>
      <c r="K8576" s="25" t="s">
        <v>25</v>
      </c>
      <c r="L8576" s="24">
        <v>876</v>
      </c>
      <c r="M8576" s="25" t="s">
        <v>25</v>
      </c>
      <c r="N8576" s="26">
        <v>0</v>
      </c>
      <c r="O8576" s="27">
        <f>N8576*F8576</f>
        <v>0</v>
      </c>
    </row>
    <row r="8577" spans="1:15">
      <c r="E8577" s="23">
        <v>50</v>
      </c>
      <c r="F8577" s="24">
        <v>1489</v>
      </c>
      <c r="G8577" s="25" t="s">
        <v>25</v>
      </c>
      <c r="H8577" s="28">
        <v>973</v>
      </c>
      <c r="I8577" s="25" t="s">
        <v>25</v>
      </c>
      <c r="J8577" s="24">
        <v>925</v>
      </c>
      <c r="K8577" s="25" t="s">
        <v>25</v>
      </c>
      <c r="L8577" s="24">
        <v>876</v>
      </c>
      <c r="M8577" s="25" t="s">
        <v>25</v>
      </c>
      <c r="N8577" s="26">
        <v>0</v>
      </c>
      <c r="O8577" s="27">
        <f>N8577*F8577</f>
        <v>0</v>
      </c>
    </row>
    <row r="8578" spans="1:15">
      <c r="H8578" s="29"/>
    </row>
    <row r="8579" spans="1:15">
      <c r="H8579" s="29"/>
    </row>
    <row r="8580" spans="1:15">
      <c r="H8580" s="29"/>
    </row>
    <row r="8581" spans="1:15">
      <c r="H8581" s="29"/>
    </row>
    <row r="8582" spans="1:15">
      <c r="H8582" s="29"/>
    </row>
    <row r="8583" spans="1:15">
      <c r="H8583" s="29"/>
    </row>
    <row r="8584" spans="1:15">
      <c r="H8584" s="29"/>
    </row>
    <row r="8585" spans="1:15">
      <c r="H8585" s="29"/>
    </row>
    <row r="8586" spans="1:15">
      <c r="H8586" s="29"/>
    </row>
    <row r="8587" spans="1:15">
      <c r="A8587" s="34"/>
      <c r="B8587" s="34"/>
      <c r="C8587" s="34"/>
      <c r="D8587" s="34"/>
      <c r="E8587" s="35"/>
      <c r="F8587" s="34"/>
      <c r="G8587" s="34"/>
      <c r="H8587" s="36"/>
    </row>
    <row r="8588" spans="1:15">
      <c r="A8588"/>
      <c r="B8588" s="21">
        <v>7889</v>
      </c>
      <c r="C8588" s="21" t="s">
        <v>1476</v>
      </c>
      <c r="D8588" s="22" t="s">
        <v>1477</v>
      </c>
      <c r="E8588" s="23">
        <v>58</v>
      </c>
      <c r="F8588" s="24">
        <v>1526</v>
      </c>
      <c r="G8588" s="25" t="s">
        <v>25</v>
      </c>
      <c r="H8588" s="28">
        <v>997</v>
      </c>
      <c r="I8588" s="25" t="s">
        <v>25</v>
      </c>
      <c r="J8588" s="24">
        <v>948</v>
      </c>
      <c r="K8588" s="25" t="s">
        <v>25</v>
      </c>
      <c r="L8588" s="24">
        <v>898</v>
      </c>
      <c r="M8588" s="25" t="s">
        <v>25</v>
      </c>
      <c r="N8588" s="26">
        <v>0</v>
      </c>
      <c r="O8588" s="27">
        <f>N8588*F8588</f>
        <v>0</v>
      </c>
    </row>
    <row r="8589" spans="1:15">
      <c r="H8589" s="29"/>
    </row>
    <row r="8590" spans="1:15">
      <c r="H8590" s="29"/>
    </row>
    <row r="8591" spans="1:15">
      <c r="H8591" s="29"/>
    </row>
    <row r="8592" spans="1:15">
      <c r="H8592" s="29"/>
    </row>
    <row r="8593" spans="1:15">
      <c r="H8593" s="29"/>
    </row>
    <row r="8594" spans="1:15">
      <c r="H8594" s="29"/>
    </row>
    <row r="8595" spans="1:15">
      <c r="H8595" s="29"/>
    </row>
    <row r="8596" spans="1:15">
      <c r="H8596" s="29"/>
    </row>
    <row r="8597" spans="1:15">
      <c r="H8597" s="29"/>
    </row>
    <row r="8598" spans="1:15">
      <c r="H8598" s="29"/>
    </row>
    <row r="8599" spans="1:15">
      <c r="A8599" s="34"/>
      <c r="B8599" s="34"/>
      <c r="C8599" s="34"/>
      <c r="D8599" s="34"/>
      <c r="E8599" s="35"/>
      <c r="F8599" s="34"/>
      <c r="G8599" s="34"/>
      <c r="H8599" s="36"/>
    </row>
    <row r="8600" spans="1:15">
      <c r="A8600"/>
      <c r="B8600" s="21">
        <v>7888</v>
      </c>
      <c r="C8600" s="21" t="s">
        <v>1478</v>
      </c>
      <c r="D8600" s="22" t="s">
        <v>1479</v>
      </c>
      <c r="E8600" s="23">
        <v>60</v>
      </c>
      <c r="F8600" s="24">
        <v>1563</v>
      </c>
      <c r="G8600" s="25" t="s">
        <v>25</v>
      </c>
      <c r="H8600" s="28">
        <v>1021</v>
      </c>
      <c r="I8600" s="25" t="s">
        <v>25</v>
      </c>
      <c r="J8600" s="24">
        <v>970</v>
      </c>
      <c r="K8600" s="25" t="s">
        <v>25</v>
      </c>
      <c r="L8600" s="24">
        <v>919</v>
      </c>
      <c r="M8600" s="25" t="s">
        <v>25</v>
      </c>
      <c r="N8600" s="26">
        <v>0</v>
      </c>
      <c r="O8600" s="27">
        <f>N8600*F8600</f>
        <v>0</v>
      </c>
    </row>
    <row r="8601" spans="1:15">
      <c r="H8601" s="29"/>
    </row>
    <row r="8602" spans="1:15">
      <c r="H8602" s="29"/>
    </row>
    <row r="8603" spans="1:15">
      <c r="H8603" s="29"/>
    </row>
    <row r="8604" spans="1:15">
      <c r="H8604" s="29"/>
    </row>
    <row r="8605" spans="1:15">
      <c r="H8605" s="29"/>
    </row>
    <row r="8606" spans="1:15">
      <c r="H8606" s="29"/>
    </row>
    <row r="8607" spans="1:15">
      <c r="H8607" s="29"/>
    </row>
    <row r="8608" spans="1:15">
      <c r="H8608" s="29"/>
    </row>
    <row r="8609" spans="1:15">
      <c r="H8609" s="29"/>
    </row>
    <row r="8610" spans="1:15">
      <c r="H8610" s="29"/>
    </row>
    <row r="8611" spans="1:15">
      <c r="A8611" s="34"/>
      <c r="B8611" s="34"/>
      <c r="C8611" s="34"/>
      <c r="D8611" s="34"/>
      <c r="E8611" s="35"/>
      <c r="F8611" s="34"/>
      <c r="G8611" s="34"/>
      <c r="H8611" s="36"/>
    </row>
    <row r="8612" spans="1:15">
      <c r="A8612"/>
      <c r="B8612" s="21">
        <v>7883</v>
      </c>
      <c r="C8612" s="21" t="s">
        <v>1480</v>
      </c>
      <c r="D8612" s="22" t="s">
        <v>1481</v>
      </c>
      <c r="E8612" s="23">
        <v>44</v>
      </c>
      <c r="F8612" s="24">
        <v>3825</v>
      </c>
      <c r="G8612" s="25" t="s">
        <v>25</v>
      </c>
      <c r="H8612" s="28">
        <v>2500</v>
      </c>
      <c r="I8612" s="25" t="s">
        <v>25</v>
      </c>
      <c r="J8612" s="24">
        <v>2375</v>
      </c>
      <c r="K8612" s="25" t="s">
        <v>25</v>
      </c>
      <c r="L8612" s="24">
        <v>2250</v>
      </c>
      <c r="M8612" s="25" t="s">
        <v>25</v>
      </c>
      <c r="N8612" s="26">
        <v>0</v>
      </c>
      <c r="O8612" s="27">
        <f>N8612*F8612</f>
        <v>0</v>
      </c>
    </row>
    <row r="8613" spans="1:15">
      <c r="E8613" s="23">
        <v>46</v>
      </c>
      <c r="F8613" s="24">
        <v>3825</v>
      </c>
      <c r="G8613" s="25" t="s">
        <v>25</v>
      </c>
      <c r="H8613" s="28">
        <v>2500</v>
      </c>
      <c r="I8613" s="25" t="s">
        <v>25</v>
      </c>
      <c r="J8613" s="24">
        <v>2375</v>
      </c>
      <c r="K8613" s="25" t="s">
        <v>25</v>
      </c>
      <c r="L8613" s="24">
        <v>2250</v>
      </c>
      <c r="M8613" s="25" t="s">
        <v>25</v>
      </c>
      <c r="N8613" s="26">
        <v>0</v>
      </c>
      <c r="O8613" s="27">
        <f>N8613*F8613</f>
        <v>0</v>
      </c>
    </row>
    <row r="8614" spans="1:15">
      <c r="E8614" s="23">
        <v>48</v>
      </c>
      <c r="F8614" s="24">
        <v>3825</v>
      </c>
      <c r="G8614" s="25" t="s">
        <v>25</v>
      </c>
      <c r="H8614" s="28">
        <v>2500</v>
      </c>
      <c r="I8614" s="25" t="s">
        <v>25</v>
      </c>
      <c r="J8614" s="24">
        <v>2375</v>
      </c>
      <c r="K8614" s="25" t="s">
        <v>25</v>
      </c>
      <c r="L8614" s="24">
        <v>2250</v>
      </c>
      <c r="M8614" s="25" t="s">
        <v>25</v>
      </c>
      <c r="N8614" s="26">
        <v>0</v>
      </c>
      <c r="O8614" s="27">
        <f>N8614*F8614</f>
        <v>0</v>
      </c>
    </row>
    <row r="8615" spans="1:15">
      <c r="E8615" s="23">
        <v>50</v>
      </c>
      <c r="F8615" s="24">
        <v>3825</v>
      </c>
      <c r="G8615" s="25" t="s">
        <v>25</v>
      </c>
      <c r="H8615" s="28">
        <v>2500</v>
      </c>
      <c r="I8615" s="25" t="s">
        <v>25</v>
      </c>
      <c r="J8615" s="24">
        <v>2375</v>
      </c>
      <c r="K8615" s="25" t="s">
        <v>25</v>
      </c>
      <c r="L8615" s="24">
        <v>2250</v>
      </c>
      <c r="M8615" s="25" t="s">
        <v>25</v>
      </c>
      <c r="N8615" s="26">
        <v>0</v>
      </c>
      <c r="O8615" s="27">
        <f>N8615*F8615</f>
        <v>0</v>
      </c>
    </row>
    <row r="8616" spans="1:15">
      <c r="E8616" s="23">
        <v>52</v>
      </c>
      <c r="F8616" s="24">
        <v>3825</v>
      </c>
      <c r="G8616" s="25" t="s">
        <v>25</v>
      </c>
      <c r="H8616" s="28">
        <v>2500</v>
      </c>
      <c r="I8616" s="25" t="s">
        <v>25</v>
      </c>
      <c r="J8616" s="24">
        <v>2375</v>
      </c>
      <c r="K8616" s="25" t="s">
        <v>25</v>
      </c>
      <c r="L8616" s="24">
        <v>2250</v>
      </c>
      <c r="M8616" s="25" t="s">
        <v>25</v>
      </c>
      <c r="N8616" s="26">
        <v>0</v>
      </c>
      <c r="O8616" s="27">
        <f>N8616*F8616</f>
        <v>0</v>
      </c>
    </row>
    <row r="8617" spans="1:15">
      <c r="E8617" s="23">
        <v>54</v>
      </c>
      <c r="F8617" s="24">
        <v>3825</v>
      </c>
      <c r="G8617" s="25" t="s">
        <v>25</v>
      </c>
      <c r="H8617" s="28">
        <v>2500</v>
      </c>
      <c r="I8617" s="25" t="s">
        <v>25</v>
      </c>
      <c r="J8617" s="24">
        <v>2375</v>
      </c>
      <c r="K8617" s="25" t="s">
        <v>25</v>
      </c>
      <c r="L8617" s="24">
        <v>2250</v>
      </c>
      <c r="M8617" s="25" t="s">
        <v>25</v>
      </c>
      <c r="N8617" s="26">
        <v>0</v>
      </c>
      <c r="O8617" s="27">
        <f>N8617*F8617</f>
        <v>0</v>
      </c>
    </row>
    <row r="8618" spans="1:15">
      <c r="H8618" s="29"/>
    </row>
    <row r="8619" spans="1:15">
      <c r="H8619" s="29"/>
    </row>
    <row r="8620" spans="1:15">
      <c r="H8620" s="29"/>
    </row>
    <row r="8621" spans="1:15">
      <c r="H8621" s="29"/>
    </row>
    <row r="8622" spans="1:15">
      <c r="H8622" s="29"/>
    </row>
    <row r="8623" spans="1:15">
      <c r="A8623" s="34"/>
      <c r="B8623" s="34"/>
      <c r="C8623" s="34"/>
      <c r="D8623" s="34"/>
      <c r="E8623" s="35"/>
      <c r="F8623" s="34"/>
      <c r="G8623" s="34"/>
      <c r="H8623" s="36"/>
    </row>
    <row r="8624" spans="1:15">
      <c r="A8624"/>
      <c r="B8624" s="21">
        <v>7875</v>
      </c>
      <c r="C8624" s="21" t="s">
        <v>1482</v>
      </c>
      <c r="D8624" s="22" t="s">
        <v>1483</v>
      </c>
      <c r="E8624" s="23">
        <v>62</v>
      </c>
      <c r="F8624" s="24">
        <v>2661</v>
      </c>
      <c r="G8624" s="25" t="s">
        <v>25</v>
      </c>
      <c r="H8624" s="28">
        <v>1739</v>
      </c>
      <c r="I8624" s="25" t="s">
        <v>25</v>
      </c>
      <c r="J8624" s="24">
        <v>1653</v>
      </c>
      <c r="K8624" s="25" t="s">
        <v>25</v>
      </c>
      <c r="L8624" s="24">
        <v>1566</v>
      </c>
      <c r="M8624" s="25" t="s">
        <v>25</v>
      </c>
      <c r="N8624" s="26">
        <v>0</v>
      </c>
      <c r="O8624" s="27">
        <f>N8624*F8624</f>
        <v>0</v>
      </c>
    </row>
    <row r="8625" spans="1:15">
      <c r="H8625" s="29"/>
    </row>
    <row r="8626" spans="1:15">
      <c r="H8626" s="29"/>
    </row>
    <row r="8627" spans="1:15">
      <c r="H8627" s="29"/>
    </row>
    <row r="8628" spans="1:15">
      <c r="H8628" s="29"/>
    </row>
    <row r="8629" spans="1:15">
      <c r="H8629" s="29"/>
    </row>
    <row r="8630" spans="1:15">
      <c r="H8630" s="29"/>
    </row>
    <row r="8631" spans="1:15">
      <c r="H8631" s="29"/>
    </row>
    <row r="8632" spans="1:15">
      <c r="H8632" s="29"/>
    </row>
    <row r="8633" spans="1:15">
      <c r="H8633" s="29"/>
    </row>
    <row r="8634" spans="1:15">
      <c r="H8634" s="29"/>
    </row>
    <row r="8635" spans="1:15">
      <c r="A8635" s="34"/>
      <c r="B8635" s="34"/>
      <c r="C8635" s="34"/>
      <c r="D8635" s="34"/>
      <c r="E8635" s="35"/>
      <c r="F8635" s="34"/>
      <c r="G8635" s="34"/>
      <c r="H8635" s="36"/>
    </row>
    <row r="8636" spans="1:15">
      <c r="A8636"/>
      <c r="B8636" s="21">
        <v>7859</v>
      </c>
      <c r="C8636" s="21" t="s">
        <v>1484</v>
      </c>
      <c r="D8636" s="22" t="s">
        <v>1485</v>
      </c>
      <c r="E8636" s="23">
        <v>58</v>
      </c>
      <c r="F8636" s="24">
        <v>677</v>
      </c>
      <c r="G8636" s="25" t="s">
        <v>25</v>
      </c>
      <c r="H8636" s="28">
        <v>442</v>
      </c>
      <c r="I8636" s="25" t="s">
        <v>25</v>
      </c>
      <c r="J8636" s="24">
        <v>420</v>
      </c>
      <c r="K8636" s="25" t="s">
        <v>25</v>
      </c>
      <c r="L8636" s="24">
        <v>398</v>
      </c>
      <c r="M8636" s="25" t="s">
        <v>25</v>
      </c>
      <c r="N8636" s="26">
        <v>0</v>
      </c>
      <c r="O8636" s="27">
        <f>N8636*F8636</f>
        <v>0</v>
      </c>
    </row>
    <row r="8637" spans="1:15">
      <c r="H8637" s="29"/>
    </row>
    <row r="8638" spans="1:15">
      <c r="H8638" s="29"/>
    </row>
    <row r="8639" spans="1:15">
      <c r="H8639" s="29"/>
    </row>
    <row r="8640" spans="1:15">
      <c r="H8640" s="29"/>
    </row>
    <row r="8641" spans="1:15">
      <c r="H8641" s="29"/>
    </row>
    <row r="8642" spans="1:15">
      <c r="H8642" s="29"/>
    </row>
    <row r="8643" spans="1:15">
      <c r="H8643" s="29"/>
    </row>
    <row r="8644" spans="1:15">
      <c r="H8644" s="29"/>
    </row>
    <row r="8645" spans="1:15">
      <c r="H8645" s="29"/>
    </row>
    <row r="8646" spans="1:15">
      <c r="H8646" s="29"/>
    </row>
    <row r="8647" spans="1:15">
      <c r="A8647" s="34"/>
      <c r="B8647" s="34"/>
      <c r="C8647" s="34"/>
      <c r="D8647" s="34"/>
      <c r="E8647" s="35"/>
      <c r="F8647" s="34"/>
      <c r="G8647" s="34"/>
      <c r="H8647" s="36"/>
    </row>
    <row r="8648" spans="1:15">
      <c r="A8648"/>
      <c r="B8648" s="21">
        <v>7858</v>
      </c>
      <c r="C8648" s="21" t="s">
        <v>1486</v>
      </c>
      <c r="D8648" s="22" t="s">
        <v>1487</v>
      </c>
      <c r="E8648" s="23">
        <v>58</v>
      </c>
      <c r="F8648" s="24">
        <v>677</v>
      </c>
      <c r="G8648" s="25" t="s">
        <v>25</v>
      </c>
      <c r="H8648" s="28">
        <v>442</v>
      </c>
      <c r="I8648" s="25" t="s">
        <v>25</v>
      </c>
      <c r="J8648" s="24">
        <v>420</v>
      </c>
      <c r="K8648" s="25" t="s">
        <v>25</v>
      </c>
      <c r="L8648" s="24">
        <v>398</v>
      </c>
      <c r="M8648" s="25" t="s">
        <v>25</v>
      </c>
      <c r="N8648" s="26">
        <v>0</v>
      </c>
      <c r="O8648" s="27">
        <f>N8648*F8648</f>
        <v>0</v>
      </c>
    </row>
    <row r="8649" spans="1:15">
      <c r="H8649" s="29"/>
    </row>
    <row r="8650" spans="1:15">
      <c r="H8650" s="29"/>
    </row>
    <row r="8651" spans="1:15">
      <c r="H8651" s="29"/>
    </row>
    <row r="8652" spans="1:15">
      <c r="H8652" s="29"/>
    </row>
    <row r="8653" spans="1:15">
      <c r="H8653" s="29"/>
    </row>
    <row r="8654" spans="1:15">
      <c r="H8654" s="29"/>
    </row>
    <row r="8655" spans="1:15">
      <c r="H8655" s="29"/>
    </row>
    <row r="8656" spans="1:15">
      <c r="H8656" s="29"/>
    </row>
    <row r="8657" spans="1:15">
      <c r="H8657" s="29"/>
    </row>
    <row r="8658" spans="1:15">
      <c r="H8658" s="29"/>
    </row>
    <row r="8659" spans="1:15">
      <c r="A8659" s="34"/>
      <c r="B8659" s="34"/>
      <c r="C8659" s="34"/>
      <c r="D8659" s="34"/>
      <c r="E8659" s="35"/>
      <c r="F8659" s="34"/>
      <c r="G8659" s="34"/>
      <c r="H8659" s="36"/>
    </row>
    <row r="8660" spans="1:15">
      <c r="A8660"/>
      <c r="B8660" s="21">
        <v>7857</v>
      </c>
      <c r="C8660" s="21" t="s">
        <v>1488</v>
      </c>
      <c r="D8660" s="22" t="s">
        <v>1489</v>
      </c>
      <c r="E8660" s="23">
        <v>46</v>
      </c>
      <c r="F8660" s="24">
        <v>677</v>
      </c>
      <c r="G8660" s="25" t="s">
        <v>25</v>
      </c>
      <c r="H8660" s="28">
        <v>442</v>
      </c>
      <c r="I8660" s="25" t="s">
        <v>25</v>
      </c>
      <c r="J8660" s="24">
        <v>420</v>
      </c>
      <c r="K8660" s="25" t="s">
        <v>25</v>
      </c>
      <c r="L8660" s="24">
        <v>398</v>
      </c>
      <c r="M8660" s="25" t="s">
        <v>25</v>
      </c>
      <c r="N8660" s="26">
        <v>0</v>
      </c>
      <c r="O8660" s="27">
        <f>N8660*F8660</f>
        <v>0</v>
      </c>
    </row>
    <row r="8661" spans="1:15">
      <c r="H8661" s="29"/>
    </row>
    <row r="8662" spans="1:15">
      <c r="H8662" s="29"/>
    </row>
    <row r="8663" spans="1:15">
      <c r="H8663" s="29"/>
    </row>
    <row r="8664" spans="1:15">
      <c r="H8664" s="29"/>
    </row>
    <row r="8665" spans="1:15">
      <c r="H8665" s="29"/>
    </row>
    <row r="8666" spans="1:15">
      <c r="H8666" s="29"/>
    </row>
    <row r="8667" spans="1:15">
      <c r="H8667" s="29"/>
    </row>
    <row r="8668" spans="1:15">
      <c r="H8668" s="29"/>
    </row>
    <row r="8669" spans="1:15">
      <c r="H8669" s="29"/>
    </row>
    <row r="8670" spans="1:15">
      <c r="H8670" s="29"/>
    </row>
    <row r="8671" spans="1:15">
      <c r="A8671" s="34"/>
      <c r="B8671" s="34"/>
      <c r="C8671" s="34"/>
      <c r="D8671" s="34"/>
      <c r="E8671" s="35"/>
      <c r="F8671" s="34"/>
      <c r="G8671" s="34"/>
      <c r="H8671" s="36"/>
    </row>
    <row r="8672" spans="1:15">
      <c r="A8672"/>
      <c r="B8672" s="21">
        <v>2533</v>
      </c>
      <c r="C8672" s="21" t="s">
        <v>1490</v>
      </c>
      <c r="D8672" s="22" t="s">
        <v>1491</v>
      </c>
      <c r="E8672" s="23">
        <v>44</v>
      </c>
      <c r="F8672" s="24">
        <v>1247</v>
      </c>
      <c r="G8672" s="25">
        <v>873.0</v>
      </c>
      <c r="H8672" s="28">
        <v>815</v>
      </c>
      <c r="I8672" s="25">
        <v>571.0</v>
      </c>
      <c r="J8672" s="24">
        <v>775</v>
      </c>
      <c r="K8672" s="25">
        <v>543.0</v>
      </c>
      <c r="L8672" s="24">
        <v>734</v>
      </c>
      <c r="M8672" s="25">
        <v>514.0</v>
      </c>
      <c r="N8672" s="26">
        <v>0</v>
      </c>
      <c r="O8672" s="27">
        <f>N8672*F8672</f>
        <v>0</v>
      </c>
    </row>
    <row r="8673" spans="1:15">
      <c r="H8673" s="29"/>
    </row>
    <row r="8674" spans="1:15">
      <c r="H8674" s="29"/>
    </row>
    <row r="8675" spans="1:15">
      <c r="H8675" s="29"/>
    </row>
    <row r="8676" spans="1:15">
      <c r="H8676" s="29"/>
    </row>
    <row r="8677" spans="1:15">
      <c r="H8677" s="29"/>
    </row>
    <row r="8678" spans="1:15">
      <c r="H8678" s="29"/>
    </row>
    <row r="8679" spans="1:15">
      <c r="H8679" s="29"/>
    </row>
    <row r="8680" spans="1:15">
      <c r="H8680" s="29"/>
    </row>
    <row r="8681" spans="1:15">
      <c r="H8681" s="29"/>
    </row>
    <row r="8682" spans="1:15">
      <c r="H8682" s="29"/>
    </row>
    <row r="8683" spans="1:15">
      <c r="A8683" s="34"/>
      <c r="B8683" s="34"/>
      <c r="C8683" s="34"/>
      <c r="D8683" s="34"/>
      <c r="E8683" s="35"/>
      <c r="F8683" s="34"/>
      <c r="G8683" s="34"/>
      <c r="H8683" s="36"/>
    </row>
    <row r="8684" spans="1:15">
      <c r="A8684"/>
      <c r="B8684" s="21">
        <v>7853</v>
      </c>
      <c r="C8684" s="21" t="s">
        <v>1492</v>
      </c>
      <c r="D8684" s="22" t="s">
        <v>1493</v>
      </c>
      <c r="E8684" s="23" t="s">
        <v>652</v>
      </c>
      <c r="F8684" s="24">
        <v>383</v>
      </c>
      <c r="G8684" s="25" t="s">
        <v>25</v>
      </c>
      <c r="H8684" s="28">
        <v>250</v>
      </c>
      <c r="I8684" s="25" t="s">
        <v>25</v>
      </c>
      <c r="J8684" s="24">
        <v>238</v>
      </c>
      <c r="K8684" s="25" t="s">
        <v>25</v>
      </c>
      <c r="L8684" s="24">
        <v>225</v>
      </c>
      <c r="M8684" s="25" t="s">
        <v>25</v>
      </c>
      <c r="N8684" s="26">
        <v>0</v>
      </c>
      <c r="O8684" s="27">
        <f>N8684*F8684</f>
        <v>0</v>
      </c>
    </row>
    <row r="8685" spans="1:15">
      <c r="H8685" s="29"/>
    </row>
    <row r="8686" spans="1:15">
      <c r="H8686" s="29"/>
    </row>
    <row r="8687" spans="1:15">
      <c r="H8687" s="29"/>
    </row>
    <row r="8688" spans="1:15">
      <c r="H8688" s="29"/>
    </row>
    <row r="8689" spans="1:15">
      <c r="H8689" s="29"/>
    </row>
    <row r="8690" spans="1:15">
      <c r="H8690" s="29"/>
    </row>
    <row r="8691" spans="1:15">
      <c r="H8691" s="29"/>
    </row>
    <row r="8692" spans="1:15">
      <c r="H8692" s="29"/>
    </row>
    <row r="8693" spans="1:15">
      <c r="H8693" s="29"/>
    </row>
    <row r="8694" spans="1:15">
      <c r="H8694" s="29"/>
    </row>
    <row r="8695" spans="1:15">
      <c r="A8695" s="34"/>
      <c r="B8695" s="34"/>
      <c r="C8695" s="34"/>
      <c r="D8695" s="34"/>
      <c r="E8695" s="35"/>
      <c r="F8695" s="34"/>
      <c r="G8695" s="34"/>
      <c r="H8695" s="36"/>
    </row>
    <row r="8696" spans="1:15">
      <c r="A8696"/>
      <c r="B8696" s="21">
        <v>7851</v>
      </c>
      <c r="C8696" s="21" t="s">
        <v>1494</v>
      </c>
      <c r="D8696" s="22" t="s">
        <v>1495</v>
      </c>
      <c r="E8696" s="23">
        <v>48</v>
      </c>
      <c r="F8696" s="24">
        <v>2678</v>
      </c>
      <c r="G8696" s="25">
        <v>2142.0</v>
      </c>
      <c r="H8696" s="28">
        <v>1750</v>
      </c>
      <c r="I8696" s="25">
        <v>1400.0</v>
      </c>
      <c r="J8696" s="24">
        <v>1663</v>
      </c>
      <c r="K8696" s="25">
        <v>1330.0</v>
      </c>
      <c r="L8696" s="24">
        <v>1575</v>
      </c>
      <c r="M8696" s="25">
        <v>1260.0</v>
      </c>
      <c r="N8696" s="26">
        <v>0</v>
      </c>
      <c r="O8696" s="27">
        <f>N8696*F8696</f>
        <v>0</v>
      </c>
    </row>
    <row r="8697" spans="1:15">
      <c r="E8697" s="23">
        <v>50</v>
      </c>
      <c r="F8697" s="24">
        <v>2678</v>
      </c>
      <c r="G8697" s="25">
        <v>2142.0</v>
      </c>
      <c r="H8697" s="28">
        <v>1750</v>
      </c>
      <c r="I8697" s="25">
        <v>1400.0</v>
      </c>
      <c r="J8697" s="24">
        <v>1663</v>
      </c>
      <c r="K8697" s="25">
        <v>1330.0</v>
      </c>
      <c r="L8697" s="24">
        <v>1575</v>
      </c>
      <c r="M8697" s="25">
        <v>1260.0</v>
      </c>
      <c r="N8697" s="26">
        <v>0</v>
      </c>
      <c r="O8697" s="27">
        <f>N8697*F8697</f>
        <v>0</v>
      </c>
    </row>
    <row r="8698" spans="1:15">
      <c r="E8698" s="23">
        <v>52</v>
      </c>
      <c r="F8698" s="24">
        <v>2678</v>
      </c>
      <c r="G8698" s="25">
        <v>2142.0</v>
      </c>
      <c r="H8698" s="28">
        <v>1750</v>
      </c>
      <c r="I8698" s="25">
        <v>1400.0</v>
      </c>
      <c r="J8698" s="24">
        <v>1663</v>
      </c>
      <c r="K8698" s="25">
        <v>1330.0</v>
      </c>
      <c r="L8698" s="24">
        <v>1575</v>
      </c>
      <c r="M8698" s="25">
        <v>1260.0</v>
      </c>
      <c r="N8698" s="26">
        <v>0</v>
      </c>
      <c r="O8698" s="27">
        <f>N8698*F8698</f>
        <v>0</v>
      </c>
    </row>
    <row r="8699" spans="1:15">
      <c r="E8699" s="23">
        <v>56</v>
      </c>
      <c r="F8699" s="24">
        <v>2678</v>
      </c>
      <c r="G8699" s="25">
        <v>2142.0</v>
      </c>
      <c r="H8699" s="28">
        <v>1750</v>
      </c>
      <c r="I8699" s="25">
        <v>1400.0</v>
      </c>
      <c r="J8699" s="24">
        <v>1663</v>
      </c>
      <c r="K8699" s="25">
        <v>1330.0</v>
      </c>
      <c r="L8699" s="24">
        <v>1575</v>
      </c>
      <c r="M8699" s="25">
        <v>1260.0</v>
      </c>
      <c r="N8699" s="26">
        <v>0</v>
      </c>
      <c r="O8699" s="27">
        <f>N8699*F8699</f>
        <v>0</v>
      </c>
    </row>
    <row r="8700" spans="1:15">
      <c r="E8700" s="23">
        <v>58</v>
      </c>
      <c r="F8700" s="24">
        <v>2678</v>
      </c>
      <c r="G8700" s="25">
        <v>2142.0</v>
      </c>
      <c r="H8700" s="28">
        <v>1750</v>
      </c>
      <c r="I8700" s="25">
        <v>1400.0</v>
      </c>
      <c r="J8700" s="24">
        <v>1663</v>
      </c>
      <c r="K8700" s="25">
        <v>1330.0</v>
      </c>
      <c r="L8700" s="24">
        <v>1575</v>
      </c>
      <c r="M8700" s="25">
        <v>1260.0</v>
      </c>
      <c r="N8700" s="26">
        <v>0</v>
      </c>
      <c r="O8700" s="27">
        <f>N8700*F8700</f>
        <v>0</v>
      </c>
    </row>
    <row r="8701" spans="1:15">
      <c r="E8701" s="23">
        <v>44</v>
      </c>
      <c r="F8701" s="24">
        <v>2678</v>
      </c>
      <c r="G8701" s="25">
        <v>2142.0</v>
      </c>
      <c r="H8701" s="28">
        <v>1750</v>
      </c>
      <c r="I8701" s="25">
        <v>1400.0</v>
      </c>
      <c r="J8701" s="24">
        <v>1663</v>
      </c>
      <c r="K8701" s="25">
        <v>1330.0</v>
      </c>
      <c r="L8701" s="24">
        <v>1575</v>
      </c>
      <c r="M8701" s="25">
        <v>1260.0</v>
      </c>
      <c r="N8701" s="26">
        <v>0</v>
      </c>
      <c r="O8701" s="27">
        <f>N8701*F8701</f>
        <v>0</v>
      </c>
    </row>
    <row r="8702" spans="1:15">
      <c r="E8702" s="23">
        <v>46</v>
      </c>
      <c r="F8702" s="24">
        <v>2678</v>
      </c>
      <c r="G8702" s="25">
        <v>2142.0</v>
      </c>
      <c r="H8702" s="28">
        <v>1750</v>
      </c>
      <c r="I8702" s="25">
        <v>1400.0</v>
      </c>
      <c r="J8702" s="24">
        <v>1663</v>
      </c>
      <c r="K8702" s="25">
        <v>1330.0</v>
      </c>
      <c r="L8702" s="24">
        <v>1575</v>
      </c>
      <c r="M8702" s="25">
        <v>1260.0</v>
      </c>
      <c r="N8702" s="26">
        <v>0</v>
      </c>
      <c r="O8702" s="27">
        <f>N8702*F8702</f>
        <v>0</v>
      </c>
    </row>
    <row r="8703" spans="1:15">
      <c r="H8703" s="29"/>
    </row>
    <row r="8704" spans="1:15">
      <c r="H8704" s="29"/>
    </row>
    <row r="8705" spans="1:15">
      <c r="H8705" s="29"/>
    </row>
    <row r="8706" spans="1:15">
      <c r="H8706" s="29"/>
    </row>
    <row r="8707" spans="1:15">
      <c r="A8707" s="34"/>
      <c r="B8707" s="34"/>
      <c r="C8707" s="34"/>
      <c r="D8707" s="34"/>
      <c r="E8707" s="35"/>
      <c r="F8707" s="34"/>
      <c r="G8707" s="34"/>
      <c r="H8707" s="36"/>
    </row>
    <row r="8708" spans="1:15">
      <c r="A8708"/>
      <c r="B8708" s="21">
        <v>7850</v>
      </c>
      <c r="C8708" s="21" t="s">
        <v>1496</v>
      </c>
      <c r="D8708" s="22" t="s">
        <v>1497</v>
      </c>
      <c r="E8708" s="23">
        <v>56</v>
      </c>
      <c r="F8708" s="24">
        <v>2678</v>
      </c>
      <c r="G8708" s="25">
        <v>2142.0</v>
      </c>
      <c r="H8708" s="28">
        <v>1750</v>
      </c>
      <c r="I8708" s="25">
        <v>1400.0</v>
      </c>
      <c r="J8708" s="24">
        <v>1663</v>
      </c>
      <c r="K8708" s="25">
        <v>1330.0</v>
      </c>
      <c r="L8708" s="24">
        <v>1575</v>
      </c>
      <c r="M8708" s="25">
        <v>1260.0</v>
      </c>
      <c r="N8708" s="26">
        <v>0</v>
      </c>
      <c r="O8708" s="27">
        <f>N8708*F8708</f>
        <v>0</v>
      </c>
    </row>
    <row r="8709" spans="1:15">
      <c r="E8709" s="23">
        <v>58</v>
      </c>
      <c r="F8709" s="24">
        <v>2678</v>
      </c>
      <c r="G8709" s="25">
        <v>2142.0</v>
      </c>
      <c r="H8709" s="28">
        <v>1750</v>
      </c>
      <c r="I8709" s="25">
        <v>1400.0</v>
      </c>
      <c r="J8709" s="24">
        <v>1663</v>
      </c>
      <c r="K8709" s="25">
        <v>1330.0</v>
      </c>
      <c r="L8709" s="24">
        <v>1575</v>
      </c>
      <c r="M8709" s="25">
        <v>1260.0</v>
      </c>
      <c r="N8709" s="26">
        <v>0</v>
      </c>
      <c r="O8709" s="27">
        <f>N8709*F8709</f>
        <v>0</v>
      </c>
    </row>
    <row r="8710" spans="1:15">
      <c r="E8710" s="23">
        <v>44</v>
      </c>
      <c r="F8710" s="24">
        <v>2678</v>
      </c>
      <c r="G8710" s="25">
        <v>2142.0</v>
      </c>
      <c r="H8710" s="28">
        <v>1750</v>
      </c>
      <c r="I8710" s="25">
        <v>1400.0</v>
      </c>
      <c r="J8710" s="24">
        <v>1663</v>
      </c>
      <c r="K8710" s="25">
        <v>1330.0</v>
      </c>
      <c r="L8710" s="24">
        <v>1575</v>
      </c>
      <c r="M8710" s="25">
        <v>1260.0</v>
      </c>
      <c r="N8710" s="26">
        <v>0</v>
      </c>
      <c r="O8710" s="27">
        <f>N8710*F8710</f>
        <v>0</v>
      </c>
    </row>
    <row r="8711" spans="1:15">
      <c r="H8711" s="29"/>
    </row>
    <row r="8712" spans="1:15">
      <c r="H8712" s="29"/>
    </row>
    <row r="8713" spans="1:15">
      <c r="H8713" s="29"/>
    </row>
    <row r="8714" spans="1:15">
      <c r="H8714" s="29"/>
    </row>
    <row r="8715" spans="1:15">
      <c r="H8715" s="29"/>
    </row>
    <row r="8716" spans="1:15">
      <c r="H8716" s="29"/>
    </row>
    <row r="8717" spans="1:15">
      <c r="H8717" s="29"/>
    </row>
    <row r="8718" spans="1:15">
      <c r="H8718" s="29"/>
    </row>
    <row r="8719" spans="1:15">
      <c r="A8719" s="34"/>
      <c r="B8719" s="34"/>
      <c r="C8719" s="34"/>
      <c r="D8719" s="34"/>
      <c r="E8719" s="35"/>
      <c r="F8719" s="34"/>
      <c r="G8719" s="34"/>
      <c r="H8719" s="36"/>
    </row>
    <row r="8720" spans="1:15">
      <c r="A8720"/>
      <c r="B8720" s="21">
        <v>5635</v>
      </c>
      <c r="C8720" s="21" t="s">
        <v>1498</v>
      </c>
      <c r="D8720" s="22" t="s">
        <v>1499</v>
      </c>
      <c r="E8720" s="23">
        <v>44</v>
      </c>
      <c r="F8720" s="24">
        <v>1668</v>
      </c>
      <c r="G8720" s="25">
        <v>1168.0</v>
      </c>
      <c r="H8720" s="28">
        <v>1090</v>
      </c>
      <c r="I8720" s="25">
        <v>763.0</v>
      </c>
      <c r="J8720" s="24">
        <v>1036</v>
      </c>
      <c r="K8720" s="25">
        <v>725.0</v>
      </c>
      <c r="L8720" s="24">
        <v>981</v>
      </c>
      <c r="M8720" s="25">
        <v>687.0</v>
      </c>
      <c r="N8720" s="26">
        <v>0</v>
      </c>
      <c r="O8720" s="27">
        <f>N8720*F8720</f>
        <v>0</v>
      </c>
    </row>
    <row r="8721" spans="1:15">
      <c r="H8721" s="29"/>
    </row>
    <row r="8722" spans="1:15">
      <c r="H8722" s="29"/>
    </row>
    <row r="8723" spans="1:15">
      <c r="H8723" s="29"/>
    </row>
    <row r="8724" spans="1:15">
      <c r="H8724" s="29"/>
    </row>
    <row r="8725" spans="1:15">
      <c r="H8725" s="29"/>
    </row>
    <row r="8726" spans="1:15">
      <c r="H8726" s="29"/>
    </row>
    <row r="8727" spans="1:15">
      <c r="H8727" s="29"/>
    </row>
    <row r="8728" spans="1:15">
      <c r="H8728" s="29"/>
    </row>
    <row r="8729" spans="1:15">
      <c r="H8729" s="29"/>
    </row>
    <row r="8730" spans="1:15">
      <c r="H8730" s="29"/>
    </row>
    <row r="8731" spans="1:15">
      <c r="A8731" s="34"/>
      <c r="B8731" s="34"/>
      <c r="C8731" s="34"/>
      <c r="D8731" s="34"/>
      <c r="E8731" s="35"/>
      <c r="F8731" s="34"/>
      <c r="G8731" s="34"/>
      <c r="H8731" s="36"/>
    </row>
    <row r="8732" spans="1:15">
      <c r="A8732"/>
      <c r="B8732" s="21">
        <v>7836</v>
      </c>
      <c r="C8732" s="21" t="s">
        <v>1500</v>
      </c>
      <c r="D8732" s="22" t="s">
        <v>1501</v>
      </c>
      <c r="E8732" s="23">
        <v>44</v>
      </c>
      <c r="F8732" s="24">
        <v>2851</v>
      </c>
      <c r="G8732" s="25">
        <v>1996.0</v>
      </c>
      <c r="H8732" s="28">
        <v>1863</v>
      </c>
      <c r="I8732" s="25">
        <v>1304.0</v>
      </c>
      <c r="J8732" s="24">
        <v>1770</v>
      </c>
      <c r="K8732" s="25">
        <v>1239.0</v>
      </c>
      <c r="L8732" s="24">
        <v>1677</v>
      </c>
      <c r="M8732" s="25">
        <v>1174.0</v>
      </c>
      <c r="N8732" s="26">
        <v>0</v>
      </c>
      <c r="O8732" s="27">
        <f>N8732*F8732</f>
        <v>0</v>
      </c>
    </row>
    <row r="8733" spans="1:15">
      <c r="E8733" s="23">
        <v>46</v>
      </c>
      <c r="F8733" s="24">
        <v>2851</v>
      </c>
      <c r="G8733" s="25">
        <v>1996.0</v>
      </c>
      <c r="H8733" s="28">
        <v>1863</v>
      </c>
      <c r="I8733" s="25">
        <v>1304.0</v>
      </c>
      <c r="J8733" s="24">
        <v>1770</v>
      </c>
      <c r="K8733" s="25">
        <v>1239.0</v>
      </c>
      <c r="L8733" s="24">
        <v>1677</v>
      </c>
      <c r="M8733" s="25">
        <v>1174.0</v>
      </c>
      <c r="N8733" s="26">
        <v>0</v>
      </c>
      <c r="O8733" s="27">
        <f>N8733*F8733</f>
        <v>0</v>
      </c>
    </row>
    <row r="8734" spans="1:15">
      <c r="H8734" s="29"/>
    </row>
    <row r="8735" spans="1:15">
      <c r="H8735" s="29"/>
    </row>
    <row r="8736" spans="1:15">
      <c r="H8736" s="29"/>
    </row>
    <row r="8737" spans="1:15">
      <c r="H8737" s="29"/>
    </row>
    <row r="8738" spans="1:15">
      <c r="H8738" s="29"/>
    </row>
    <row r="8739" spans="1:15">
      <c r="H8739" s="29"/>
    </row>
    <row r="8740" spans="1:15">
      <c r="H8740" s="29"/>
    </row>
    <row r="8741" spans="1:15">
      <c r="H8741" s="29"/>
    </row>
    <row r="8742" spans="1:15">
      <c r="H8742" s="29"/>
    </row>
    <row r="8743" spans="1:15">
      <c r="A8743" s="34"/>
      <c r="B8743" s="34"/>
      <c r="C8743" s="34"/>
      <c r="D8743" s="34"/>
      <c r="E8743" s="35"/>
      <c r="F8743" s="34"/>
      <c r="G8743" s="34"/>
      <c r="H8743" s="36"/>
    </row>
    <row r="8744" spans="1:15">
      <c r="A8744"/>
      <c r="B8744" s="21">
        <v>7830</v>
      </c>
      <c r="C8744" s="21" t="s">
        <v>1502</v>
      </c>
      <c r="D8744" s="22" t="s">
        <v>1503</v>
      </c>
      <c r="E8744" s="23">
        <v>56</v>
      </c>
      <c r="F8744" s="24">
        <v>1332</v>
      </c>
      <c r="G8744" s="25" t="s">
        <v>25</v>
      </c>
      <c r="H8744" s="28">
        <v>870</v>
      </c>
      <c r="I8744" s="25" t="s">
        <v>25</v>
      </c>
      <c r="J8744" s="24">
        <v>827</v>
      </c>
      <c r="K8744" s="25" t="s">
        <v>25</v>
      </c>
      <c r="L8744" s="24">
        <v>783</v>
      </c>
      <c r="M8744" s="25" t="s">
        <v>25</v>
      </c>
      <c r="N8744" s="26">
        <v>0</v>
      </c>
      <c r="O8744" s="27">
        <f>N8744*F8744</f>
        <v>0</v>
      </c>
    </row>
    <row r="8745" spans="1:15">
      <c r="E8745" s="23">
        <v>60</v>
      </c>
      <c r="F8745" s="24">
        <v>1332</v>
      </c>
      <c r="G8745" s="25" t="s">
        <v>25</v>
      </c>
      <c r="H8745" s="28">
        <v>870</v>
      </c>
      <c r="I8745" s="25" t="s">
        <v>25</v>
      </c>
      <c r="J8745" s="24">
        <v>827</v>
      </c>
      <c r="K8745" s="25" t="s">
        <v>25</v>
      </c>
      <c r="L8745" s="24">
        <v>783</v>
      </c>
      <c r="M8745" s="25" t="s">
        <v>25</v>
      </c>
      <c r="N8745" s="26">
        <v>0</v>
      </c>
      <c r="O8745" s="27">
        <f>N8745*F8745</f>
        <v>0</v>
      </c>
    </row>
    <row r="8746" spans="1:15">
      <c r="H8746" s="29"/>
    </row>
    <row r="8747" spans="1:15">
      <c r="H8747" s="29"/>
    </row>
    <row r="8748" spans="1:15">
      <c r="H8748" s="29"/>
    </row>
    <row r="8749" spans="1:15">
      <c r="H8749" s="29"/>
    </row>
    <row r="8750" spans="1:15">
      <c r="H8750" s="29"/>
    </row>
    <row r="8751" spans="1:15">
      <c r="H8751" s="29"/>
    </row>
    <row r="8752" spans="1:15">
      <c r="H8752" s="29"/>
    </row>
    <row r="8753" spans="1:15">
      <c r="H8753" s="29"/>
    </row>
    <row r="8754" spans="1:15">
      <c r="H8754" s="29"/>
    </row>
    <row r="8755" spans="1:15">
      <c r="A8755" s="34"/>
      <c r="B8755" s="34"/>
      <c r="C8755" s="34"/>
      <c r="D8755" s="34"/>
      <c r="E8755" s="35"/>
      <c r="F8755" s="34"/>
      <c r="G8755" s="34"/>
      <c r="H8755" s="36"/>
    </row>
    <row r="8756" spans="1:15">
      <c r="A8756"/>
      <c r="B8756" s="21">
        <v>7828</v>
      </c>
      <c r="C8756" s="21" t="s">
        <v>1504</v>
      </c>
      <c r="D8756" s="22" t="s">
        <v>1505</v>
      </c>
      <c r="E8756" s="23">
        <v>44</v>
      </c>
      <c r="F8756" s="24">
        <v>3825</v>
      </c>
      <c r="G8756" s="25" t="s">
        <v>25</v>
      </c>
      <c r="H8756" s="28">
        <v>2500</v>
      </c>
      <c r="I8756" s="25" t="s">
        <v>25</v>
      </c>
      <c r="J8756" s="24">
        <v>2375</v>
      </c>
      <c r="K8756" s="25" t="s">
        <v>25</v>
      </c>
      <c r="L8756" s="24">
        <v>2250</v>
      </c>
      <c r="M8756" s="25" t="s">
        <v>25</v>
      </c>
      <c r="N8756" s="26">
        <v>0</v>
      </c>
      <c r="O8756" s="27">
        <f>N8756*F8756</f>
        <v>0</v>
      </c>
    </row>
    <row r="8757" spans="1:15">
      <c r="E8757" s="23">
        <v>46</v>
      </c>
      <c r="F8757" s="24">
        <v>3825</v>
      </c>
      <c r="G8757" s="25" t="s">
        <v>25</v>
      </c>
      <c r="H8757" s="28">
        <v>2500</v>
      </c>
      <c r="I8757" s="25" t="s">
        <v>25</v>
      </c>
      <c r="J8757" s="24">
        <v>2375</v>
      </c>
      <c r="K8757" s="25" t="s">
        <v>25</v>
      </c>
      <c r="L8757" s="24">
        <v>2250</v>
      </c>
      <c r="M8757" s="25" t="s">
        <v>25</v>
      </c>
      <c r="N8757" s="26">
        <v>0</v>
      </c>
      <c r="O8757" s="27">
        <f>N8757*F8757</f>
        <v>0</v>
      </c>
    </row>
    <row r="8758" spans="1:15">
      <c r="E8758" s="23">
        <v>48</v>
      </c>
      <c r="F8758" s="24">
        <v>3825</v>
      </c>
      <c r="G8758" s="25" t="s">
        <v>25</v>
      </c>
      <c r="H8758" s="28">
        <v>2500</v>
      </c>
      <c r="I8758" s="25" t="s">
        <v>25</v>
      </c>
      <c r="J8758" s="24">
        <v>2375</v>
      </c>
      <c r="K8758" s="25" t="s">
        <v>25</v>
      </c>
      <c r="L8758" s="24">
        <v>2250</v>
      </c>
      <c r="M8758" s="25" t="s">
        <v>25</v>
      </c>
      <c r="N8758" s="26">
        <v>0</v>
      </c>
      <c r="O8758" s="27">
        <f>N8758*F8758</f>
        <v>0</v>
      </c>
    </row>
    <row r="8759" spans="1:15">
      <c r="E8759" s="23">
        <v>50</v>
      </c>
      <c r="F8759" s="24">
        <v>3825</v>
      </c>
      <c r="G8759" s="25" t="s">
        <v>25</v>
      </c>
      <c r="H8759" s="28">
        <v>2500</v>
      </c>
      <c r="I8759" s="25" t="s">
        <v>25</v>
      </c>
      <c r="J8759" s="24">
        <v>2375</v>
      </c>
      <c r="K8759" s="25" t="s">
        <v>25</v>
      </c>
      <c r="L8759" s="24">
        <v>2250</v>
      </c>
      <c r="M8759" s="25" t="s">
        <v>25</v>
      </c>
      <c r="N8759" s="26">
        <v>0</v>
      </c>
      <c r="O8759" s="27">
        <f>N8759*F8759</f>
        <v>0</v>
      </c>
    </row>
    <row r="8760" spans="1:15">
      <c r="E8760" s="23">
        <v>52</v>
      </c>
      <c r="F8760" s="24">
        <v>3825</v>
      </c>
      <c r="G8760" s="25" t="s">
        <v>25</v>
      </c>
      <c r="H8760" s="28">
        <v>2500</v>
      </c>
      <c r="I8760" s="25" t="s">
        <v>25</v>
      </c>
      <c r="J8760" s="24">
        <v>2375</v>
      </c>
      <c r="K8760" s="25" t="s">
        <v>25</v>
      </c>
      <c r="L8760" s="24">
        <v>2250</v>
      </c>
      <c r="M8760" s="25" t="s">
        <v>25</v>
      </c>
      <c r="N8760" s="26">
        <v>0</v>
      </c>
      <c r="O8760" s="27">
        <f>N8760*F8760</f>
        <v>0</v>
      </c>
    </row>
    <row r="8761" spans="1:15">
      <c r="E8761" s="23">
        <v>54</v>
      </c>
      <c r="F8761" s="24">
        <v>3825</v>
      </c>
      <c r="G8761" s="25" t="s">
        <v>25</v>
      </c>
      <c r="H8761" s="28">
        <v>2500</v>
      </c>
      <c r="I8761" s="25" t="s">
        <v>25</v>
      </c>
      <c r="J8761" s="24">
        <v>2375</v>
      </c>
      <c r="K8761" s="25" t="s">
        <v>25</v>
      </c>
      <c r="L8761" s="24">
        <v>2250</v>
      </c>
      <c r="M8761" s="25" t="s">
        <v>25</v>
      </c>
      <c r="N8761" s="26">
        <v>0</v>
      </c>
      <c r="O8761" s="27">
        <f>N8761*F8761</f>
        <v>0</v>
      </c>
    </row>
    <row r="8762" spans="1:15">
      <c r="H8762" s="29"/>
    </row>
    <row r="8763" spans="1:15">
      <c r="H8763" s="29"/>
    </row>
    <row r="8764" spans="1:15">
      <c r="H8764" s="29"/>
    </row>
    <row r="8765" spans="1:15">
      <c r="H8765" s="29"/>
    </row>
    <row r="8766" spans="1:15">
      <c r="H8766" s="29"/>
    </row>
    <row r="8767" spans="1:15">
      <c r="A8767" s="34"/>
      <c r="B8767" s="34"/>
      <c r="C8767" s="34"/>
      <c r="D8767" s="34"/>
      <c r="E8767" s="35"/>
      <c r="F8767" s="34"/>
      <c r="G8767" s="34"/>
      <c r="H8767" s="36"/>
    </row>
    <row r="8768" spans="1:15">
      <c r="A8768"/>
      <c r="B8768" s="21">
        <v>7823</v>
      </c>
      <c r="C8768" s="21" t="s">
        <v>1506</v>
      </c>
      <c r="D8768" s="22" t="s">
        <v>1507</v>
      </c>
      <c r="E8768" s="23" t="s">
        <v>62</v>
      </c>
      <c r="F8768" s="24">
        <v>398</v>
      </c>
      <c r="G8768" s="25" t="s">
        <v>25</v>
      </c>
      <c r="H8768" s="28">
        <v>260</v>
      </c>
      <c r="I8768" s="25" t="s">
        <v>25</v>
      </c>
      <c r="J8768" s="24">
        <v>247</v>
      </c>
      <c r="K8768" s="25" t="s">
        <v>25</v>
      </c>
      <c r="L8768" s="24">
        <v>234</v>
      </c>
      <c r="M8768" s="25" t="s">
        <v>25</v>
      </c>
      <c r="N8768" s="26">
        <v>0</v>
      </c>
      <c r="O8768" s="27">
        <f>N8768*F8768</f>
        <v>0</v>
      </c>
    </row>
    <row r="8769" spans="1:15">
      <c r="E8769" s="23" t="s">
        <v>63</v>
      </c>
      <c r="F8769" s="24">
        <v>398</v>
      </c>
      <c r="G8769" s="25" t="s">
        <v>25</v>
      </c>
      <c r="H8769" s="28">
        <v>260</v>
      </c>
      <c r="I8769" s="25" t="s">
        <v>25</v>
      </c>
      <c r="J8769" s="24">
        <v>247</v>
      </c>
      <c r="K8769" s="25" t="s">
        <v>25</v>
      </c>
      <c r="L8769" s="24">
        <v>234</v>
      </c>
      <c r="M8769" s="25" t="s">
        <v>25</v>
      </c>
      <c r="N8769" s="26">
        <v>0</v>
      </c>
      <c r="O8769" s="27">
        <f>N8769*F8769</f>
        <v>0</v>
      </c>
    </row>
    <row r="8770" spans="1:15">
      <c r="E8770" s="23" t="s">
        <v>64</v>
      </c>
      <c r="F8770" s="24">
        <v>398</v>
      </c>
      <c r="G8770" s="25" t="s">
        <v>25</v>
      </c>
      <c r="H8770" s="28">
        <v>260</v>
      </c>
      <c r="I8770" s="25" t="s">
        <v>25</v>
      </c>
      <c r="J8770" s="24">
        <v>247</v>
      </c>
      <c r="K8770" s="25" t="s">
        <v>25</v>
      </c>
      <c r="L8770" s="24">
        <v>234</v>
      </c>
      <c r="M8770" s="25" t="s">
        <v>25</v>
      </c>
      <c r="N8770" s="26">
        <v>0</v>
      </c>
      <c r="O8770" s="27">
        <f>N8770*F8770</f>
        <v>0</v>
      </c>
    </row>
    <row r="8771" spans="1:15">
      <c r="H8771" s="29"/>
    </row>
    <row r="8772" spans="1:15">
      <c r="H8772" s="29"/>
    </row>
    <row r="8773" spans="1:15">
      <c r="H8773" s="29"/>
    </row>
    <row r="8774" spans="1:15">
      <c r="H8774" s="29"/>
    </row>
    <row r="8775" spans="1:15">
      <c r="H8775" s="29"/>
    </row>
    <row r="8776" spans="1:15">
      <c r="H8776" s="29"/>
    </row>
    <row r="8777" spans="1:15">
      <c r="H8777" s="29"/>
    </row>
    <row r="8778" spans="1:15">
      <c r="H8778" s="29"/>
    </row>
    <row r="8779" spans="1:15">
      <c r="A8779" s="34"/>
      <c r="B8779" s="34"/>
      <c r="C8779" s="34"/>
      <c r="D8779" s="34"/>
      <c r="E8779" s="35"/>
      <c r="F8779" s="34"/>
      <c r="G8779" s="34"/>
      <c r="H8779" s="36"/>
    </row>
    <row r="8780" spans="1:15">
      <c r="A8780"/>
      <c r="B8780" s="21">
        <v>7817</v>
      </c>
      <c r="C8780" s="21" t="s">
        <v>1508</v>
      </c>
      <c r="D8780" s="22" t="s">
        <v>1509</v>
      </c>
      <c r="E8780" s="23">
        <v>48</v>
      </c>
      <c r="F8780" s="24">
        <v>2173</v>
      </c>
      <c r="G8780" s="25" t="s">
        <v>25</v>
      </c>
      <c r="H8780" s="28">
        <v>1420</v>
      </c>
      <c r="I8780" s="25" t="s">
        <v>25</v>
      </c>
      <c r="J8780" s="24">
        <v>1349</v>
      </c>
      <c r="K8780" s="25" t="s">
        <v>25</v>
      </c>
      <c r="L8780" s="24">
        <v>1278</v>
      </c>
      <c r="M8780" s="25" t="s">
        <v>25</v>
      </c>
      <c r="N8780" s="26">
        <v>0</v>
      </c>
      <c r="O8780" s="27">
        <f>N8780*F8780</f>
        <v>0</v>
      </c>
    </row>
    <row r="8781" spans="1:15">
      <c r="E8781" s="23">
        <v>50</v>
      </c>
      <c r="F8781" s="24">
        <v>2173</v>
      </c>
      <c r="G8781" s="25" t="s">
        <v>25</v>
      </c>
      <c r="H8781" s="28">
        <v>1420</v>
      </c>
      <c r="I8781" s="25" t="s">
        <v>25</v>
      </c>
      <c r="J8781" s="24">
        <v>1349</v>
      </c>
      <c r="K8781" s="25" t="s">
        <v>25</v>
      </c>
      <c r="L8781" s="24">
        <v>1278</v>
      </c>
      <c r="M8781" s="25" t="s">
        <v>25</v>
      </c>
      <c r="N8781" s="26">
        <v>0</v>
      </c>
      <c r="O8781" s="27">
        <f>N8781*F8781</f>
        <v>0</v>
      </c>
    </row>
    <row r="8782" spans="1:15">
      <c r="E8782" s="23">
        <v>52</v>
      </c>
      <c r="F8782" s="24">
        <v>2173</v>
      </c>
      <c r="G8782" s="25" t="s">
        <v>25</v>
      </c>
      <c r="H8782" s="28">
        <v>1420</v>
      </c>
      <c r="I8782" s="25" t="s">
        <v>25</v>
      </c>
      <c r="J8782" s="24">
        <v>1349</v>
      </c>
      <c r="K8782" s="25" t="s">
        <v>25</v>
      </c>
      <c r="L8782" s="24">
        <v>1278</v>
      </c>
      <c r="M8782" s="25" t="s">
        <v>25</v>
      </c>
      <c r="N8782" s="26">
        <v>0</v>
      </c>
      <c r="O8782" s="27">
        <f>N8782*F8782</f>
        <v>0</v>
      </c>
    </row>
    <row r="8783" spans="1:15">
      <c r="E8783" s="23">
        <v>54</v>
      </c>
      <c r="F8783" s="24">
        <v>2173</v>
      </c>
      <c r="G8783" s="25" t="s">
        <v>25</v>
      </c>
      <c r="H8783" s="28">
        <v>1420</v>
      </c>
      <c r="I8783" s="25" t="s">
        <v>25</v>
      </c>
      <c r="J8783" s="24">
        <v>1349</v>
      </c>
      <c r="K8783" s="25" t="s">
        <v>25</v>
      </c>
      <c r="L8783" s="24">
        <v>1278</v>
      </c>
      <c r="M8783" s="25" t="s">
        <v>25</v>
      </c>
      <c r="N8783" s="26">
        <v>0</v>
      </c>
      <c r="O8783" s="27">
        <f>N8783*F8783</f>
        <v>0</v>
      </c>
    </row>
    <row r="8784" spans="1:15">
      <c r="E8784" s="23">
        <v>56</v>
      </c>
      <c r="F8784" s="24">
        <v>2173</v>
      </c>
      <c r="G8784" s="25" t="s">
        <v>25</v>
      </c>
      <c r="H8784" s="28">
        <v>1420</v>
      </c>
      <c r="I8784" s="25" t="s">
        <v>25</v>
      </c>
      <c r="J8784" s="24">
        <v>1349</v>
      </c>
      <c r="K8784" s="25" t="s">
        <v>25</v>
      </c>
      <c r="L8784" s="24">
        <v>1278</v>
      </c>
      <c r="M8784" s="25" t="s">
        <v>25</v>
      </c>
      <c r="N8784" s="26">
        <v>0</v>
      </c>
      <c r="O8784" s="27">
        <f>N8784*F8784</f>
        <v>0</v>
      </c>
    </row>
    <row r="8785" spans="1:15">
      <c r="E8785" s="23">
        <v>58</v>
      </c>
      <c r="F8785" s="24">
        <v>2173</v>
      </c>
      <c r="G8785" s="25" t="s">
        <v>25</v>
      </c>
      <c r="H8785" s="28">
        <v>1420</v>
      </c>
      <c r="I8785" s="25" t="s">
        <v>25</v>
      </c>
      <c r="J8785" s="24">
        <v>1349</v>
      </c>
      <c r="K8785" s="25" t="s">
        <v>25</v>
      </c>
      <c r="L8785" s="24">
        <v>1278</v>
      </c>
      <c r="M8785" s="25" t="s">
        <v>25</v>
      </c>
      <c r="N8785" s="26">
        <v>0</v>
      </c>
      <c r="O8785" s="27">
        <f>N8785*F8785</f>
        <v>0</v>
      </c>
    </row>
    <row r="8786" spans="1:15">
      <c r="H8786" s="29"/>
    </row>
    <row r="8787" spans="1:15">
      <c r="H8787" s="29"/>
    </row>
    <row r="8788" spans="1:15">
      <c r="H8788" s="29"/>
    </row>
    <row r="8789" spans="1:15">
      <c r="H8789" s="29"/>
    </row>
    <row r="8790" spans="1:15">
      <c r="H8790" s="29"/>
    </row>
    <row r="8791" spans="1:15">
      <c r="A8791" s="34"/>
      <c r="B8791" s="34"/>
      <c r="C8791" s="34"/>
      <c r="D8791" s="34"/>
      <c r="E8791" s="35"/>
      <c r="F8791" s="34"/>
      <c r="G8791" s="34"/>
      <c r="H8791" s="36"/>
    </row>
    <row r="8792" spans="1:15">
      <c r="A8792"/>
      <c r="B8792" s="21">
        <v>7815</v>
      </c>
      <c r="C8792" s="21" t="s">
        <v>1510</v>
      </c>
      <c r="D8792" s="22" t="s">
        <v>1511</v>
      </c>
      <c r="E8792" s="23">
        <v>44</v>
      </c>
      <c r="F8792" s="24">
        <v>3383</v>
      </c>
      <c r="G8792" s="25" t="s">
        <v>25</v>
      </c>
      <c r="H8792" s="28">
        <v>2211</v>
      </c>
      <c r="I8792" s="25" t="s">
        <v>25</v>
      </c>
      <c r="J8792" s="24">
        <v>2101</v>
      </c>
      <c r="K8792" s="25" t="s">
        <v>25</v>
      </c>
      <c r="L8792" s="24">
        <v>1990</v>
      </c>
      <c r="M8792" s="25" t="s">
        <v>25</v>
      </c>
      <c r="N8792" s="26">
        <v>0</v>
      </c>
      <c r="O8792" s="27">
        <f>N8792*F8792</f>
        <v>0</v>
      </c>
    </row>
    <row r="8793" spans="1:15">
      <c r="E8793" s="23">
        <v>46</v>
      </c>
      <c r="F8793" s="24">
        <v>3383</v>
      </c>
      <c r="G8793" s="25" t="s">
        <v>25</v>
      </c>
      <c r="H8793" s="28">
        <v>2211</v>
      </c>
      <c r="I8793" s="25" t="s">
        <v>25</v>
      </c>
      <c r="J8793" s="24">
        <v>2101</v>
      </c>
      <c r="K8793" s="25" t="s">
        <v>25</v>
      </c>
      <c r="L8793" s="24">
        <v>1990</v>
      </c>
      <c r="M8793" s="25" t="s">
        <v>25</v>
      </c>
      <c r="N8793" s="26">
        <v>0</v>
      </c>
      <c r="O8793" s="27">
        <f>N8793*F8793</f>
        <v>0</v>
      </c>
    </row>
    <row r="8794" spans="1:15">
      <c r="E8794" s="23">
        <v>48</v>
      </c>
      <c r="F8794" s="24">
        <v>3383</v>
      </c>
      <c r="G8794" s="25" t="s">
        <v>25</v>
      </c>
      <c r="H8794" s="28">
        <v>2211</v>
      </c>
      <c r="I8794" s="25" t="s">
        <v>25</v>
      </c>
      <c r="J8794" s="24">
        <v>2101</v>
      </c>
      <c r="K8794" s="25" t="s">
        <v>25</v>
      </c>
      <c r="L8794" s="24">
        <v>1990</v>
      </c>
      <c r="M8794" s="25" t="s">
        <v>25</v>
      </c>
      <c r="N8794" s="26">
        <v>0</v>
      </c>
      <c r="O8794" s="27">
        <f>N8794*F8794</f>
        <v>0</v>
      </c>
    </row>
    <row r="8795" spans="1:15">
      <c r="E8795" s="23">
        <v>50</v>
      </c>
      <c r="F8795" s="24">
        <v>3383</v>
      </c>
      <c r="G8795" s="25" t="s">
        <v>25</v>
      </c>
      <c r="H8795" s="28">
        <v>2211</v>
      </c>
      <c r="I8795" s="25" t="s">
        <v>25</v>
      </c>
      <c r="J8795" s="24">
        <v>2101</v>
      </c>
      <c r="K8795" s="25" t="s">
        <v>25</v>
      </c>
      <c r="L8795" s="24">
        <v>1990</v>
      </c>
      <c r="M8795" s="25" t="s">
        <v>25</v>
      </c>
      <c r="N8795" s="26">
        <v>0</v>
      </c>
      <c r="O8795" s="27">
        <f>N8795*F8795</f>
        <v>0</v>
      </c>
    </row>
    <row r="8796" spans="1:15">
      <c r="E8796" s="23">
        <v>52</v>
      </c>
      <c r="F8796" s="24">
        <v>3383</v>
      </c>
      <c r="G8796" s="25" t="s">
        <v>25</v>
      </c>
      <c r="H8796" s="28">
        <v>2211</v>
      </c>
      <c r="I8796" s="25" t="s">
        <v>25</v>
      </c>
      <c r="J8796" s="24">
        <v>2101</v>
      </c>
      <c r="K8796" s="25" t="s">
        <v>25</v>
      </c>
      <c r="L8796" s="24">
        <v>1990</v>
      </c>
      <c r="M8796" s="25" t="s">
        <v>25</v>
      </c>
      <c r="N8796" s="26">
        <v>0</v>
      </c>
      <c r="O8796" s="27">
        <f>N8796*F8796</f>
        <v>0</v>
      </c>
    </row>
    <row r="8797" spans="1:15">
      <c r="E8797" s="23">
        <v>54</v>
      </c>
      <c r="F8797" s="24">
        <v>3383</v>
      </c>
      <c r="G8797" s="25" t="s">
        <v>25</v>
      </c>
      <c r="H8797" s="28">
        <v>2211</v>
      </c>
      <c r="I8797" s="25" t="s">
        <v>25</v>
      </c>
      <c r="J8797" s="24">
        <v>2101</v>
      </c>
      <c r="K8797" s="25" t="s">
        <v>25</v>
      </c>
      <c r="L8797" s="24">
        <v>1990</v>
      </c>
      <c r="M8797" s="25" t="s">
        <v>25</v>
      </c>
      <c r="N8797" s="26">
        <v>0</v>
      </c>
      <c r="O8797" s="27">
        <f>N8797*F8797</f>
        <v>0</v>
      </c>
    </row>
    <row r="8798" spans="1:15">
      <c r="H8798" s="29"/>
    </row>
    <row r="8799" spans="1:15">
      <c r="H8799" s="29"/>
    </row>
    <row r="8800" spans="1:15">
      <c r="H8800" s="29"/>
    </row>
    <row r="8801" spans="1:15">
      <c r="H8801" s="29"/>
    </row>
    <row r="8802" spans="1:15">
      <c r="H8802" s="29"/>
    </row>
    <row r="8803" spans="1:15">
      <c r="A8803" s="34"/>
      <c r="B8803" s="34"/>
      <c r="C8803" s="34"/>
      <c r="D8803" s="34"/>
      <c r="E8803" s="35"/>
      <c r="F8803" s="34"/>
      <c r="G8803" s="34"/>
      <c r="H8803" s="36"/>
    </row>
    <row r="8804" spans="1:15">
      <c r="A8804"/>
      <c r="B8804" s="21">
        <v>7811</v>
      </c>
      <c r="C8804" s="21" t="s">
        <v>1512</v>
      </c>
      <c r="D8804" s="22" t="s">
        <v>1513</v>
      </c>
      <c r="E8804" s="23">
        <v>56</v>
      </c>
      <c r="F8804" s="24">
        <v>1056</v>
      </c>
      <c r="G8804" s="25">
        <v>739.0</v>
      </c>
      <c r="H8804" s="28">
        <v>690</v>
      </c>
      <c r="I8804" s="25">
        <v>483.0</v>
      </c>
      <c r="J8804" s="24">
        <v>656</v>
      </c>
      <c r="K8804" s="25">
        <v>459.0</v>
      </c>
      <c r="L8804" s="24">
        <v>621</v>
      </c>
      <c r="M8804" s="25">
        <v>435.0</v>
      </c>
      <c r="N8804" s="26">
        <v>0</v>
      </c>
      <c r="O8804" s="27">
        <f>N8804*F8804</f>
        <v>0</v>
      </c>
    </row>
    <row r="8805" spans="1:15">
      <c r="E8805" s="23">
        <v>58</v>
      </c>
      <c r="F8805" s="24">
        <v>1056</v>
      </c>
      <c r="G8805" s="25">
        <v>739.0</v>
      </c>
      <c r="H8805" s="28">
        <v>690</v>
      </c>
      <c r="I8805" s="25">
        <v>483.0</v>
      </c>
      <c r="J8805" s="24">
        <v>656</v>
      </c>
      <c r="K8805" s="25">
        <v>459.0</v>
      </c>
      <c r="L8805" s="24">
        <v>621</v>
      </c>
      <c r="M8805" s="25">
        <v>435.0</v>
      </c>
      <c r="N8805" s="26">
        <v>0</v>
      </c>
      <c r="O8805" s="27">
        <f>N8805*F8805</f>
        <v>0</v>
      </c>
    </row>
    <row r="8806" spans="1:15">
      <c r="E8806" s="23">
        <v>44</v>
      </c>
      <c r="F8806" s="24">
        <v>1056</v>
      </c>
      <c r="G8806" s="25">
        <v>739.0</v>
      </c>
      <c r="H8806" s="28">
        <v>690</v>
      </c>
      <c r="I8806" s="25">
        <v>483.0</v>
      </c>
      <c r="J8806" s="24">
        <v>656</v>
      </c>
      <c r="K8806" s="25">
        <v>459.0</v>
      </c>
      <c r="L8806" s="24">
        <v>621</v>
      </c>
      <c r="M8806" s="25">
        <v>435.0</v>
      </c>
      <c r="N8806" s="26">
        <v>0</v>
      </c>
      <c r="O8806" s="27">
        <f>N8806*F8806</f>
        <v>0</v>
      </c>
    </row>
    <row r="8807" spans="1:15">
      <c r="E8807" s="23">
        <v>46</v>
      </c>
      <c r="F8807" s="24">
        <v>1056</v>
      </c>
      <c r="G8807" s="25">
        <v>739.0</v>
      </c>
      <c r="H8807" s="28">
        <v>690</v>
      </c>
      <c r="I8807" s="25">
        <v>483.0</v>
      </c>
      <c r="J8807" s="24">
        <v>656</v>
      </c>
      <c r="K8807" s="25">
        <v>459.0</v>
      </c>
      <c r="L8807" s="24">
        <v>621</v>
      </c>
      <c r="M8807" s="25">
        <v>435.0</v>
      </c>
      <c r="N8807" s="26">
        <v>0</v>
      </c>
      <c r="O8807" s="27">
        <f>N8807*F8807</f>
        <v>0</v>
      </c>
    </row>
    <row r="8808" spans="1:15">
      <c r="H8808" s="29"/>
    </row>
    <row r="8809" spans="1:15">
      <c r="H8809" s="29"/>
    </row>
    <row r="8810" spans="1:15">
      <c r="H8810" s="29"/>
    </row>
    <row r="8811" spans="1:15">
      <c r="H8811" s="29"/>
    </row>
    <row r="8812" spans="1:15">
      <c r="H8812" s="29"/>
    </row>
    <row r="8813" spans="1:15">
      <c r="H8813" s="29"/>
    </row>
    <row r="8814" spans="1:15">
      <c r="H8814" s="29"/>
    </row>
    <row r="8815" spans="1:15">
      <c r="A8815" s="34"/>
      <c r="B8815" s="34"/>
      <c r="C8815" s="34"/>
      <c r="D8815" s="34"/>
      <c r="E8815" s="35"/>
      <c r="F8815" s="34"/>
      <c r="G8815" s="34"/>
      <c r="H8815" s="36"/>
    </row>
    <row r="8816" spans="1:15">
      <c r="A8816"/>
      <c r="B8816" s="21">
        <v>7808</v>
      </c>
      <c r="C8816" s="21" t="s">
        <v>1514</v>
      </c>
      <c r="D8816" s="22" t="s">
        <v>1515</v>
      </c>
      <c r="E8816" s="23" t="s">
        <v>63</v>
      </c>
      <c r="F8816" s="24">
        <v>383</v>
      </c>
      <c r="G8816" s="25" t="s">
        <v>25</v>
      </c>
      <c r="H8816" s="28">
        <v>250</v>
      </c>
      <c r="I8816" s="25" t="s">
        <v>25</v>
      </c>
      <c r="J8816" s="24">
        <v>238</v>
      </c>
      <c r="K8816" s="25" t="s">
        <v>25</v>
      </c>
      <c r="L8816" s="24">
        <v>225</v>
      </c>
      <c r="M8816" s="25" t="s">
        <v>25</v>
      </c>
      <c r="N8816" s="26">
        <v>0</v>
      </c>
      <c r="O8816" s="27">
        <f>N8816*F8816</f>
        <v>0</v>
      </c>
    </row>
    <row r="8817" spans="1:15">
      <c r="E8817" s="23" t="s">
        <v>64</v>
      </c>
      <c r="F8817" s="24">
        <v>383</v>
      </c>
      <c r="G8817" s="25" t="s">
        <v>25</v>
      </c>
      <c r="H8817" s="28">
        <v>250</v>
      </c>
      <c r="I8817" s="25" t="s">
        <v>25</v>
      </c>
      <c r="J8817" s="24">
        <v>238</v>
      </c>
      <c r="K8817" s="25" t="s">
        <v>25</v>
      </c>
      <c r="L8817" s="24">
        <v>225</v>
      </c>
      <c r="M8817" s="25" t="s">
        <v>25</v>
      </c>
      <c r="N8817" s="26">
        <v>0</v>
      </c>
      <c r="O8817" s="27">
        <f>N8817*F8817</f>
        <v>0</v>
      </c>
    </row>
    <row r="8818" spans="1:15">
      <c r="H8818" s="29"/>
    </row>
    <row r="8819" spans="1:15">
      <c r="H8819" s="29"/>
    </row>
    <row r="8820" spans="1:15">
      <c r="H8820" s="29"/>
    </row>
    <row r="8821" spans="1:15">
      <c r="H8821" s="29"/>
    </row>
    <row r="8822" spans="1:15">
      <c r="H8822" s="29"/>
    </row>
    <row r="8823" spans="1:15">
      <c r="H8823" s="29"/>
    </row>
    <row r="8824" spans="1:15">
      <c r="H8824" s="29"/>
    </row>
    <row r="8825" spans="1:15">
      <c r="H8825" s="29"/>
    </row>
    <row r="8826" spans="1:15">
      <c r="H8826" s="29"/>
    </row>
    <row r="8827" spans="1:15">
      <c r="A8827" s="34"/>
      <c r="B8827" s="34"/>
      <c r="C8827" s="34"/>
      <c r="D8827" s="34"/>
      <c r="E8827" s="35"/>
      <c r="F8827" s="34"/>
      <c r="G8827" s="34"/>
      <c r="H8827" s="36"/>
    </row>
    <row r="8828" spans="1:15">
      <c r="A8828"/>
      <c r="B8828" s="21">
        <v>7807</v>
      </c>
      <c r="C8828" s="21" t="s">
        <v>1516</v>
      </c>
      <c r="D8828" s="22" t="s">
        <v>1517</v>
      </c>
      <c r="E8828" s="23" t="s">
        <v>63</v>
      </c>
      <c r="F8828" s="24">
        <v>383</v>
      </c>
      <c r="G8828" s="25" t="s">
        <v>25</v>
      </c>
      <c r="H8828" s="28">
        <v>250</v>
      </c>
      <c r="I8828" s="25" t="s">
        <v>25</v>
      </c>
      <c r="J8828" s="24">
        <v>238</v>
      </c>
      <c r="K8828" s="25" t="s">
        <v>25</v>
      </c>
      <c r="L8828" s="24">
        <v>225</v>
      </c>
      <c r="M8828" s="25" t="s">
        <v>25</v>
      </c>
      <c r="N8828" s="26">
        <v>0</v>
      </c>
      <c r="O8828" s="27">
        <f>N8828*F8828</f>
        <v>0</v>
      </c>
    </row>
    <row r="8829" spans="1:15">
      <c r="E8829" s="23" t="s">
        <v>64</v>
      </c>
      <c r="F8829" s="24">
        <v>383</v>
      </c>
      <c r="G8829" s="25" t="s">
        <v>25</v>
      </c>
      <c r="H8829" s="28">
        <v>250</v>
      </c>
      <c r="I8829" s="25" t="s">
        <v>25</v>
      </c>
      <c r="J8829" s="24">
        <v>238</v>
      </c>
      <c r="K8829" s="25" t="s">
        <v>25</v>
      </c>
      <c r="L8829" s="24">
        <v>225</v>
      </c>
      <c r="M8829" s="25" t="s">
        <v>25</v>
      </c>
      <c r="N8829" s="26">
        <v>0</v>
      </c>
      <c r="O8829" s="27">
        <f>N8829*F8829</f>
        <v>0</v>
      </c>
    </row>
    <row r="8830" spans="1:15">
      <c r="H8830" s="29"/>
    </row>
    <row r="8831" spans="1:15">
      <c r="H8831" s="29"/>
    </row>
    <row r="8832" spans="1:15">
      <c r="H8832" s="29"/>
    </row>
    <row r="8833" spans="1:15">
      <c r="H8833" s="29"/>
    </row>
    <row r="8834" spans="1:15">
      <c r="H8834" s="29"/>
    </row>
    <row r="8835" spans="1:15">
      <c r="H8835" s="29"/>
    </row>
    <row r="8836" spans="1:15">
      <c r="H8836" s="29"/>
    </row>
    <row r="8837" spans="1:15">
      <c r="H8837" s="29"/>
    </row>
    <row r="8838" spans="1:15">
      <c r="H8838" s="29"/>
    </row>
    <row r="8839" spans="1:15">
      <c r="A8839" s="34"/>
      <c r="B8839" s="34"/>
      <c r="C8839" s="34"/>
      <c r="D8839" s="34"/>
      <c r="E8839" s="35"/>
      <c r="F8839" s="34"/>
      <c r="G8839" s="34"/>
      <c r="H8839" s="36"/>
    </row>
    <row r="8840" spans="1:15">
      <c r="A8840"/>
      <c r="B8840" s="21">
        <v>7806</v>
      </c>
      <c r="C8840" s="21" t="s">
        <v>1518</v>
      </c>
      <c r="D8840" s="22" t="s">
        <v>1519</v>
      </c>
      <c r="E8840" s="23" t="s">
        <v>63</v>
      </c>
      <c r="F8840" s="24">
        <v>383</v>
      </c>
      <c r="G8840" s="25" t="s">
        <v>25</v>
      </c>
      <c r="H8840" s="28">
        <v>250</v>
      </c>
      <c r="I8840" s="25" t="s">
        <v>25</v>
      </c>
      <c r="J8840" s="24">
        <v>238</v>
      </c>
      <c r="K8840" s="25" t="s">
        <v>25</v>
      </c>
      <c r="L8840" s="24">
        <v>225</v>
      </c>
      <c r="M8840" s="25" t="s">
        <v>25</v>
      </c>
      <c r="N8840" s="26">
        <v>0</v>
      </c>
      <c r="O8840" s="27">
        <f>N8840*F8840</f>
        <v>0</v>
      </c>
    </row>
    <row r="8841" spans="1:15">
      <c r="E8841" s="23" t="s">
        <v>64</v>
      </c>
      <c r="F8841" s="24">
        <v>383</v>
      </c>
      <c r="G8841" s="25" t="s">
        <v>25</v>
      </c>
      <c r="H8841" s="28">
        <v>250</v>
      </c>
      <c r="I8841" s="25" t="s">
        <v>25</v>
      </c>
      <c r="J8841" s="24">
        <v>238</v>
      </c>
      <c r="K8841" s="25" t="s">
        <v>25</v>
      </c>
      <c r="L8841" s="24">
        <v>225</v>
      </c>
      <c r="M8841" s="25" t="s">
        <v>25</v>
      </c>
      <c r="N8841" s="26">
        <v>0</v>
      </c>
      <c r="O8841" s="27">
        <f>N8841*F8841</f>
        <v>0</v>
      </c>
    </row>
    <row r="8842" spans="1:15">
      <c r="H8842" s="29"/>
    </row>
    <row r="8843" spans="1:15">
      <c r="H8843" s="29"/>
    </row>
    <row r="8844" spans="1:15">
      <c r="H8844" s="29"/>
    </row>
    <row r="8845" spans="1:15">
      <c r="H8845" s="29"/>
    </row>
    <row r="8846" spans="1:15">
      <c r="H8846" s="29"/>
    </row>
    <row r="8847" spans="1:15">
      <c r="H8847" s="29"/>
    </row>
    <row r="8848" spans="1:15">
      <c r="H8848" s="29"/>
    </row>
    <row r="8849" spans="1:15">
      <c r="H8849" s="29"/>
    </row>
    <row r="8850" spans="1:15">
      <c r="H8850" s="29"/>
    </row>
    <row r="8851" spans="1:15">
      <c r="A8851" s="34"/>
      <c r="B8851" s="34"/>
      <c r="C8851" s="34"/>
      <c r="D8851" s="34"/>
      <c r="E8851" s="35"/>
      <c r="F8851" s="34"/>
      <c r="G8851" s="34"/>
      <c r="H8851" s="36"/>
    </row>
    <row r="8852" spans="1:15">
      <c r="A8852"/>
      <c r="B8852" s="21">
        <v>7801</v>
      </c>
      <c r="C8852" s="21" t="s">
        <v>1520</v>
      </c>
      <c r="D8852" s="22" t="s">
        <v>1521</v>
      </c>
      <c r="E8852" s="23">
        <v>52</v>
      </c>
      <c r="F8852" s="24">
        <v>2071</v>
      </c>
      <c r="G8852" s="25" t="s">
        <v>25</v>
      </c>
      <c r="H8852" s="28">
        <v>1353</v>
      </c>
      <c r="I8852" s="25" t="s">
        <v>25</v>
      </c>
      <c r="J8852" s="24">
        <v>1286</v>
      </c>
      <c r="K8852" s="25" t="s">
        <v>25</v>
      </c>
      <c r="L8852" s="24">
        <v>1218</v>
      </c>
      <c r="M8852" s="25" t="s">
        <v>25</v>
      </c>
      <c r="N8852" s="26">
        <v>0</v>
      </c>
      <c r="O8852" s="27">
        <f>N8852*F8852</f>
        <v>0</v>
      </c>
    </row>
    <row r="8853" spans="1:15">
      <c r="E8853" s="23">
        <v>54</v>
      </c>
      <c r="F8853" s="24">
        <v>2071</v>
      </c>
      <c r="G8853" s="25" t="s">
        <v>25</v>
      </c>
      <c r="H8853" s="28">
        <v>1353</v>
      </c>
      <c r="I8853" s="25" t="s">
        <v>25</v>
      </c>
      <c r="J8853" s="24">
        <v>1286</v>
      </c>
      <c r="K8853" s="25" t="s">
        <v>25</v>
      </c>
      <c r="L8853" s="24">
        <v>1218</v>
      </c>
      <c r="M8853" s="25" t="s">
        <v>25</v>
      </c>
      <c r="N8853" s="26">
        <v>0</v>
      </c>
      <c r="O8853" s="27">
        <f>N8853*F8853</f>
        <v>0</v>
      </c>
    </row>
    <row r="8854" spans="1:15">
      <c r="E8854" s="23">
        <v>56</v>
      </c>
      <c r="F8854" s="24">
        <v>2071</v>
      </c>
      <c r="G8854" s="25" t="s">
        <v>25</v>
      </c>
      <c r="H8854" s="28">
        <v>1353</v>
      </c>
      <c r="I8854" s="25" t="s">
        <v>25</v>
      </c>
      <c r="J8854" s="24">
        <v>1286</v>
      </c>
      <c r="K8854" s="25" t="s">
        <v>25</v>
      </c>
      <c r="L8854" s="24">
        <v>1218</v>
      </c>
      <c r="M8854" s="25" t="s">
        <v>25</v>
      </c>
      <c r="N8854" s="26">
        <v>0</v>
      </c>
      <c r="O8854" s="27">
        <f>N8854*F8854</f>
        <v>0</v>
      </c>
    </row>
    <row r="8855" spans="1:15">
      <c r="E8855" s="23">
        <v>58</v>
      </c>
      <c r="F8855" s="24">
        <v>2071</v>
      </c>
      <c r="G8855" s="25" t="s">
        <v>25</v>
      </c>
      <c r="H8855" s="28">
        <v>1353</v>
      </c>
      <c r="I8855" s="25" t="s">
        <v>25</v>
      </c>
      <c r="J8855" s="24">
        <v>1286</v>
      </c>
      <c r="K8855" s="25" t="s">
        <v>25</v>
      </c>
      <c r="L8855" s="24">
        <v>1218</v>
      </c>
      <c r="M8855" s="25" t="s">
        <v>25</v>
      </c>
      <c r="N8855" s="26">
        <v>0</v>
      </c>
      <c r="O8855" s="27">
        <f>N8855*F8855</f>
        <v>0</v>
      </c>
    </row>
    <row r="8856" spans="1:15">
      <c r="E8856" s="23">
        <v>60</v>
      </c>
      <c r="F8856" s="24">
        <v>2071</v>
      </c>
      <c r="G8856" s="25" t="s">
        <v>25</v>
      </c>
      <c r="H8856" s="28">
        <v>1353</v>
      </c>
      <c r="I8856" s="25" t="s">
        <v>25</v>
      </c>
      <c r="J8856" s="24">
        <v>1286</v>
      </c>
      <c r="K8856" s="25" t="s">
        <v>25</v>
      </c>
      <c r="L8856" s="24">
        <v>1218</v>
      </c>
      <c r="M8856" s="25" t="s">
        <v>25</v>
      </c>
      <c r="N8856" s="26">
        <v>0</v>
      </c>
      <c r="O8856" s="27">
        <f>N8856*F8856</f>
        <v>0</v>
      </c>
    </row>
    <row r="8857" spans="1:15">
      <c r="E8857" s="23">
        <v>62</v>
      </c>
      <c r="F8857" s="24">
        <v>2071</v>
      </c>
      <c r="G8857" s="25" t="s">
        <v>25</v>
      </c>
      <c r="H8857" s="28">
        <v>1353</v>
      </c>
      <c r="I8857" s="25" t="s">
        <v>25</v>
      </c>
      <c r="J8857" s="24">
        <v>1286</v>
      </c>
      <c r="K8857" s="25" t="s">
        <v>25</v>
      </c>
      <c r="L8857" s="24">
        <v>1218</v>
      </c>
      <c r="M8857" s="25" t="s">
        <v>25</v>
      </c>
      <c r="N8857" s="26">
        <v>0</v>
      </c>
      <c r="O8857" s="27">
        <f>N8857*F8857</f>
        <v>0</v>
      </c>
    </row>
    <row r="8858" spans="1:15">
      <c r="E8858" s="23">
        <v>64</v>
      </c>
      <c r="F8858" s="24">
        <v>2071</v>
      </c>
      <c r="G8858" s="25" t="s">
        <v>25</v>
      </c>
      <c r="H8858" s="28">
        <v>1353</v>
      </c>
      <c r="I8858" s="25" t="s">
        <v>25</v>
      </c>
      <c r="J8858" s="24">
        <v>1286</v>
      </c>
      <c r="K8858" s="25" t="s">
        <v>25</v>
      </c>
      <c r="L8858" s="24">
        <v>1218</v>
      </c>
      <c r="M8858" s="25" t="s">
        <v>25</v>
      </c>
      <c r="N8858" s="26">
        <v>0</v>
      </c>
      <c r="O8858" s="27">
        <f>N8858*F8858</f>
        <v>0</v>
      </c>
    </row>
    <row r="8859" spans="1:15">
      <c r="E8859" s="23">
        <v>66</v>
      </c>
      <c r="F8859" s="24">
        <v>2071</v>
      </c>
      <c r="G8859" s="25" t="s">
        <v>25</v>
      </c>
      <c r="H8859" s="28">
        <v>1353</v>
      </c>
      <c r="I8859" s="25" t="s">
        <v>25</v>
      </c>
      <c r="J8859" s="24">
        <v>1286</v>
      </c>
      <c r="K8859" s="25" t="s">
        <v>25</v>
      </c>
      <c r="L8859" s="24">
        <v>1218</v>
      </c>
      <c r="M8859" s="25" t="s">
        <v>25</v>
      </c>
      <c r="N8859" s="26">
        <v>0</v>
      </c>
      <c r="O8859" s="27">
        <f>N8859*F8859</f>
        <v>0</v>
      </c>
    </row>
    <row r="8860" spans="1:15">
      <c r="H8860" s="29"/>
    </row>
    <row r="8861" spans="1:15">
      <c r="H8861" s="29"/>
    </row>
    <row r="8862" spans="1:15">
      <c r="H8862" s="29"/>
    </row>
    <row r="8863" spans="1:15">
      <c r="A8863" s="34"/>
      <c r="B8863" s="34"/>
      <c r="C8863" s="34"/>
      <c r="D8863" s="34"/>
      <c r="E8863" s="35"/>
      <c r="F8863" s="34"/>
      <c r="G8863" s="34"/>
      <c r="H8863" s="36"/>
    </row>
    <row r="8864" spans="1:15">
      <c r="A8864"/>
      <c r="B8864" s="21">
        <v>7798</v>
      </c>
      <c r="C8864" s="21" t="s">
        <v>1522</v>
      </c>
      <c r="D8864" s="22" t="s">
        <v>1523</v>
      </c>
      <c r="E8864" s="23">
        <v>44</v>
      </c>
      <c r="F8864" s="24">
        <v>3825</v>
      </c>
      <c r="G8864" s="25" t="s">
        <v>25</v>
      </c>
      <c r="H8864" s="28">
        <v>2500</v>
      </c>
      <c r="I8864" s="25" t="s">
        <v>25</v>
      </c>
      <c r="J8864" s="24">
        <v>2375</v>
      </c>
      <c r="K8864" s="25" t="s">
        <v>25</v>
      </c>
      <c r="L8864" s="24">
        <v>2250</v>
      </c>
      <c r="M8864" s="25" t="s">
        <v>25</v>
      </c>
      <c r="N8864" s="26">
        <v>0</v>
      </c>
      <c r="O8864" s="27">
        <f>N8864*F8864</f>
        <v>0</v>
      </c>
    </row>
    <row r="8865" spans="1:15">
      <c r="E8865" s="23">
        <v>46</v>
      </c>
      <c r="F8865" s="24">
        <v>3825</v>
      </c>
      <c r="G8865" s="25" t="s">
        <v>25</v>
      </c>
      <c r="H8865" s="28">
        <v>2500</v>
      </c>
      <c r="I8865" s="25" t="s">
        <v>25</v>
      </c>
      <c r="J8865" s="24">
        <v>2375</v>
      </c>
      <c r="K8865" s="25" t="s">
        <v>25</v>
      </c>
      <c r="L8865" s="24">
        <v>2250</v>
      </c>
      <c r="M8865" s="25" t="s">
        <v>25</v>
      </c>
      <c r="N8865" s="26">
        <v>0</v>
      </c>
      <c r="O8865" s="27">
        <f>N8865*F8865</f>
        <v>0</v>
      </c>
    </row>
    <row r="8866" spans="1:15">
      <c r="E8866" s="23">
        <v>48</v>
      </c>
      <c r="F8866" s="24">
        <v>3825</v>
      </c>
      <c r="G8866" s="25" t="s">
        <v>25</v>
      </c>
      <c r="H8866" s="28">
        <v>2500</v>
      </c>
      <c r="I8866" s="25" t="s">
        <v>25</v>
      </c>
      <c r="J8866" s="24">
        <v>2375</v>
      </c>
      <c r="K8866" s="25" t="s">
        <v>25</v>
      </c>
      <c r="L8866" s="24">
        <v>2250</v>
      </c>
      <c r="M8866" s="25" t="s">
        <v>25</v>
      </c>
      <c r="N8866" s="26">
        <v>0</v>
      </c>
      <c r="O8866" s="27">
        <f>N8866*F8866</f>
        <v>0</v>
      </c>
    </row>
    <row r="8867" spans="1:15">
      <c r="E8867" s="23">
        <v>50</v>
      </c>
      <c r="F8867" s="24">
        <v>3825</v>
      </c>
      <c r="G8867" s="25" t="s">
        <v>25</v>
      </c>
      <c r="H8867" s="28">
        <v>2500</v>
      </c>
      <c r="I8867" s="25" t="s">
        <v>25</v>
      </c>
      <c r="J8867" s="24">
        <v>2375</v>
      </c>
      <c r="K8867" s="25" t="s">
        <v>25</v>
      </c>
      <c r="L8867" s="24">
        <v>2250</v>
      </c>
      <c r="M8867" s="25" t="s">
        <v>25</v>
      </c>
      <c r="N8867" s="26">
        <v>0</v>
      </c>
      <c r="O8867" s="27">
        <f>N8867*F8867</f>
        <v>0</v>
      </c>
    </row>
    <row r="8868" spans="1:15">
      <c r="E8868" s="23">
        <v>52</v>
      </c>
      <c r="F8868" s="24">
        <v>3825</v>
      </c>
      <c r="G8868" s="25" t="s">
        <v>25</v>
      </c>
      <c r="H8868" s="28">
        <v>2500</v>
      </c>
      <c r="I8868" s="25" t="s">
        <v>25</v>
      </c>
      <c r="J8868" s="24">
        <v>2375</v>
      </c>
      <c r="K8868" s="25" t="s">
        <v>25</v>
      </c>
      <c r="L8868" s="24">
        <v>2250</v>
      </c>
      <c r="M8868" s="25" t="s">
        <v>25</v>
      </c>
      <c r="N8868" s="26">
        <v>0</v>
      </c>
      <c r="O8868" s="27">
        <f>N8868*F8868</f>
        <v>0</v>
      </c>
    </row>
    <row r="8869" spans="1:15">
      <c r="E8869" s="23">
        <v>54</v>
      </c>
      <c r="F8869" s="24">
        <v>3825</v>
      </c>
      <c r="G8869" s="25" t="s">
        <v>25</v>
      </c>
      <c r="H8869" s="28">
        <v>2500</v>
      </c>
      <c r="I8869" s="25" t="s">
        <v>25</v>
      </c>
      <c r="J8869" s="24">
        <v>2375</v>
      </c>
      <c r="K8869" s="25" t="s">
        <v>25</v>
      </c>
      <c r="L8869" s="24">
        <v>2250</v>
      </c>
      <c r="M8869" s="25" t="s">
        <v>25</v>
      </c>
      <c r="N8869" s="26">
        <v>0</v>
      </c>
      <c r="O8869" s="27">
        <f>N8869*F8869</f>
        <v>0</v>
      </c>
    </row>
    <row r="8870" spans="1:15">
      <c r="H8870" s="29"/>
    </row>
    <row r="8871" spans="1:15">
      <c r="H8871" s="29"/>
    </row>
    <row r="8872" spans="1:15">
      <c r="H8872" s="29"/>
    </row>
    <row r="8873" spans="1:15">
      <c r="H8873" s="29"/>
    </row>
    <row r="8874" spans="1:15">
      <c r="H8874" s="29"/>
    </row>
    <row r="8875" spans="1:15">
      <c r="A8875" s="34"/>
      <c r="B8875" s="34"/>
      <c r="C8875" s="34"/>
      <c r="D8875" s="34"/>
      <c r="E8875" s="35"/>
      <c r="F8875" s="34"/>
      <c r="G8875" s="34"/>
      <c r="H8875" s="36"/>
    </row>
    <row r="8876" spans="1:15">
      <c r="A8876"/>
      <c r="B8876" s="21">
        <v>7797</v>
      </c>
      <c r="C8876" s="21" t="s">
        <v>1524</v>
      </c>
      <c r="D8876" s="22" t="s">
        <v>1525</v>
      </c>
      <c r="E8876" s="23">
        <v>44</v>
      </c>
      <c r="F8876" s="24">
        <v>1318</v>
      </c>
      <c r="G8876" s="25">
        <v>1120.0</v>
      </c>
      <c r="H8876" s="28">
        <v>861</v>
      </c>
      <c r="I8876" s="25">
        <v>732.0</v>
      </c>
      <c r="J8876" s="24">
        <v>818</v>
      </c>
      <c r="K8876" s="25">
        <v>695.0</v>
      </c>
      <c r="L8876" s="24">
        <v>775</v>
      </c>
      <c r="M8876" s="25">
        <v>659.0</v>
      </c>
      <c r="N8876" s="26">
        <v>0</v>
      </c>
      <c r="O8876" s="27">
        <f>N8876*F8876</f>
        <v>0</v>
      </c>
    </row>
    <row r="8877" spans="1:15">
      <c r="E8877" s="23">
        <v>46</v>
      </c>
      <c r="F8877" s="24">
        <v>1318</v>
      </c>
      <c r="G8877" s="25">
        <v>1120.0</v>
      </c>
      <c r="H8877" s="28">
        <v>861</v>
      </c>
      <c r="I8877" s="25">
        <v>732.0</v>
      </c>
      <c r="J8877" s="24">
        <v>818</v>
      </c>
      <c r="K8877" s="25">
        <v>695.0</v>
      </c>
      <c r="L8877" s="24">
        <v>775</v>
      </c>
      <c r="M8877" s="25">
        <v>659.0</v>
      </c>
      <c r="N8877" s="26">
        <v>0</v>
      </c>
      <c r="O8877" s="27">
        <f>N8877*F8877</f>
        <v>0</v>
      </c>
    </row>
    <row r="8878" spans="1:15">
      <c r="H8878" s="29"/>
    </row>
    <row r="8879" spans="1:15">
      <c r="H8879" s="29"/>
    </row>
    <row r="8880" spans="1:15">
      <c r="H8880" s="29"/>
    </row>
    <row r="8881" spans="1:15">
      <c r="H8881" s="29"/>
    </row>
    <row r="8882" spans="1:15">
      <c r="H8882" s="29"/>
    </row>
    <row r="8883" spans="1:15">
      <c r="H8883" s="29"/>
    </row>
    <row r="8884" spans="1:15">
      <c r="H8884" s="29"/>
    </row>
    <row r="8885" spans="1:15">
      <c r="H8885" s="29"/>
    </row>
    <row r="8886" spans="1:15">
      <c r="H8886" s="29"/>
    </row>
    <row r="8887" spans="1:15">
      <c r="A8887" s="34"/>
      <c r="B8887" s="34"/>
      <c r="C8887" s="34"/>
      <c r="D8887" s="34"/>
      <c r="E8887" s="35"/>
      <c r="F8887" s="34"/>
      <c r="G8887" s="34"/>
      <c r="H8887" s="36"/>
    </row>
    <row r="8888" spans="1:15">
      <c r="A8888"/>
      <c r="B8888" s="21">
        <v>7156</v>
      </c>
      <c r="C8888" s="21" t="s">
        <v>1526</v>
      </c>
      <c r="D8888" s="22" t="s">
        <v>1527</v>
      </c>
      <c r="E8888" s="23">
        <v>50</v>
      </c>
      <c r="F8888" s="24">
        <v>1806</v>
      </c>
      <c r="G8888" s="25" t="s">
        <v>25</v>
      </c>
      <c r="H8888" s="28">
        <v>1180</v>
      </c>
      <c r="I8888" s="25" t="s">
        <v>25</v>
      </c>
      <c r="J8888" s="24">
        <v>1121</v>
      </c>
      <c r="K8888" s="25" t="s">
        <v>25</v>
      </c>
      <c r="L8888" s="24">
        <v>1062</v>
      </c>
      <c r="M8888" s="25" t="s">
        <v>25</v>
      </c>
      <c r="N8888" s="26">
        <v>0</v>
      </c>
      <c r="O8888" s="27">
        <f>N8888*F8888</f>
        <v>0</v>
      </c>
    </row>
    <row r="8889" spans="1:15">
      <c r="H8889" s="29"/>
    </row>
    <row r="8890" spans="1:15">
      <c r="H8890" s="29"/>
    </row>
    <row r="8891" spans="1:15">
      <c r="H8891" s="29"/>
    </row>
    <row r="8892" spans="1:15">
      <c r="H8892" s="29"/>
    </row>
    <row r="8893" spans="1:15">
      <c r="H8893" s="29"/>
    </row>
    <row r="8894" spans="1:15">
      <c r="H8894" s="29"/>
    </row>
    <row r="8895" spans="1:15">
      <c r="H8895" s="29"/>
    </row>
    <row r="8896" spans="1:15">
      <c r="H8896" s="29"/>
    </row>
    <row r="8897" spans="1:15">
      <c r="H8897" s="29"/>
    </row>
    <row r="8898" spans="1:15">
      <c r="H8898" s="29"/>
    </row>
    <row r="8899" spans="1:15">
      <c r="A8899" s="34"/>
      <c r="B8899" s="34"/>
      <c r="C8899" s="34"/>
      <c r="D8899" s="34"/>
      <c r="E8899" s="35"/>
      <c r="F8899" s="34"/>
      <c r="G8899" s="34"/>
      <c r="H8899" s="36"/>
    </row>
    <row r="8900" spans="1:15">
      <c r="A8900"/>
      <c r="B8900" s="21">
        <v>7660</v>
      </c>
      <c r="C8900" s="21" t="s">
        <v>1528</v>
      </c>
      <c r="D8900" s="22" t="s">
        <v>1529</v>
      </c>
      <c r="E8900" s="23">
        <v>46</v>
      </c>
      <c r="F8900" s="24">
        <v>2071</v>
      </c>
      <c r="G8900" s="25" t="s">
        <v>25</v>
      </c>
      <c r="H8900" s="28">
        <v>1353</v>
      </c>
      <c r="I8900" s="25" t="s">
        <v>25</v>
      </c>
      <c r="J8900" s="24">
        <v>1286</v>
      </c>
      <c r="K8900" s="25" t="s">
        <v>25</v>
      </c>
      <c r="L8900" s="24">
        <v>1218</v>
      </c>
      <c r="M8900" s="25" t="s">
        <v>25</v>
      </c>
      <c r="N8900" s="26">
        <v>0</v>
      </c>
      <c r="O8900" s="27">
        <f>N8900*F8900</f>
        <v>0</v>
      </c>
    </row>
    <row r="8901" spans="1:15">
      <c r="E8901" s="23">
        <v>48</v>
      </c>
      <c r="F8901" s="24">
        <v>2071</v>
      </c>
      <c r="G8901" s="25" t="s">
        <v>25</v>
      </c>
      <c r="H8901" s="28">
        <v>1353</v>
      </c>
      <c r="I8901" s="25" t="s">
        <v>25</v>
      </c>
      <c r="J8901" s="24">
        <v>1286</v>
      </c>
      <c r="K8901" s="25" t="s">
        <v>25</v>
      </c>
      <c r="L8901" s="24">
        <v>1218</v>
      </c>
      <c r="M8901" s="25" t="s">
        <v>25</v>
      </c>
      <c r="N8901" s="26">
        <v>0</v>
      </c>
      <c r="O8901" s="27">
        <f>N8901*F8901</f>
        <v>0</v>
      </c>
    </row>
    <row r="8902" spans="1:15">
      <c r="E8902" s="23">
        <v>50</v>
      </c>
      <c r="F8902" s="24">
        <v>2071</v>
      </c>
      <c r="G8902" s="25" t="s">
        <v>25</v>
      </c>
      <c r="H8902" s="28">
        <v>1353</v>
      </c>
      <c r="I8902" s="25" t="s">
        <v>25</v>
      </c>
      <c r="J8902" s="24">
        <v>1286</v>
      </c>
      <c r="K8902" s="25" t="s">
        <v>25</v>
      </c>
      <c r="L8902" s="24">
        <v>1218</v>
      </c>
      <c r="M8902" s="25" t="s">
        <v>25</v>
      </c>
      <c r="N8902" s="26">
        <v>0</v>
      </c>
      <c r="O8902" s="27">
        <f>N8902*F8902</f>
        <v>0</v>
      </c>
    </row>
    <row r="8903" spans="1:15">
      <c r="E8903" s="23">
        <v>52</v>
      </c>
      <c r="F8903" s="24">
        <v>2071</v>
      </c>
      <c r="G8903" s="25" t="s">
        <v>25</v>
      </c>
      <c r="H8903" s="28">
        <v>1353</v>
      </c>
      <c r="I8903" s="25" t="s">
        <v>25</v>
      </c>
      <c r="J8903" s="24">
        <v>1286</v>
      </c>
      <c r="K8903" s="25" t="s">
        <v>25</v>
      </c>
      <c r="L8903" s="24">
        <v>1218</v>
      </c>
      <c r="M8903" s="25" t="s">
        <v>25</v>
      </c>
      <c r="N8903" s="26">
        <v>0</v>
      </c>
      <c r="O8903" s="27">
        <f>N8903*F8903</f>
        <v>0</v>
      </c>
    </row>
    <row r="8904" spans="1:15">
      <c r="E8904" s="23">
        <v>54</v>
      </c>
      <c r="F8904" s="24">
        <v>2071</v>
      </c>
      <c r="G8904" s="25" t="s">
        <v>25</v>
      </c>
      <c r="H8904" s="28">
        <v>1353</v>
      </c>
      <c r="I8904" s="25" t="s">
        <v>25</v>
      </c>
      <c r="J8904" s="24">
        <v>1286</v>
      </c>
      <c r="K8904" s="25" t="s">
        <v>25</v>
      </c>
      <c r="L8904" s="24">
        <v>1218</v>
      </c>
      <c r="M8904" s="25" t="s">
        <v>25</v>
      </c>
      <c r="N8904" s="26">
        <v>0</v>
      </c>
      <c r="O8904" s="27">
        <f>N8904*F8904</f>
        <v>0</v>
      </c>
    </row>
    <row r="8905" spans="1:15">
      <c r="E8905" s="23">
        <v>56</v>
      </c>
      <c r="F8905" s="24">
        <v>2071</v>
      </c>
      <c r="G8905" s="25" t="s">
        <v>25</v>
      </c>
      <c r="H8905" s="28">
        <v>1353</v>
      </c>
      <c r="I8905" s="25" t="s">
        <v>25</v>
      </c>
      <c r="J8905" s="24">
        <v>1286</v>
      </c>
      <c r="K8905" s="25" t="s">
        <v>25</v>
      </c>
      <c r="L8905" s="24">
        <v>1218</v>
      </c>
      <c r="M8905" s="25" t="s">
        <v>25</v>
      </c>
      <c r="N8905" s="26">
        <v>0</v>
      </c>
      <c r="O8905" s="27">
        <f>N8905*F8905</f>
        <v>0</v>
      </c>
    </row>
    <row r="8906" spans="1:15">
      <c r="E8906" s="23">
        <v>58</v>
      </c>
      <c r="F8906" s="24">
        <v>2071</v>
      </c>
      <c r="G8906" s="25" t="s">
        <v>25</v>
      </c>
      <c r="H8906" s="28">
        <v>1353</v>
      </c>
      <c r="I8906" s="25" t="s">
        <v>25</v>
      </c>
      <c r="J8906" s="24">
        <v>1286</v>
      </c>
      <c r="K8906" s="25" t="s">
        <v>25</v>
      </c>
      <c r="L8906" s="24">
        <v>1218</v>
      </c>
      <c r="M8906" s="25" t="s">
        <v>25</v>
      </c>
      <c r="N8906" s="26">
        <v>0</v>
      </c>
      <c r="O8906" s="27">
        <f>N8906*F8906</f>
        <v>0</v>
      </c>
    </row>
    <row r="8907" spans="1:15">
      <c r="E8907" s="23">
        <v>44</v>
      </c>
      <c r="F8907" s="24">
        <v>2071</v>
      </c>
      <c r="G8907" s="25" t="s">
        <v>25</v>
      </c>
      <c r="H8907" s="28">
        <v>1353</v>
      </c>
      <c r="I8907" s="25" t="s">
        <v>25</v>
      </c>
      <c r="J8907" s="24">
        <v>1286</v>
      </c>
      <c r="K8907" s="25" t="s">
        <v>25</v>
      </c>
      <c r="L8907" s="24">
        <v>1218</v>
      </c>
      <c r="M8907" s="25" t="s">
        <v>25</v>
      </c>
      <c r="N8907" s="26">
        <v>0</v>
      </c>
      <c r="O8907" s="27">
        <f>N8907*F8907</f>
        <v>0</v>
      </c>
    </row>
    <row r="8908" spans="1:15">
      <c r="H8908" s="29"/>
    </row>
    <row r="8909" spans="1:15">
      <c r="H8909" s="29"/>
    </row>
    <row r="8910" spans="1:15">
      <c r="H8910" s="29"/>
    </row>
    <row r="8911" spans="1:15">
      <c r="A8911" s="34"/>
      <c r="B8911" s="34"/>
      <c r="C8911" s="34"/>
      <c r="D8911" s="34"/>
      <c r="E8911" s="35"/>
      <c r="F8911" s="34"/>
      <c r="G8911" s="34"/>
      <c r="H8911" s="36"/>
    </row>
    <row r="8912" spans="1:15">
      <c r="A8912"/>
      <c r="B8912" s="21">
        <v>7777</v>
      </c>
      <c r="C8912" s="21" t="s">
        <v>1530</v>
      </c>
      <c r="D8912" s="22" t="s">
        <v>1531</v>
      </c>
      <c r="E8912" s="23">
        <v>54</v>
      </c>
      <c r="F8912" s="24">
        <v>2155</v>
      </c>
      <c r="G8912" s="25">
        <v>1509.0</v>
      </c>
      <c r="H8912" s="28">
        <v>1408</v>
      </c>
      <c r="I8912" s="25">
        <v>986.0</v>
      </c>
      <c r="J8912" s="24">
        <v>1338</v>
      </c>
      <c r="K8912" s="25">
        <v>937.0</v>
      </c>
      <c r="L8912" s="24">
        <v>1268</v>
      </c>
      <c r="M8912" s="25">
        <v>888.0</v>
      </c>
      <c r="N8912" s="26">
        <v>0</v>
      </c>
      <c r="O8912" s="27">
        <f>N8912*F8912</f>
        <v>0</v>
      </c>
    </row>
    <row r="8913" spans="1:15">
      <c r="E8913" s="23">
        <v>50</v>
      </c>
      <c r="F8913" s="24">
        <v>2155</v>
      </c>
      <c r="G8913" s="25">
        <v>1509.0</v>
      </c>
      <c r="H8913" s="28">
        <v>1408</v>
      </c>
      <c r="I8913" s="25">
        <v>986.0</v>
      </c>
      <c r="J8913" s="24">
        <v>1338</v>
      </c>
      <c r="K8913" s="25">
        <v>937.0</v>
      </c>
      <c r="L8913" s="24">
        <v>1268</v>
      </c>
      <c r="M8913" s="25">
        <v>888.0</v>
      </c>
      <c r="N8913" s="26">
        <v>0</v>
      </c>
      <c r="O8913" s="27">
        <f>N8913*F8913</f>
        <v>0</v>
      </c>
    </row>
    <row r="8914" spans="1:15">
      <c r="E8914" s="23">
        <v>52</v>
      </c>
      <c r="F8914" s="24">
        <v>2155</v>
      </c>
      <c r="G8914" s="25">
        <v>1509.0</v>
      </c>
      <c r="H8914" s="28">
        <v>1408</v>
      </c>
      <c r="I8914" s="25">
        <v>986.0</v>
      </c>
      <c r="J8914" s="24">
        <v>1338</v>
      </c>
      <c r="K8914" s="25">
        <v>937.0</v>
      </c>
      <c r="L8914" s="24">
        <v>1268</v>
      </c>
      <c r="M8914" s="25">
        <v>888.0</v>
      </c>
      <c r="N8914" s="26">
        <v>0</v>
      </c>
      <c r="O8914" s="27">
        <f>N8914*F8914</f>
        <v>0</v>
      </c>
    </row>
    <row r="8915" spans="1:15">
      <c r="H8915" s="29"/>
    </row>
    <row r="8916" spans="1:15">
      <c r="H8916" s="29"/>
    </row>
    <row r="8917" spans="1:15">
      <c r="H8917" s="29"/>
    </row>
    <row r="8918" spans="1:15">
      <c r="H8918" s="29"/>
    </row>
    <row r="8919" spans="1:15">
      <c r="H8919" s="29"/>
    </row>
    <row r="8920" spans="1:15">
      <c r="H8920" s="29"/>
    </row>
    <row r="8921" spans="1:15">
      <c r="H8921" s="29"/>
    </row>
    <row r="8922" spans="1:15">
      <c r="H8922" s="29"/>
    </row>
    <row r="8923" spans="1:15">
      <c r="A8923" s="34"/>
      <c r="B8923" s="34"/>
      <c r="C8923" s="34"/>
      <c r="D8923" s="34"/>
      <c r="E8923" s="35"/>
      <c r="F8923" s="34"/>
      <c r="G8923" s="34"/>
      <c r="H8923" s="36"/>
    </row>
    <row r="8924" spans="1:15">
      <c r="A8924"/>
      <c r="B8924" s="21">
        <v>7776</v>
      </c>
      <c r="C8924" s="21" t="s">
        <v>1532</v>
      </c>
      <c r="D8924" s="22" t="s">
        <v>1533</v>
      </c>
      <c r="E8924" s="23">
        <v>50</v>
      </c>
      <c r="F8924" s="24">
        <v>2155</v>
      </c>
      <c r="G8924" s="25">
        <v>1509.0</v>
      </c>
      <c r="H8924" s="28">
        <v>1408</v>
      </c>
      <c r="I8924" s="25">
        <v>986.0</v>
      </c>
      <c r="J8924" s="24">
        <v>1338</v>
      </c>
      <c r="K8924" s="25">
        <v>937.0</v>
      </c>
      <c r="L8924" s="24">
        <v>1268</v>
      </c>
      <c r="M8924" s="25">
        <v>888.0</v>
      </c>
      <c r="N8924" s="26">
        <v>0</v>
      </c>
      <c r="O8924" s="27">
        <f>N8924*F8924</f>
        <v>0</v>
      </c>
    </row>
    <row r="8925" spans="1:15">
      <c r="E8925" s="23">
        <v>52</v>
      </c>
      <c r="F8925" s="24">
        <v>2155</v>
      </c>
      <c r="G8925" s="25">
        <v>1509.0</v>
      </c>
      <c r="H8925" s="28">
        <v>1408</v>
      </c>
      <c r="I8925" s="25">
        <v>986.0</v>
      </c>
      <c r="J8925" s="24">
        <v>1338</v>
      </c>
      <c r="K8925" s="25">
        <v>937.0</v>
      </c>
      <c r="L8925" s="24">
        <v>1268</v>
      </c>
      <c r="M8925" s="25">
        <v>888.0</v>
      </c>
      <c r="N8925" s="26">
        <v>0</v>
      </c>
      <c r="O8925" s="27">
        <f>N8925*F8925</f>
        <v>0</v>
      </c>
    </row>
    <row r="8926" spans="1:15">
      <c r="E8926" s="23">
        <v>46</v>
      </c>
      <c r="F8926" s="24">
        <v>2155</v>
      </c>
      <c r="G8926" s="25">
        <v>1509.0</v>
      </c>
      <c r="H8926" s="28">
        <v>1408</v>
      </c>
      <c r="I8926" s="25">
        <v>986.0</v>
      </c>
      <c r="J8926" s="24">
        <v>1338</v>
      </c>
      <c r="K8926" s="25">
        <v>937.0</v>
      </c>
      <c r="L8926" s="24">
        <v>1268</v>
      </c>
      <c r="M8926" s="25">
        <v>888.0</v>
      </c>
      <c r="N8926" s="26">
        <v>0</v>
      </c>
      <c r="O8926" s="27">
        <f>N8926*F8926</f>
        <v>0</v>
      </c>
    </row>
    <row r="8927" spans="1:15">
      <c r="H8927" s="29"/>
    </row>
    <row r="8928" spans="1:15">
      <c r="H8928" s="29"/>
    </row>
    <row r="8929" spans="1:15">
      <c r="H8929" s="29"/>
    </row>
    <row r="8930" spans="1:15">
      <c r="H8930" s="29"/>
    </row>
    <row r="8931" spans="1:15">
      <c r="H8931" s="29"/>
    </row>
    <row r="8932" spans="1:15">
      <c r="H8932" s="29"/>
    </row>
    <row r="8933" spans="1:15">
      <c r="H8933" s="29"/>
    </row>
    <row r="8934" spans="1:15">
      <c r="H8934" s="29"/>
    </row>
    <row r="8935" spans="1:15">
      <c r="A8935" s="34"/>
      <c r="B8935" s="34"/>
      <c r="C8935" s="34"/>
      <c r="D8935" s="34"/>
      <c r="E8935" s="35"/>
      <c r="F8935" s="34"/>
      <c r="G8935" s="34"/>
      <c r="H8935" s="36"/>
    </row>
    <row r="8936" spans="1:15">
      <c r="A8936"/>
      <c r="B8936" s="21">
        <v>7765</v>
      </c>
      <c r="C8936" s="21" t="s">
        <v>1534</v>
      </c>
      <c r="D8936" s="22" t="s">
        <v>1535</v>
      </c>
      <c r="E8936" s="23">
        <v>58</v>
      </c>
      <c r="F8936" s="24">
        <v>2071</v>
      </c>
      <c r="G8936" s="25">
        <v>1450.0</v>
      </c>
      <c r="H8936" s="28">
        <v>1353</v>
      </c>
      <c r="I8936" s="25">
        <v>947.0</v>
      </c>
      <c r="J8936" s="24">
        <v>1286</v>
      </c>
      <c r="K8936" s="25">
        <v>900.0</v>
      </c>
      <c r="L8936" s="24">
        <v>1218</v>
      </c>
      <c r="M8936" s="25">
        <v>853.0</v>
      </c>
      <c r="N8936" s="26">
        <v>0</v>
      </c>
      <c r="O8936" s="27">
        <f>N8936*F8936</f>
        <v>0</v>
      </c>
    </row>
    <row r="8937" spans="1:15">
      <c r="H8937" s="29"/>
    </row>
    <row r="8938" spans="1:15">
      <c r="H8938" s="29"/>
    </row>
    <row r="8939" spans="1:15">
      <c r="H8939" s="29"/>
    </row>
    <row r="8940" spans="1:15">
      <c r="H8940" s="29"/>
    </row>
    <row r="8941" spans="1:15">
      <c r="H8941" s="29"/>
    </row>
    <row r="8942" spans="1:15">
      <c r="H8942" s="29"/>
    </row>
    <row r="8943" spans="1:15">
      <c r="H8943" s="29"/>
    </row>
    <row r="8944" spans="1:15">
      <c r="H8944" s="29"/>
    </row>
    <row r="8945" spans="1:15">
      <c r="H8945" s="29"/>
    </row>
    <row r="8946" spans="1:15">
      <c r="H8946" s="29"/>
    </row>
    <row r="8947" spans="1:15">
      <c r="A8947" s="34"/>
      <c r="B8947" s="34"/>
      <c r="C8947" s="34"/>
      <c r="D8947" s="34"/>
      <c r="E8947" s="35"/>
      <c r="F8947" s="34"/>
      <c r="G8947" s="34"/>
      <c r="H8947" s="36"/>
    </row>
    <row r="8948" spans="1:15">
      <c r="A8948"/>
      <c r="B8948" s="21">
        <v>7764</v>
      </c>
      <c r="C8948" s="21" t="s">
        <v>1536</v>
      </c>
      <c r="D8948" s="22" t="s">
        <v>1537</v>
      </c>
      <c r="E8948" s="23">
        <v>44</v>
      </c>
      <c r="F8948" s="24">
        <v>2090</v>
      </c>
      <c r="G8948" s="25" t="s">
        <v>25</v>
      </c>
      <c r="H8948" s="28">
        <v>1366</v>
      </c>
      <c r="I8948" s="25" t="s">
        <v>25</v>
      </c>
      <c r="J8948" s="24">
        <v>1298</v>
      </c>
      <c r="K8948" s="25" t="s">
        <v>25</v>
      </c>
      <c r="L8948" s="24">
        <v>1230</v>
      </c>
      <c r="M8948" s="25" t="s">
        <v>25</v>
      </c>
      <c r="N8948" s="26">
        <v>0</v>
      </c>
      <c r="O8948" s="27">
        <f>N8948*F8948</f>
        <v>0</v>
      </c>
    </row>
    <row r="8949" spans="1:15">
      <c r="E8949" s="23">
        <v>46</v>
      </c>
      <c r="F8949" s="24">
        <v>2090</v>
      </c>
      <c r="G8949" s="25" t="s">
        <v>25</v>
      </c>
      <c r="H8949" s="28">
        <v>1366</v>
      </c>
      <c r="I8949" s="25" t="s">
        <v>25</v>
      </c>
      <c r="J8949" s="24">
        <v>1298</v>
      </c>
      <c r="K8949" s="25" t="s">
        <v>25</v>
      </c>
      <c r="L8949" s="24">
        <v>1230</v>
      </c>
      <c r="M8949" s="25" t="s">
        <v>25</v>
      </c>
      <c r="N8949" s="26">
        <v>0</v>
      </c>
      <c r="O8949" s="27">
        <f>N8949*F8949</f>
        <v>0</v>
      </c>
    </row>
    <row r="8950" spans="1:15">
      <c r="H8950" s="29"/>
    </row>
    <row r="8951" spans="1:15">
      <c r="H8951" s="29"/>
    </row>
    <row r="8952" spans="1:15">
      <c r="H8952" s="29"/>
    </row>
    <row r="8953" spans="1:15">
      <c r="H8953" s="29"/>
    </row>
    <row r="8954" spans="1:15">
      <c r="H8954" s="29"/>
    </row>
    <row r="8955" spans="1:15">
      <c r="H8955" s="29"/>
    </row>
    <row r="8956" spans="1:15">
      <c r="H8956" s="29"/>
    </row>
    <row r="8957" spans="1:15">
      <c r="H8957" s="29"/>
    </row>
    <row r="8958" spans="1:15">
      <c r="H8958" s="29"/>
    </row>
    <row r="8959" spans="1:15">
      <c r="A8959" s="34"/>
      <c r="B8959" s="34"/>
      <c r="C8959" s="34"/>
      <c r="D8959" s="34"/>
      <c r="E8959" s="35"/>
      <c r="F8959" s="34"/>
      <c r="G8959" s="34"/>
      <c r="H8959" s="36"/>
    </row>
    <row r="8960" spans="1:15">
      <c r="A8960"/>
      <c r="B8960" s="21">
        <v>7763</v>
      </c>
      <c r="C8960" s="21" t="s">
        <v>1538</v>
      </c>
      <c r="D8960" s="22" t="s">
        <v>1539</v>
      </c>
      <c r="E8960" s="23">
        <v>48</v>
      </c>
      <c r="F8960" s="24">
        <v>2090</v>
      </c>
      <c r="G8960" s="25" t="s">
        <v>25</v>
      </c>
      <c r="H8960" s="28">
        <v>1366</v>
      </c>
      <c r="I8960" s="25" t="s">
        <v>25</v>
      </c>
      <c r="J8960" s="24">
        <v>1298</v>
      </c>
      <c r="K8960" s="25" t="s">
        <v>25</v>
      </c>
      <c r="L8960" s="24">
        <v>1230</v>
      </c>
      <c r="M8960" s="25" t="s">
        <v>25</v>
      </c>
      <c r="N8960" s="26">
        <v>0</v>
      </c>
      <c r="O8960" s="27">
        <f>N8960*F8960</f>
        <v>0</v>
      </c>
    </row>
    <row r="8961" spans="1:15">
      <c r="E8961" s="23">
        <v>50</v>
      </c>
      <c r="F8961" s="24">
        <v>2090</v>
      </c>
      <c r="G8961" s="25" t="s">
        <v>25</v>
      </c>
      <c r="H8961" s="28">
        <v>1366</v>
      </c>
      <c r="I8961" s="25" t="s">
        <v>25</v>
      </c>
      <c r="J8961" s="24">
        <v>1298</v>
      </c>
      <c r="K8961" s="25" t="s">
        <v>25</v>
      </c>
      <c r="L8961" s="24">
        <v>1230</v>
      </c>
      <c r="M8961" s="25" t="s">
        <v>25</v>
      </c>
      <c r="N8961" s="26">
        <v>0</v>
      </c>
      <c r="O8961" s="27">
        <f>N8961*F8961</f>
        <v>0</v>
      </c>
    </row>
    <row r="8962" spans="1:15">
      <c r="E8962" s="23">
        <v>52</v>
      </c>
      <c r="F8962" s="24">
        <v>2090</v>
      </c>
      <c r="G8962" s="25" t="s">
        <v>25</v>
      </c>
      <c r="H8962" s="28">
        <v>1366</v>
      </c>
      <c r="I8962" s="25" t="s">
        <v>25</v>
      </c>
      <c r="J8962" s="24">
        <v>1298</v>
      </c>
      <c r="K8962" s="25" t="s">
        <v>25</v>
      </c>
      <c r="L8962" s="24">
        <v>1230</v>
      </c>
      <c r="M8962" s="25" t="s">
        <v>25</v>
      </c>
      <c r="N8962" s="26">
        <v>0</v>
      </c>
      <c r="O8962" s="27">
        <f>N8962*F8962</f>
        <v>0</v>
      </c>
    </row>
    <row r="8963" spans="1:15">
      <c r="E8963" s="23">
        <v>54</v>
      </c>
      <c r="F8963" s="24">
        <v>2090</v>
      </c>
      <c r="G8963" s="25" t="s">
        <v>25</v>
      </c>
      <c r="H8963" s="28">
        <v>1366</v>
      </c>
      <c r="I8963" s="25" t="s">
        <v>25</v>
      </c>
      <c r="J8963" s="24">
        <v>1298</v>
      </c>
      <c r="K8963" s="25" t="s">
        <v>25</v>
      </c>
      <c r="L8963" s="24">
        <v>1230</v>
      </c>
      <c r="M8963" s="25" t="s">
        <v>25</v>
      </c>
      <c r="N8963" s="26">
        <v>0</v>
      </c>
      <c r="O8963" s="27">
        <f>N8963*F8963</f>
        <v>0</v>
      </c>
    </row>
    <row r="8964" spans="1:15">
      <c r="H8964" s="29"/>
    </row>
    <row r="8965" spans="1:15">
      <c r="H8965" s="29"/>
    </row>
    <row r="8966" spans="1:15">
      <c r="H8966" s="29"/>
    </row>
    <row r="8967" spans="1:15">
      <c r="H8967" s="29"/>
    </row>
    <row r="8968" spans="1:15">
      <c r="H8968" s="29"/>
    </row>
    <row r="8969" spans="1:15">
      <c r="H8969" s="29"/>
    </row>
    <row r="8970" spans="1:15">
      <c r="H8970" s="29"/>
    </row>
    <row r="8971" spans="1:15">
      <c r="A8971" s="34"/>
      <c r="B8971" s="34"/>
      <c r="C8971" s="34"/>
      <c r="D8971" s="34"/>
      <c r="E8971" s="35"/>
      <c r="F8971" s="34"/>
      <c r="G8971" s="34"/>
      <c r="H8971" s="36"/>
    </row>
    <row r="8972" spans="1:15">
      <c r="A8972"/>
      <c r="B8972" s="21">
        <v>7760</v>
      </c>
      <c r="C8972" s="21" t="s">
        <v>1540</v>
      </c>
      <c r="D8972" s="22" t="s">
        <v>1541</v>
      </c>
      <c r="E8972" s="23">
        <v>48</v>
      </c>
      <c r="F8972" s="24">
        <v>888</v>
      </c>
      <c r="G8972" s="25" t="s">
        <v>25</v>
      </c>
      <c r="H8972" s="28">
        <v>580</v>
      </c>
      <c r="I8972" s="25" t="s">
        <v>25</v>
      </c>
      <c r="J8972" s="24">
        <v>551</v>
      </c>
      <c r="K8972" s="25" t="s">
        <v>25</v>
      </c>
      <c r="L8972" s="24">
        <v>522</v>
      </c>
      <c r="M8972" s="25" t="s">
        <v>25</v>
      </c>
      <c r="N8972" s="26">
        <v>0</v>
      </c>
      <c r="O8972" s="27">
        <f>N8972*F8972</f>
        <v>0</v>
      </c>
    </row>
    <row r="8973" spans="1:15">
      <c r="E8973" s="23">
        <v>50</v>
      </c>
      <c r="F8973" s="24">
        <v>888</v>
      </c>
      <c r="G8973" s="25" t="s">
        <v>25</v>
      </c>
      <c r="H8973" s="28">
        <v>580</v>
      </c>
      <c r="I8973" s="25" t="s">
        <v>25</v>
      </c>
      <c r="J8973" s="24">
        <v>551</v>
      </c>
      <c r="K8973" s="25" t="s">
        <v>25</v>
      </c>
      <c r="L8973" s="24">
        <v>522</v>
      </c>
      <c r="M8973" s="25" t="s">
        <v>25</v>
      </c>
      <c r="N8973" s="26">
        <v>0</v>
      </c>
      <c r="O8973" s="27">
        <f>N8973*F8973</f>
        <v>0</v>
      </c>
    </row>
    <row r="8974" spans="1:15">
      <c r="E8974" s="23">
        <v>52</v>
      </c>
      <c r="F8974" s="24">
        <v>888</v>
      </c>
      <c r="G8974" s="25" t="s">
        <v>25</v>
      </c>
      <c r="H8974" s="28">
        <v>580</v>
      </c>
      <c r="I8974" s="25" t="s">
        <v>25</v>
      </c>
      <c r="J8974" s="24">
        <v>551</v>
      </c>
      <c r="K8974" s="25" t="s">
        <v>25</v>
      </c>
      <c r="L8974" s="24">
        <v>522</v>
      </c>
      <c r="M8974" s="25" t="s">
        <v>25</v>
      </c>
      <c r="N8974" s="26">
        <v>0</v>
      </c>
      <c r="O8974" s="27">
        <f>N8974*F8974</f>
        <v>0</v>
      </c>
    </row>
    <row r="8975" spans="1:15">
      <c r="E8975" s="23">
        <v>54</v>
      </c>
      <c r="F8975" s="24">
        <v>888</v>
      </c>
      <c r="G8975" s="25" t="s">
        <v>25</v>
      </c>
      <c r="H8975" s="28">
        <v>580</v>
      </c>
      <c r="I8975" s="25" t="s">
        <v>25</v>
      </c>
      <c r="J8975" s="24">
        <v>551</v>
      </c>
      <c r="K8975" s="25" t="s">
        <v>25</v>
      </c>
      <c r="L8975" s="24">
        <v>522</v>
      </c>
      <c r="M8975" s="25" t="s">
        <v>25</v>
      </c>
      <c r="N8975" s="26">
        <v>0</v>
      </c>
      <c r="O8975" s="27">
        <f>N8975*F8975</f>
        <v>0</v>
      </c>
    </row>
    <row r="8976" spans="1:15">
      <c r="E8976" s="23">
        <v>56</v>
      </c>
      <c r="F8976" s="24">
        <v>888</v>
      </c>
      <c r="G8976" s="25" t="s">
        <v>25</v>
      </c>
      <c r="H8976" s="28">
        <v>580</v>
      </c>
      <c r="I8976" s="25" t="s">
        <v>25</v>
      </c>
      <c r="J8976" s="24">
        <v>551</v>
      </c>
      <c r="K8976" s="25" t="s">
        <v>25</v>
      </c>
      <c r="L8976" s="24">
        <v>522</v>
      </c>
      <c r="M8976" s="25" t="s">
        <v>25</v>
      </c>
      <c r="N8976" s="26">
        <v>0</v>
      </c>
      <c r="O8976" s="27">
        <f>N8976*F8976</f>
        <v>0</v>
      </c>
    </row>
    <row r="8977" spans="1:15">
      <c r="E8977" s="23">
        <v>58</v>
      </c>
      <c r="F8977" s="24">
        <v>888</v>
      </c>
      <c r="G8977" s="25" t="s">
        <v>25</v>
      </c>
      <c r="H8977" s="28">
        <v>580</v>
      </c>
      <c r="I8977" s="25" t="s">
        <v>25</v>
      </c>
      <c r="J8977" s="24">
        <v>551</v>
      </c>
      <c r="K8977" s="25" t="s">
        <v>25</v>
      </c>
      <c r="L8977" s="24">
        <v>522</v>
      </c>
      <c r="M8977" s="25" t="s">
        <v>25</v>
      </c>
      <c r="N8977" s="26">
        <v>0</v>
      </c>
      <c r="O8977" s="27">
        <f>N8977*F8977</f>
        <v>0</v>
      </c>
    </row>
    <row r="8978" spans="1:15">
      <c r="H8978" s="29"/>
    </row>
    <row r="8979" spans="1:15">
      <c r="H8979" s="29"/>
    </row>
    <row r="8980" spans="1:15">
      <c r="H8980" s="29"/>
    </row>
    <row r="8981" spans="1:15">
      <c r="H8981" s="29"/>
    </row>
    <row r="8982" spans="1:15">
      <c r="H8982" s="29"/>
    </row>
    <row r="8983" spans="1:15">
      <c r="A8983" s="34"/>
      <c r="B8983" s="34"/>
      <c r="C8983" s="34"/>
      <c r="D8983" s="34"/>
      <c r="E8983" s="35"/>
      <c r="F8983" s="34"/>
      <c r="G8983" s="34"/>
      <c r="H8983" s="36"/>
    </row>
    <row r="8984" spans="1:15">
      <c r="A8984"/>
      <c r="B8984" s="21">
        <v>7749</v>
      </c>
      <c r="C8984" s="21" t="s">
        <v>1542</v>
      </c>
      <c r="D8984" s="22" t="s">
        <v>1543</v>
      </c>
      <c r="E8984" s="23">
        <v>48</v>
      </c>
      <c r="F8984" s="24">
        <v>2172</v>
      </c>
      <c r="G8984" s="25">
        <v>1520.0</v>
      </c>
      <c r="H8984" s="28">
        <v>1419</v>
      </c>
      <c r="I8984" s="25">
        <v>993.0</v>
      </c>
      <c r="J8984" s="24">
        <v>1349</v>
      </c>
      <c r="K8984" s="25">
        <v>944.0</v>
      </c>
      <c r="L8984" s="24">
        <v>1278</v>
      </c>
      <c r="M8984" s="25">
        <v>895.0</v>
      </c>
      <c r="N8984" s="26">
        <v>0</v>
      </c>
      <c r="O8984" s="27">
        <f>N8984*F8984</f>
        <v>0</v>
      </c>
    </row>
    <row r="8985" spans="1:15">
      <c r="H8985" s="29"/>
    </row>
    <row r="8986" spans="1:15">
      <c r="H8986" s="29"/>
    </row>
    <row r="8987" spans="1:15">
      <c r="H8987" s="29"/>
    </row>
    <row r="8988" spans="1:15">
      <c r="H8988" s="29"/>
    </row>
    <row r="8989" spans="1:15">
      <c r="H8989" s="29"/>
    </row>
    <row r="8990" spans="1:15">
      <c r="H8990" s="29"/>
    </row>
    <row r="8991" spans="1:15">
      <c r="H8991" s="29"/>
    </row>
    <row r="8992" spans="1:15">
      <c r="H8992" s="29"/>
    </row>
    <row r="8993" spans="1:15">
      <c r="H8993" s="29"/>
    </row>
    <row r="8994" spans="1:15">
      <c r="H8994" s="29"/>
    </row>
    <row r="8995" spans="1:15">
      <c r="A8995" s="34"/>
      <c r="B8995" s="34"/>
      <c r="C8995" s="34"/>
      <c r="D8995" s="34"/>
      <c r="E8995" s="35"/>
      <c r="F8995" s="34"/>
      <c r="G8995" s="34"/>
      <c r="H8995" s="36"/>
    </row>
    <row r="8996" spans="1:15">
      <c r="A8996"/>
      <c r="B8996" s="21">
        <v>7748</v>
      </c>
      <c r="C8996" s="21" t="s">
        <v>1544</v>
      </c>
      <c r="D8996" s="22" t="s">
        <v>1545</v>
      </c>
      <c r="E8996" s="23">
        <v>44</v>
      </c>
      <c r="F8996" s="24">
        <v>2172</v>
      </c>
      <c r="G8996" s="25">
        <v>1520.0</v>
      </c>
      <c r="H8996" s="28">
        <v>1419</v>
      </c>
      <c r="I8996" s="25">
        <v>993.0</v>
      </c>
      <c r="J8996" s="24">
        <v>1349</v>
      </c>
      <c r="K8996" s="25">
        <v>944.0</v>
      </c>
      <c r="L8996" s="24">
        <v>1278</v>
      </c>
      <c r="M8996" s="25">
        <v>895.0</v>
      </c>
      <c r="N8996" s="26">
        <v>0</v>
      </c>
      <c r="O8996" s="27">
        <f>N8996*F8996</f>
        <v>0</v>
      </c>
    </row>
    <row r="8997" spans="1:15">
      <c r="E8997" s="23">
        <v>46</v>
      </c>
      <c r="F8997" s="24">
        <v>2172</v>
      </c>
      <c r="G8997" s="25">
        <v>1520.0</v>
      </c>
      <c r="H8997" s="28">
        <v>1419</v>
      </c>
      <c r="I8997" s="25">
        <v>993.0</v>
      </c>
      <c r="J8997" s="24">
        <v>1349</v>
      </c>
      <c r="K8997" s="25">
        <v>944.0</v>
      </c>
      <c r="L8997" s="24">
        <v>1278</v>
      </c>
      <c r="M8997" s="25">
        <v>895.0</v>
      </c>
      <c r="N8997" s="26">
        <v>0</v>
      </c>
      <c r="O8997" s="27">
        <f>N8997*F8997</f>
        <v>0</v>
      </c>
    </row>
    <row r="8998" spans="1:15">
      <c r="H8998" s="29"/>
    </row>
    <row r="8999" spans="1:15">
      <c r="H8999" s="29"/>
    </row>
    <row r="9000" spans="1:15">
      <c r="H9000" s="29"/>
    </row>
    <row r="9001" spans="1:15">
      <c r="H9001" s="29"/>
    </row>
    <row r="9002" spans="1:15">
      <c r="H9002" s="29"/>
    </row>
    <row r="9003" spans="1:15">
      <c r="H9003" s="29"/>
    </row>
    <row r="9004" spans="1:15">
      <c r="H9004" s="29"/>
    </row>
    <row r="9005" spans="1:15">
      <c r="H9005" s="29"/>
    </row>
    <row r="9006" spans="1:15">
      <c r="H9006" s="29"/>
    </row>
    <row r="9007" spans="1:15">
      <c r="A9007" s="34"/>
      <c r="B9007" s="34"/>
      <c r="C9007" s="34"/>
      <c r="D9007" s="34"/>
      <c r="E9007" s="35"/>
      <c r="F9007" s="34"/>
      <c r="G9007" s="34"/>
      <c r="H9007" s="36"/>
    </row>
    <row r="9008" spans="1:15">
      <c r="A9008"/>
      <c r="B9008" s="21">
        <v>7745</v>
      </c>
      <c r="C9008" s="21" t="s">
        <v>1546</v>
      </c>
      <c r="D9008" s="22" t="s">
        <v>1547</v>
      </c>
      <c r="E9008" s="23">
        <v>52</v>
      </c>
      <c r="F9008" s="24">
        <v>1099</v>
      </c>
      <c r="G9008" s="25" t="s">
        <v>25</v>
      </c>
      <c r="H9008" s="28">
        <v>718</v>
      </c>
      <c r="I9008" s="25" t="s">
        <v>25</v>
      </c>
      <c r="J9008" s="24">
        <v>683</v>
      </c>
      <c r="K9008" s="25" t="s">
        <v>25</v>
      </c>
      <c r="L9008" s="24">
        <v>647</v>
      </c>
      <c r="M9008" s="25" t="s">
        <v>25</v>
      </c>
      <c r="N9008" s="26">
        <v>0</v>
      </c>
      <c r="O9008" s="27">
        <f>N9008*F9008</f>
        <v>0</v>
      </c>
    </row>
    <row r="9009" spans="1:15">
      <c r="H9009" s="29"/>
    </row>
    <row r="9010" spans="1:15">
      <c r="H9010" s="29"/>
    </row>
    <row r="9011" spans="1:15">
      <c r="H9011" s="29"/>
    </row>
    <row r="9012" spans="1:15">
      <c r="H9012" s="29"/>
    </row>
    <row r="9013" spans="1:15">
      <c r="H9013" s="29"/>
    </row>
    <row r="9014" spans="1:15">
      <c r="H9014" s="29"/>
    </row>
    <row r="9015" spans="1:15">
      <c r="H9015" s="29"/>
    </row>
    <row r="9016" spans="1:15">
      <c r="H9016" s="29"/>
    </row>
    <row r="9017" spans="1:15">
      <c r="H9017" s="29"/>
    </row>
    <row r="9018" spans="1:15">
      <c r="H9018" s="29"/>
    </row>
    <row r="9019" spans="1:15">
      <c r="A9019" s="34"/>
      <c r="B9019" s="34"/>
      <c r="C9019" s="34"/>
      <c r="D9019" s="34"/>
      <c r="E9019" s="35"/>
      <c r="F9019" s="34"/>
      <c r="G9019" s="34"/>
      <c r="H9019" s="36"/>
    </row>
    <row r="9020" spans="1:15">
      <c r="A9020"/>
      <c r="B9020" s="21">
        <v>7739</v>
      </c>
      <c r="C9020" s="21" t="s">
        <v>1548</v>
      </c>
      <c r="D9020" s="22" t="s">
        <v>1549</v>
      </c>
      <c r="E9020" s="23">
        <v>46</v>
      </c>
      <c r="F9020" s="24">
        <v>1163</v>
      </c>
      <c r="G9020" s="25" t="s">
        <v>25</v>
      </c>
      <c r="H9020" s="28">
        <v>760</v>
      </c>
      <c r="I9020" s="25" t="s">
        <v>25</v>
      </c>
      <c r="J9020" s="24">
        <v>722</v>
      </c>
      <c r="K9020" s="25" t="s">
        <v>25</v>
      </c>
      <c r="L9020" s="24">
        <v>684</v>
      </c>
      <c r="M9020" s="25" t="s">
        <v>25</v>
      </c>
      <c r="N9020" s="26">
        <v>0</v>
      </c>
      <c r="O9020" s="27">
        <f>N9020*F9020</f>
        <v>0</v>
      </c>
    </row>
    <row r="9021" spans="1:15">
      <c r="E9021" s="23">
        <v>44</v>
      </c>
      <c r="F9021" s="24">
        <v>1163</v>
      </c>
      <c r="G9021" s="25" t="s">
        <v>25</v>
      </c>
      <c r="H9021" s="28">
        <v>760</v>
      </c>
      <c r="I9021" s="25" t="s">
        <v>25</v>
      </c>
      <c r="J9021" s="24">
        <v>722</v>
      </c>
      <c r="K9021" s="25" t="s">
        <v>25</v>
      </c>
      <c r="L9021" s="24">
        <v>684</v>
      </c>
      <c r="M9021" s="25" t="s">
        <v>25</v>
      </c>
      <c r="N9021" s="26">
        <v>0</v>
      </c>
      <c r="O9021" s="27">
        <f>N9021*F9021</f>
        <v>0</v>
      </c>
    </row>
    <row r="9022" spans="1:15">
      <c r="H9022" s="29"/>
    </row>
    <row r="9023" spans="1:15">
      <c r="H9023" s="29"/>
    </row>
    <row r="9024" spans="1:15">
      <c r="H9024" s="29"/>
    </row>
    <row r="9025" spans="1:15">
      <c r="H9025" s="29"/>
    </row>
    <row r="9026" spans="1:15">
      <c r="H9026" s="29"/>
    </row>
    <row r="9027" spans="1:15">
      <c r="H9027" s="29"/>
    </row>
    <row r="9028" spans="1:15">
      <c r="H9028" s="29"/>
    </row>
    <row r="9029" spans="1:15">
      <c r="H9029" s="29"/>
    </row>
    <row r="9030" spans="1:15">
      <c r="H9030" s="29"/>
    </row>
    <row r="9031" spans="1:15">
      <c r="A9031" s="34"/>
      <c r="B9031" s="34"/>
      <c r="C9031" s="34"/>
      <c r="D9031" s="34"/>
      <c r="E9031" s="35"/>
      <c r="F9031" s="34"/>
      <c r="G9031" s="34"/>
      <c r="H9031" s="36"/>
    </row>
    <row r="9032" spans="1:15">
      <c r="A9032"/>
      <c r="B9032" s="21">
        <v>7738</v>
      </c>
      <c r="C9032" s="21" t="s">
        <v>1550</v>
      </c>
      <c r="D9032" s="22" t="s">
        <v>1551</v>
      </c>
      <c r="E9032" s="23">
        <v>46</v>
      </c>
      <c r="F9032" s="24">
        <v>1163</v>
      </c>
      <c r="G9032" s="25" t="s">
        <v>25</v>
      </c>
      <c r="H9032" s="28">
        <v>760</v>
      </c>
      <c r="I9032" s="25" t="s">
        <v>25</v>
      </c>
      <c r="J9032" s="24">
        <v>722</v>
      </c>
      <c r="K9032" s="25" t="s">
        <v>25</v>
      </c>
      <c r="L9032" s="24">
        <v>684</v>
      </c>
      <c r="M9032" s="25" t="s">
        <v>25</v>
      </c>
      <c r="N9032" s="26">
        <v>0</v>
      </c>
      <c r="O9032" s="27">
        <f>N9032*F9032</f>
        <v>0</v>
      </c>
    </row>
    <row r="9033" spans="1:15">
      <c r="E9033" s="23">
        <v>44</v>
      </c>
      <c r="F9033" s="24">
        <v>1163</v>
      </c>
      <c r="G9033" s="25" t="s">
        <v>25</v>
      </c>
      <c r="H9033" s="28">
        <v>760</v>
      </c>
      <c r="I9033" s="25" t="s">
        <v>25</v>
      </c>
      <c r="J9033" s="24">
        <v>722</v>
      </c>
      <c r="K9033" s="25" t="s">
        <v>25</v>
      </c>
      <c r="L9033" s="24">
        <v>684</v>
      </c>
      <c r="M9033" s="25" t="s">
        <v>25</v>
      </c>
      <c r="N9033" s="26">
        <v>0</v>
      </c>
      <c r="O9033" s="27">
        <f>N9033*F9033</f>
        <v>0</v>
      </c>
    </row>
    <row r="9034" spans="1:15">
      <c r="H9034" s="29"/>
    </row>
    <row r="9035" spans="1:15">
      <c r="H9035" s="29"/>
    </row>
    <row r="9036" spans="1:15">
      <c r="H9036" s="29"/>
    </row>
    <row r="9037" spans="1:15">
      <c r="H9037" s="29"/>
    </row>
    <row r="9038" spans="1:15">
      <c r="H9038" s="29"/>
    </row>
    <row r="9039" spans="1:15">
      <c r="H9039" s="29"/>
    </row>
    <row r="9040" spans="1:15">
      <c r="H9040" s="29"/>
    </row>
    <row r="9041" spans="1:15">
      <c r="H9041" s="29"/>
    </row>
    <row r="9042" spans="1:15">
      <c r="H9042" s="29"/>
    </row>
    <row r="9043" spans="1:15">
      <c r="A9043" s="34"/>
      <c r="B9043" s="34"/>
      <c r="C9043" s="34"/>
      <c r="D9043" s="34"/>
      <c r="E9043" s="35"/>
      <c r="F9043" s="34"/>
      <c r="G9043" s="34"/>
      <c r="H9043" s="36"/>
    </row>
    <row r="9044" spans="1:15">
      <c r="A9044"/>
      <c r="B9044" s="21">
        <v>7737</v>
      </c>
      <c r="C9044" s="21" t="s">
        <v>1552</v>
      </c>
      <c r="D9044" s="22" t="s">
        <v>1553</v>
      </c>
      <c r="E9044" s="23">
        <v>44</v>
      </c>
      <c r="F9044" s="24">
        <v>1163</v>
      </c>
      <c r="G9044" s="25" t="s">
        <v>25</v>
      </c>
      <c r="H9044" s="28">
        <v>760</v>
      </c>
      <c r="I9044" s="25" t="s">
        <v>25</v>
      </c>
      <c r="J9044" s="24">
        <v>722</v>
      </c>
      <c r="K9044" s="25" t="s">
        <v>25</v>
      </c>
      <c r="L9044" s="24">
        <v>684</v>
      </c>
      <c r="M9044" s="25" t="s">
        <v>25</v>
      </c>
      <c r="N9044" s="26">
        <v>0</v>
      </c>
      <c r="O9044" s="27">
        <f>N9044*F9044</f>
        <v>0</v>
      </c>
    </row>
    <row r="9045" spans="1:15">
      <c r="H9045" s="29"/>
    </row>
    <row r="9046" spans="1:15">
      <c r="H9046" s="29"/>
    </row>
    <row r="9047" spans="1:15">
      <c r="H9047" s="29"/>
    </row>
    <row r="9048" spans="1:15">
      <c r="H9048" s="29"/>
    </row>
    <row r="9049" spans="1:15">
      <c r="H9049" s="29"/>
    </row>
    <row r="9050" spans="1:15">
      <c r="H9050" s="29"/>
    </row>
    <row r="9051" spans="1:15">
      <c r="H9051" s="29"/>
    </row>
    <row r="9052" spans="1:15">
      <c r="H9052" s="29"/>
    </row>
    <row r="9053" spans="1:15">
      <c r="H9053" s="29"/>
    </row>
    <row r="9054" spans="1:15">
      <c r="H9054" s="29"/>
    </row>
    <row r="9055" spans="1:15">
      <c r="A9055" s="34"/>
      <c r="B9055" s="34"/>
      <c r="C9055" s="34"/>
      <c r="D9055" s="34"/>
      <c r="E9055" s="35"/>
      <c r="F9055" s="34"/>
      <c r="G9055" s="34"/>
      <c r="H9055" s="36"/>
    </row>
    <row r="9056" spans="1:15">
      <c r="A9056"/>
      <c r="B9056" s="21">
        <v>7736</v>
      </c>
      <c r="C9056" s="21" t="s">
        <v>1554</v>
      </c>
      <c r="D9056" s="22" t="s">
        <v>1555</v>
      </c>
      <c r="E9056" s="23">
        <v>46</v>
      </c>
      <c r="F9056" s="24">
        <v>1163</v>
      </c>
      <c r="G9056" s="25" t="s">
        <v>25</v>
      </c>
      <c r="H9056" s="28">
        <v>760</v>
      </c>
      <c r="I9056" s="25" t="s">
        <v>25</v>
      </c>
      <c r="J9056" s="24">
        <v>722</v>
      </c>
      <c r="K9056" s="25" t="s">
        <v>25</v>
      </c>
      <c r="L9056" s="24">
        <v>684</v>
      </c>
      <c r="M9056" s="25" t="s">
        <v>25</v>
      </c>
      <c r="N9056" s="26">
        <v>0</v>
      </c>
      <c r="O9056" s="27">
        <f>N9056*F9056</f>
        <v>0</v>
      </c>
    </row>
    <row r="9057" spans="1:15">
      <c r="E9057" s="23">
        <v>44</v>
      </c>
      <c r="F9057" s="24">
        <v>1163</v>
      </c>
      <c r="G9057" s="25" t="s">
        <v>25</v>
      </c>
      <c r="H9057" s="28">
        <v>760</v>
      </c>
      <c r="I9057" s="25" t="s">
        <v>25</v>
      </c>
      <c r="J9057" s="24">
        <v>722</v>
      </c>
      <c r="K9057" s="25" t="s">
        <v>25</v>
      </c>
      <c r="L9057" s="24">
        <v>684</v>
      </c>
      <c r="M9057" s="25" t="s">
        <v>25</v>
      </c>
      <c r="N9057" s="26">
        <v>0</v>
      </c>
      <c r="O9057" s="27">
        <f>N9057*F9057</f>
        <v>0</v>
      </c>
    </row>
    <row r="9058" spans="1:15">
      <c r="H9058" s="29"/>
    </row>
    <row r="9059" spans="1:15">
      <c r="H9059" s="29"/>
    </row>
    <row r="9060" spans="1:15">
      <c r="H9060" s="29"/>
    </row>
    <row r="9061" spans="1:15">
      <c r="H9061" s="29"/>
    </row>
    <row r="9062" spans="1:15">
      <c r="H9062" s="29"/>
    </row>
    <row r="9063" spans="1:15">
      <c r="H9063" s="29"/>
    </row>
    <row r="9064" spans="1:15">
      <c r="H9064" s="29"/>
    </row>
    <row r="9065" spans="1:15">
      <c r="H9065" s="29"/>
    </row>
    <row r="9066" spans="1:15">
      <c r="H9066" s="29"/>
    </row>
    <row r="9067" spans="1:15">
      <c r="A9067" s="34"/>
      <c r="B9067" s="34"/>
      <c r="C9067" s="34"/>
      <c r="D9067" s="34"/>
      <c r="E9067" s="35"/>
      <c r="F9067" s="34"/>
      <c r="G9067" s="34"/>
      <c r="H9067" s="36"/>
    </row>
    <row r="9068" spans="1:15">
      <c r="A9068"/>
      <c r="B9068" s="21">
        <v>7733</v>
      </c>
      <c r="C9068" s="21" t="s">
        <v>1556</v>
      </c>
      <c r="D9068" s="22" t="s">
        <v>1557</v>
      </c>
      <c r="E9068" s="23">
        <v>52</v>
      </c>
      <c r="F9068" s="24">
        <v>1246</v>
      </c>
      <c r="G9068" s="25" t="s">
        <v>25</v>
      </c>
      <c r="H9068" s="28">
        <v>814</v>
      </c>
      <c r="I9068" s="25" t="s">
        <v>25</v>
      </c>
      <c r="J9068" s="24">
        <v>774</v>
      </c>
      <c r="K9068" s="25" t="s">
        <v>25</v>
      </c>
      <c r="L9068" s="24">
        <v>733</v>
      </c>
      <c r="M9068" s="25" t="s">
        <v>25</v>
      </c>
      <c r="N9068" s="26">
        <v>0</v>
      </c>
      <c r="O9068" s="27">
        <f>N9068*F9068</f>
        <v>0</v>
      </c>
    </row>
    <row r="9069" spans="1:15">
      <c r="E9069" s="23">
        <v>66</v>
      </c>
      <c r="F9069" s="24">
        <v>1246</v>
      </c>
      <c r="G9069" s="25" t="s">
        <v>25</v>
      </c>
      <c r="H9069" s="28">
        <v>814</v>
      </c>
      <c r="I9069" s="25" t="s">
        <v>25</v>
      </c>
      <c r="J9069" s="24">
        <v>774</v>
      </c>
      <c r="K9069" s="25" t="s">
        <v>25</v>
      </c>
      <c r="L9069" s="24">
        <v>733</v>
      </c>
      <c r="M9069" s="25" t="s">
        <v>25</v>
      </c>
      <c r="N9069" s="26">
        <v>0</v>
      </c>
      <c r="O9069" s="27">
        <f>N9069*F9069</f>
        <v>0</v>
      </c>
    </row>
    <row r="9070" spans="1:15">
      <c r="H9070" s="29"/>
    </row>
    <row r="9071" spans="1:15">
      <c r="H9071" s="29"/>
    </row>
    <row r="9072" spans="1:15">
      <c r="H9072" s="29"/>
    </row>
    <row r="9073" spans="1:15">
      <c r="H9073" s="29"/>
    </row>
    <row r="9074" spans="1:15">
      <c r="H9074" s="29"/>
    </row>
    <row r="9075" spans="1:15">
      <c r="H9075" s="29"/>
    </row>
    <row r="9076" spans="1:15">
      <c r="H9076" s="29"/>
    </row>
    <row r="9077" spans="1:15">
      <c r="H9077" s="29"/>
    </row>
    <row r="9078" spans="1:15">
      <c r="H9078" s="29"/>
    </row>
    <row r="9079" spans="1:15">
      <c r="A9079" s="34"/>
      <c r="B9079" s="34"/>
      <c r="C9079" s="34"/>
      <c r="D9079" s="34"/>
      <c r="E9079" s="35"/>
      <c r="F9079" s="34"/>
      <c r="G9079" s="34"/>
      <c r="H9079" s="36"/>
    </row>
    <row r="9080" spans="1:15">
      <c r="A9080"/>
      <c r="B9080" s="21">
        <v>7726</v>
      </c>
      <c r="C9080" s="21" t="s">
        <v>1558</v>
      </c>
      <c r="D9080" s="22" t="s">
        <v>1559</v>
      </c>
      <c r="E9080" s="23">
        <v>48</v>
      </c>
      <c r="F9080" s="24">
        <v>3825</v>
      </c>
      <c r="G9080" s="25" t="s">
        <v>25</v>
      </c>
      <c r="H9080" s="28">
        <v>2500</v>
      </c>
      <c r="I9080" s="25" t="s">
        <v>25</v>
      </c>
      <c r="J9080" s="24">
        <v>2375</v>
      </c>
      <c r="K9080" s="25" t="s">
        <v>25</v>
      </c>
      <c r="L9080" s="24">
        <v>2250</v>
      </c>
      <c r="M9080" s="25" t="s">
        <v>25</v>
      </c>
      <c r="N9080" s="26">
        <v>0</v>
      </c>
      <c r="O9080" s="27">
        <f>N9080*F9080</f>
        <v>0</v>
      </c>
    </row>
    <row r="9081" spans="1:15">
      <c r="E9081" s="23">
        <v>50</v>
      </c>
      <c r="F9081" s="24">
        <v>3825</v>
      </c>
      <c r="G9081" s="25" t="s">
        <v>25</v>
      </c>
      <c r="H9081" s="28">
        <v>2500</v>
      </c>
      <c r="I9081" s="25" t="s">
        <v>25</v>
      </c>
      <c r="J9081" s="24">
        <v>2375</v>
      </c>
      <c r="K9081" s="25" t="s">
        <v>25</v>
      </c>
      <c r="L9081" s="24">
        <v>2250</v>
      </c>
      <c r="M9081" s="25" t="s">
        <v>25</v>
      </c>
      <c r="N9081" s="26">
        <v>0</v>
      </c>
      <c r="O9081" s="27">
        <f>N9081*F9081</f>
        <v>0</v>
      </c>
    </row>
    <row r="9082" spans="1:15">
      <c r="E9082" s="23">
        <v>52</v>
      </c>
      <c r="F9082" s="24">
        <v>3825</v>
      </c>
      <c r="G9082" s="25" t="s">
        <v>25</v>
      </c>
      <c r="H9082" s="28">
        <v>2500</v>
      </c>
      <c r="I9082" s="25" t="s">
        <v>25</v>
      </c>
      <c r="J9082" s="24">
        <v>2375</v>
      </c>
      <c r="K9082" s="25" t="s">
        <v>25</v>
      </c>
      <c r="L9082" s="24">
        <v>2250</v>
      </c>
      <c r="M9082" s="25" t="s">
        <v>25</v>
      </c>
      <c r="N9082" s="26">
        <v>0</v>
      </c>
      <c r="O9082" s="27">
        <f>N9082*F9082</f>
        <v>0</v>
      </c>
    </row>
    <row r="9083" spans="1:15">
      <c r="E9083" s="23">
        <v>54</v>
      </c>
      <c r="F9083" s="24">
        <v>3825</v>
      </c>
      <c r="G9083" s="25" t="s">
        <v>25</v>
      </c>
      <c r="H9083" s="28">
        <v>2500</v>
      </c>
      <c r="I9083" s="25" t="s">
        <v>25</v>
      </c>
      <c r="J9083" s="24">
        <v>2375</v>
      </c>
      <c r="K9083" s="25" t="s">
        <v>25</v>
      </c>
      <c r="L9083" s="24">
        <v>2250</v>
      </c>
      <c r="M9083" s="25" t="s">
        <v>25</v>
      </c>
      <c r="N9083" s="26">
        <v>0</v>
      </c>
      <c r="O9083" s="27">
        <f>N9083*F9083</f>
        <v>0</v>
      </c>
    </row>
    <row r="9084" spans="1:15">
      <c r="H9084" s="29"/>
    </row>
    <row r="9085" spans="1:15">
      <c r="H9085" s="29"/>
    </row>
    <row r="9086" spans="1:15">
      <c r="H9086" s="29"/>
    </row>
    <row r="9087" spans="1:15">
      <c r="H9087" s="29"/>
    </row>
    <row r="9088" spans="1:15">
      <c r="H9088" s="29"/>
    </row>
    <row r="9089" spans="1:15">
      <c r="H9089" s="29"/>
    </row>
    <row r="9090" spans="1:15">
      <c r="H9090" s="29"/>
    </row>
    <row r="9091" spans="1:15">
      <c r="A9091" s="34"/>
      <c r="B9091" s="34"/>
      <c r="C9091" s="34"/>
      <c r="D9091" s="34"/>
      <c r="E9091" s="35"/>
      <c r="F9091" s="34"/>
      <c r="G9091" s="34"/>
      <c r="H9091" s="36"/>
    </row>
    <row r="9092" spans="1:15">
      <c r="A9092"/>
      <c r="B9092" s="21">
        <v>7723</v>
      </c>
      <c r="C9092" s="21" t="s">
        <v>1560</v>
      </c>
      <c r="D9092" s="22" t="s">
        <v>1561</v>
      </c>
      <c r="E9092" s="23">
        <v>52</v>
      </c>
      <c r="F9092" s="24">
        <v>1774</v>
      </c>
      <c r="G9092" s="25" t="s">
        <v>25</v>
      </c>
      <c r="H9092" s="28">
        <v>1159</v>
      </c>
      <c r="I9092" s="25" t="s">
        <v>25</v>
      </c>
      <c r="J9092" s="24">
        <v>1102</v>
      </c>
      <c r="K9092" s="25" t="s">
        <v>25</v>
      </c>
      <c r="L9092" s="24">
        <v>1044</v>
      </c>
      <c r="M9092" s="25" t="s">
        <v>25</v>
      </c>
      <c r="N9092" s="26">
        <v>0</v>
      </c>
      <c r="O9092" s="27">
        <f>N9092*F9092</f>
        <v>0</v>
      </c>
    </row>
    <row r="9093" spans="1:15">
      <c r="H9093" s="29"/>
    </row>
    <row r="9094" spans="1:15">
      <c r="H9094" s="29"/>
    </row>
    <row r="9095" spans="1:15">
      <c r="H9095" s="29"/>
    </row>
    <row r="9096" spans="1:15">
      <c r="H9096" s="29"/>
    </row>
    <row r="9097" spans="1:15">
      <c r="H9097" s="29"/>
    </row>
    <row r="9098" spans="1:15">
      <c r="H9098" s="29"/>
    </row>
    <row r="9099" spans="1:15">
      <c r="H9099" s="29"/>
    </row>
    <row r="9100" spans="1:15">
      <c r="H9100" s="29"/>
    </row>
    <row r="9101" spans="1:15">
      <c r="H9101" s="29"/>
    </row>
    <row r="9102" spans="1:15">
      <c r="H9102" s="29"/>
    </row>
    <row r="9103" spans="1:15">
      <c r="A9103" s="34"/>
      <c r="B9103" s="34"/>
      <c r="C9103" s="34"/>
      <c r="D9103" s="34"/>
      <c r="E9103" s="35"/>
      <c r="F9103" s="34"/>
      <c r="G9103" s="34"/>
      <c r="H9103" s="36"/>
    </row>
    <row r="9104" spans="1:15">
      <c r="A9104"/>
      <c r="B9104" s="21">
        <v>7700</v>
      </c>
      <c r="C9104" s="21" t="s">
        <v>1562</v>
      </c>
      <c r="D9104" s="22" t="s">
        <v>1563</v>
      </c>
      <c r="E9104" s="23">
        <v>48</v>
      </c>
      <c r="F9104" s="24">
        <v>2513</v>
      </c>
      <c r="G9104" s="25">
        <v>1759.0</v>
      </c>
      <c r="H9104" s="28">
        <v>1642</v>
      </c>
      <c r="I9104" s="25">
        <v>1149.0</v>
      </c>
      <c r="J9104" s="24">
        <v>1560</v>
      </c>
      <c r="K9104" s="25">
        <v>1092.0</v>
      </c>
      <c r="L9104" s="24">
        <v>1478</v>
      </c>
      <c r="M9104" s="25">
        <v>1035.0</v>
      </c>
      <c r="N9104" s="26">
        <v>0</v>
      </c>
      <c r="O9104" s="27">
        <f>N9104*F9104</f>
        <v>0</v>
      </c>
    </row>
    <row r="9105" spans="1:15">
      <c r="E9105" s="23">
        <v>50</v>
      </c>
      <c r="F9105" s="24">
        <v>2513</v>
      </c>
      <c r="G9105" s="25">
        <v>1759.0</v>
      </c>
      <c r="H9105" s="28">
        <v>1642</v>
      </c>
      <c r="I9105" s="25">
        <v>1149.0</v>
      </c>
      <c r="J9105" s="24">
        <v>1560</v>
      </c>
      <c r="K9105" s="25">
        <v>1092.0</v>
      </c>
      <c r="L9105" s="24">
        <v>1478</v>
      </c>
      <c r="M9105" s="25">
        <v>1035.0</v>
      </c>
      <c r="N9105" s="26">
        <v>0</v>
      </c>
      <c r="O9105" s="27">
        <f>N9105*F9105</f>
        <v>0</v>
      </c>
    </row>
    <row r="9106" spans="1:15">
      <c r="H9106" s="29"/>
    </row>
    <row r="9107" spans="1:15">
      <c r="H9107" s="29"/>
    </row>
    <row r="9108" spans="1:15">
      <c r="H9108" s="29"/>
    </row>
    <row r="9109" spans="1:15">
      <c r="H9109" s="29"/>
    </row>
    <row r="9110" spans="1:15">
      <c r="H9110" s="29"/>
    </row>
    <row r="9111" spans="1:15">
      <c r="H9111" s="29"/>
    </row>
    <row r="9112" spans="1:15">
      <c r="H9112" s="29"/>
    </row>
    <row r="9113" spans="1:15">
      <c r="H9113" s="29"/>
    </row>
    <row r="9114" spans="1:15">
      <c r="H9114" s="29"/>
    </row>
    <row r="9115" spans="1:15">
      <c r="A9115" s="34"/>
      <c r="B9115" s="34"/>
      <c r="C9115" s="34"/>
      <c r="D9115" s="34"/>
      <c r="E9115" s="35"/>
      <c r="F9115" s="34"/>
      <c r="G9115" s="34"/>
      <c r="H9115" s="36"/>
    </row>
    <row r="9116" spans="1:15">
      <c r="A9116"/>
      <c r="B9116" s="21">
        <v>7659</v>
      </c>
      <c r="C9116" s="21" t="s">
        <v>1564</v>
      </c>
      <c r="D9116" s="22" t="s">
        <v>1565</v>
      </c>
      <c r="E9116" s="23">
        <v>48</v>
      </c>
      <c r="F9116" s="24">
        <v>1332</v>
      </c>
      <c r="G9116" s="25" t="s">
        <v>25</v>
      </c>
      <c r="H9116" s="28">
        <v>870</v>
      </c>
      <c r="I9116" s="25" t="s">
        <v>25</v>
      </c>
      <c r="J9116" s="24">
        <v>827</v>
      </c>
      <c r="K9116" s="25" t="s">
        <v>25</v>
      </c>
      <c r="L9116" s="24">
        <v>783</v>
      </c>
      <c r="M9116" s="25" t="s">
        <v>25</v>
      </c>
      <c r="N9116" s="26">
        <v>0</v>
      </c>
      <c r="O9116" s="27">
        <f>N9116*F9116</f>
        <v>0</v>
      </c>
    </row>
    <row r="9117" spans="1:15">
      <c r="E9117" s="23">
        <v>50</v>
      </c>
      <c r="F9117" s="24">
        <v>1332</v>
      </c>
      <c r="G9117" s="25" t="s">
        <v>25</v>
      </c>
      <c r="H9117" s="28">
        <v>870</v>
      </c>
      <c r="I9117" s="25" t="s">
        <v>25</v>
      </c>
      <c r="J9117" s="24">
        <v>827</v>
      </c>
      <c r="K9117" s="25" t="s">
        <v>25</v>
      </c>
      <c r="L9117" s="24">
        <v>783</v>
      </c>
      <c r="M9117" s="25" t="s">
        <v>25</v>
      </c>
      <c r="N9117" s="26">
        <v>0</v>
      </c>
      <c r="O9117" s="27">
        <f>N9117*F9117</f>
        <v>0</v>
      </c>
    </row>
    <row r="9118" spans="1:15">
      <c r="E9118" s="23">
        <v>52</v>
      </c>
      <c r="F9118" s="24">
        <v>1332</v>
      </c>
      <c r="G9118" s="25" t="s">
        <v>25</v>
      </c>
      <c r="H9118" s="28">
        <v>870</v>
      </c>
      <c r="I9118" s="25" t="s">
        <v>25</v>
      </c>
      <c r="J9118" s="24">
        <v>827</v>
      </c>
      <c r="K9118" s="25" t="s">
        <v>25</v>
      </c>
      <c r="L9118" s="24">
        <v>783</v>
      </c>
      <c r="M9118" s="25" t="s">
        <v>25</v>
      </c>
      <c r="N9118" s="26">
        <v>0</v>
      </c>
      <c r="O9118" s="27">
        <f>N9118*F9118</f>
        <v>0</v>
      </c>
    </row>
    <row r="9119" spans="1:15">
      <c r="E9119" s="23">
        <v>54</v>
      </c>
      <c r="F9119" s="24">
        <v>1332</v>
      </c>
      <c r="G9119" s="25" t="s">
        <v>25</v>
      </c>
      <c r="H9119" s="28">
        <v>870</v>
      </c>
      <c r="I9119" s="25" t="s">
        <v>25</v>
      </c>
      <c r="J9119" s="24">
        <v>827</v>
      </c>
      <c r="K9119" s="25" t="s">
        <v>25</v>
      </c>
      <c r="L9119" s="24">
        <v>783</v>
      </c>
      <c r="M9119" s="25" t="s">
        <v>25</v>
      </c>
      <c r="N9119" s="26">
        <v>0</v>
      </c>
      <c r="O9119" s="27">
        <f>N9119*F9119</f>
        <v>0</v>
      </c>
    </row>
    <row r="9120" spans="1:15">
      <c r="E9120" s="23">
        <v>56</v>
      </c>
      <c r="F9120" s="24">
        <v>1332</v>
      </c>
      <c r="G9120" s="25" t="s">
        <v>25</v>
      </c>
      <c r="H9120" s="28">
        <v>870</v>
      </c>
      <c r="I9120" s="25" t="s">
        <v>25</v>
      </c>
      <c r="J9120" s="24">
        <v>827</v>
      </c>
      <c r="K9120" s="25" t="s">
        <v>25</v>
      </c>
      <c r="L9120" s="24">
        <v>783</v>
      </c>
      <c r="M9120" s="25" t="s">
        <v>25</v>
      </c>
      <c r="N9120" s="26">
        <v>0</v>
      </c>
      <c r="O9120" s="27">
        <f>N9120*F9120</f>
        <v>0</v>
      </c>
    </row>
    <row r="9121" spans="1:15">
      <c r="E9121" s="23">
        <v>58</v>
      </c>
      <c r="F9121" s="24">
        <v>1332</v>
      </c>
      <c r="G9121" s="25" t="s">
        <v>25</v>
      </c>
      <c r="H9121" s="28">
        <v>870</v>
      </c>
      <c r="I9121" s="25" t="s">
        <v>25</v>
      </c>
      <c r="J9121" s="24">
        <v>827</v>
      </c>
      <c r="K9121" s="25" t="s">
        <v>25</v>
      </c>
      <c r="L9121" s="24">
        <v>783</v>
      </c>
      <c r="M9121" s="25" t="s">
        <v>25</v>
      </c>
      <c r="N9121" s="26">
        <v>0</v>
      </c>
      <c r="O9121" s="27">
        <f>N9121*F9121</f>
        <v>0</v>
      </c>
    </row>
    <row r="9122" spans="1:15">
      <c r="E9122" s="23">
        <v>46</v>
      </c>
      <c r="F9122" s="24">
        <v>1332</v>
      </c>
      <c r="G9122" s="25" t="s">
        <v>25</v>
      </c>
      <c r="H9122" s="28">
        <v>870</v>
      </c>
      <c r="I9122" s="25" t="s">
        <v>25</v>
      </c>
      <c r="J9122" s="24">
        <v>827</v>
      </c>
      <c r="K9122" s="25" t="s">
        <v>25</v>
      </c>
      <c r="L9122" s="24">
        <v>783</v>
      </c>
      <c r="M9122" s="25" t="s">
        <v>25</v>
      </c>
      <c r="N9122" s="26">
        <v>0</v>
      </c>
      <c r="O9122" s="27">
        <f>N9122*F9122</f>
        <v>0</v>
      </c>
    </row>
    <row r="9123" spans="1:15">
      <c r="H9123" s="29"/>
    </row>
    <row r="9124" spans="1:15">
      <c r="H9124" s="29"/>
    </row>
    <row r="9125" spans="1:15">
      <c r="H9125" s="29"/>
    </row>
    <row r="9126" spans="1:15">
      <c r="H9126" s="29"/>
    </row>
    <row r="9127" spans="1:15">
      <c r="A9127" s="34"/>
      <c r="B9127" s="34"/>
      <c r="C9127" s="34"/>
      <c r="D9127" s="34"/>
      <c r="E9127" s="35"/>
      <c r="F9127" s="34"/>
      <c r="G9127" s="34"/>
      <c r="H9127" s="36"/>
    </row>
    <row r="9128" spans="1:15">
      <c r="A9128"/>
      <c r="B9128" s="21">
        <v>7658</v>
      </c>
      <c r="C9128" s="21" t="s">
        <v>1566</v>
      </c>
      <c r="D9128" s="22" t="s">
        <v>1567</v>
      </c>
      <c r="E9128" s="23">
        <v>48</v>
      </c>
      <c r="F9128" s="24">
        <v>677</v>
      </c>
      <c r="G9128" s="25" t="s">
        <v>25</v>
      </c>
      <c r="H9128" s="28">
        <v>442</v>
      </c>
      <c r="I9128" s="25" t="s">
        <v>25</v>
      </c>
      <c r="J9128" s="24">
        <v>420</v>
      </c>
      <c r="K9128" s="25" t="s">
        <v>25</v>
      </c>
      <c r="L9128" s="24">
        <v>398</v>
      </c>
      <c r="M9128" s="25" t="s">
        <v>25</v>
      </c>
      <c r="N9128" s="26">
        <v>0</v>
      </c>
      <c r="O9128" s="27">
        <f>N9128*F9128</f>
        <v>0</v>
      </c>
    </row>
    <row r="9129" spans="1:15">
      <c r="E9129" s="23">
        <v>50</v>
      </c>
      <c r="F9129" s="24">
        <v>677</v>
      </c>
      <c r="G9129" s="25" t="s">
        <v>25</v>
      </c>
      <c r="H9129" s="28">
        <v>442</v>
      </c>
      <c r="I9129" s="25" t="s">
        <v>25</v>
      </c>
      <c r="J9129" s="24">
        <v>420</v>
      </c>
      <c r="K9129" s="25" t="s">
        <v>25</v>
      </c>
      <c r="L9129" s="24">
        <v>398</v>
      </c>
      <c r="M9129" s="25" t="s">
        <v>25</v>
      </c>
      <c r="N9129" s="26">
        <v>0</v>
      </c>
      <c r="O9129" s="27">
        <f>N9129*F9129</f>
        <v>0</v>
      </c>
    </row>
    <row r="9130" spans="1:15">
      <c r="E9130" s="23">
        <v>52</v>
      </c>
      <c r="F9130" s="24">
        <v>677</v>
      </c>
      <c r="G9130" s="25" t="s">
        <v>25</v>
      </c>
      <c r="H9130" s="28">
        <v>442</v>
      </c>
      <c r="I9130" s="25" t="s">
        <v>25</v>
      </c>
      <c r="J9130" s="24">
        <v>420</v>
      </c>
      <c r="K9130" s="25" t="s">
        <v>25</v>
      </c>
      <c r="L9130" s="24">
        <v>398</v>
      </c>
      <c r="M9130" s="25" t="s">
        <v>25</v>
      </c>
      <c r="N9130" s="26">
        <v>0</v>
      </c>
      <c r="O9130" s="27">
        <f>N9130*F9130</f>
        <v>0</v>
      </c>
    </row>
    <row r="9131" spans="1:15">
      <c r="E9131" s="23">
        <v>54</v>
      </c>
      <c r="F9131" s="24">
        <v>677</v>
      </c>
      <c r="G9131" s="25" t="s">
        <v>25</v>
      </c>
      <c r="H9131" s="28">
        <v>442</v>
      </c>
      <c r="I9131" s="25" t="s">
        <v>25</v>
      </c>
      <c r="J9131" s="24">
        <v>420</v>
      </c>
      <c r="K9131" s="25" t="s">
        <v>25</v>
      </c>
      <c r="L9131" s="24">
        <v>398</v>
      </c>
      <c r="M9131" s="25" t="s">
        <v>25</v>
      </c>
      <c r="N9131" s="26">
        <v>0</v>
      </c>
      <c r="O9131" s="27">
        <f>N9131*F9131</f>
        <v>0</v>
      </c>
    </row>
    <row r="9132" spans="1:15">
      <c r="E9132" s="23">
        <v>56</v>
      </c>
      <c r="F9132" s="24">
        <v>677</v>
      </c>
      <c r="G9132" s="25" t="s">
        <v>25</v>
      </c>
      <c r="H9132" s="28">
        <v>442</v>
      </c>
      <c r="I9132" s="25" t="s">
        <v>25</v>
      </c>
      <c r="J9132" s="24">
        <v>420</v>
      </c>
      <c r="K9132" s="25" t="s">
        <v>25</v>
      </c>
      <c r="L9132" s="24">
        <v>398</v>
      </c>
      <c r="M9132" s="25" t="s">
        <v>25</v>
      </c>
      <c r="N9132" s="26">
        <v>0</v>
      </c>
      <c r="O9132" s="27">
        <f>N9132*F9132</f>
        <v>0</v>
      </c>
    </row>
    <row r="9133" spans="1:15">
      <c r="E9133" s="23">
        <v>58</v>
      </c>
      <c r="F9133" s="24">
        <v>677</v>
      </c>
      <c r="G9133" s="25" t="s">
        <v>25</v>
      </c>
      <c r="H9133" s="28">
        <v>442</v>
      </c>
      <c r="I9133" s="25" t="s">
        <v>25</v>
      </c>
      <c r="J9133" s="24">
        <v>420</v>
      </c>
      <c r="K9133" s="25" t="s">
        <v>25</v>
      </c>
      <c r="L9133" s="24">
        <v>398</v>
      </c>
      <c r="M9133" s="25" t="s">
        <v>25</v>
      </c>
      <c r="N9133" s="26">
        <v>0</v>
      </c>
      <c r="O9133" s="27">
        <f>N9133*F9133</f>
        <v>0</v>
      </c>
    </row>
    <row r="9134" spans="1:15">
      <c r="H9134" s="29"/>
    </row>
    <row r="9135" spans="1:15">
      <c r="H9135" s="29"/>
    </row>
    <row r="9136" spans="1:15">
      <c r="H9136" s="29"/>
    </row>
    <row r="9137" spans="1:15">
      <c r="H9137" s="29"/>
    </row>
    <row r="9138" spans="1:15">
      <c r="H9138" s="29"/>
    </row>
    <row r="9139" spans="1:15">
      <c r="A9139" s="34"/>
      <c r="B9139" s="34"/>
      <c r="C9139" s="34"/>
      <c r="D9139" s="34"/>
      <c r="E9139" s="35"/>
      <c r="F9139" s="34"/>
      <c r="G9139" s="34"/>
      <c r="H9139" s="36"/>
    </row>
    <row r="9140" spans="1:15">
      <c r="A9140"/>
      <c r="B9140" s="21">
        <v>7638</v>
      </c>
      <c r="C9140" s="21" t="s">
        <v>1568</v>
      </c>
      <c r="D9140" s="22" t="s">
        <v>1569</v>
      </c>
      <c r="E9140" s="23">
        <v>44</v>
      </c>
      <c r="F9140" s="24">
        <v>2660</v>
      </c>
      <c r="G9140" s="25">
        <v>1862.0</v>
      </c>
      <c r="H9140" s="28">
        <v>1738</v>
      </c>
      <c r="I9140" s="25">
        <v>1217.0</v>
      </c>
      <c r="J9140" s="24">
        <v>1652</v>
      </c>
      <c r="K9140" s="25">
        <v>1156.0</v>
      </c>
      <c r="L9140" s="24">
        <v>1565</v>
      </c>
      <c r="M9140" s="25">
        <v>1096.0</v>
      </c>
      <c r="N9140" s="26">
        <v>0</v>
      </c>
      <c r="O9140" s="27">
        <f>N9140*F9140</f>
        <v>0</v>
      </c>
    </row>
    <row r="9141" spans="1:15">
      <c r="E9141" s="23">
        <v>46</v>
      </c>
      <c r="F9141" s="24">
        <v>2660</v>
      </c>
      <c r="G9141" s="25">
        <v>1862.0</v>
      </c>
      <c r="H9141" s="28">
        <v>1738</v>
      </c>
      <c r="I9141" s="25">
        <v>1217.0</v>
      </c>
      <c r="J9141" s="24">
        <v>1652</v>
      </c>
      <c r="K9141" s="25">
        <v>1156.0</v>
      </c>
      <c r="L9141" s="24">
        <v>1565</v>
      </c>
      <c r="M9141" s="25">
        <v>1096.0</v>
      </c>
      <c r="N9141" s="26">
        <v>0</v>
      </c>
      <c r="O9141" s="27">
        <f>N9141*F9141</f>
        <v>0</v>
      </c>
    </row>
    <row r="9142" spans="1:15">
      <c r="E9142" s="23">
        <v>48</v>
      </c>
      <c r="F9142" s="24">
        <v>2660</v>
      </c>
      <c r="G9142" s="25">
        <v>1862.0</v>
      </c>
      <c r="H9142" s="28">
        <v>1738</v>
      </c>
      <c r="I9142" s="25">
        <v>1217.0</v>
      </c>
      <c r="J9142" s="24">
        <v>1652</v>
      </c>
      <c r="K9142" s="25">
        <v>1156.0</v>
      </c>
      <c r="L9142" s="24">
        <v>1565</v>
      </c>
      <c r="M9142" s="25">
        <v>1096.0</v>
      </c>
      <c r="N9142" s="26">
        <v>0</v>
      </c>
      <c r="O9142" s="27">
        <f>N9142*F9142</f>
        <v>0</v>
      </c>
    </row>
    <row r="9143" spans="1:15">
      <c r="E9143" s="23">
        <v>50</v>
      </c>
      <c r="F9143" s="24">
        <v>2660</v>
      </c>
      <c r="G9143" s="25">
        <v>1862.0</v>
      </c>
      <c r="H9143" s="28">
        <v>1738</v>
      </c>
      <c r="I9143" s="25">
        <v>1217.0</v>
      </c>
      <c r="J9143" s="24">
        <v>1652</v>
      </c>
      <c r="K9143" s="25">
        <v>1156.0</v>
      </c>
      <c r="L9143" s="24">
        <v>1565</v>
      </c>
      <c r="M9143" s="25">
        <v>1096.0</v>
      </c>
      <c r="N9143" s="26">
        <v>0</v>
      </c>
      <c r="O9143" s="27">
        <f>N9143*F9143</f>
        <v>0</v>
      </c>
    </row>
    <row r="9144" spans="1:15">
      <c r="H9144" s="29"/>
    </row>
    <row r="9145" spans="1:15">
      <c r="H9145" s="29"/>
    </row>
    <row r="9146" spans="1:15">
      <c r="H9146" s="29"/>
    </row>
    <row r="9147" spans="1:15">
      <c r="H9147" s="29"/>
    </row>
    <row r="9148" spans="1:15">
      <c r="H9148" s="29"/>
    </row>
    <row r="9149" spans="1:15">
      <c r="H9149" s="29"/>
    </row>
    <row r="9150" spans="1:15">
      <c r="H9150" s="29"/>
    </row>
    <row r="9151" spans="1:15">
      <c r="A9151" s="34"/>
      <c r="B9151" s="34"/>
      <c r="C9151" s="34"/>
      <c r="D9151" s="34"/>
      <c r="E9151" s="35"/>
      <c r="F9151" s="34"/>
      <c r="G9151" s="34"/>
      <c r="H9151" s="36"/>
    </row>
    <row r="9152" spans="1:15">
      <c r="A9152"/>
      <c r="B9152" s="21">
        <v>7637</v>
      </c>
      <c r="C9152" s="21" t="s">
        <v>1570</v>
      </c>
      <c r="D9152" s="22" t="s">
        <v>1571</v>
      </c>
      <c r="E9152" s="23">
        <v>44</v>
      </c>
      <c r="F9152" s="24">
        <v>2660</v>
      </c>
      <c r="G9152" s="25">
        <v>1862.0</v>
      </c>
      <c r="H9152" s="28">
        <v>1738</v>
      </c>
      <c r="I9152" s="25">
        <v>1217.0</v>
      </c>
      <c r="J9152" s="24">
        <v>1652</v>
      </c>
      <c r="K9152" s="25">
        <v>1156.0</v>
      </c>
      <c r="L9152" s="24">
        <v>1565</v>
      </c>
      <c r="M9152" s="25">
        <v>1096.0</v>
      </c>
      <c r="N9152" s="26">
        <v>0</v>
      </c>
      <c r="O9152" s="27">
        <f>N9152*F9152</f>
        <v>0</v>
      </c>
    </row>
    <row r="9153" spans="1:15">
      <c r="E9153" s="23">
        <v>46</v>
      </c>
      <c r="F9153" s="24">
        <v>2660</v>
      </c>
      <c r="G9153" s="25">
        <v>1862.0</v>
      </c>
      <c r="H9153" s="28">
        <v>1738</v>
      </c>
      <c r="I9153" s="25">
        <v>1217.0</v>
      </c>
      <c r="J9153" s="24">
        <v>1652</v>
      </c>
      <c r="K9153" s="25">
        <v>1156.0</v>
      </c>
      <c r="L9153" s="24">
        <v>1565</v>
      </c>
      <c r="M9153" s="25">
        <v>1096.0</v>
      </c>
      <c r="N9153" s="26">
        <v>0</v>
      </c>
      <c r="O9153" s="27">
        <f>N9153*F9153</f>
        <v>0</v>
      </c>
    </row>
    <row r="9154" spans="1:15">
      <c r="H9154" s="29"/>
    </row>
    <row r="9155" spans="1:15">
      <c r="H9155" s="29"/>
    </row>
    <row r="9156" spans="1:15">
      <c r="H9156" s="29"/>
    </row>
    <row r="9157" spans="1:15">
      <c r="H9157" s="29"/>
    </row>
    <row r="9158" spans="1:15">
      <c r="H9158" s="29"/>
    </row>
    <row r="9159" spans="1:15">
      <c r="H9159" s="29"/>
    </row>
    <row r="9160" spans="1:15">
      <c r="H9160" s="29"/>
    </row>
    <row r="9161" spans="1:15">
      <c r="H9161" s="29"/>
    </row>
    <row r="9162" spans="1:15">
      <c r="H9162" s="29"/>
    </row>
    <row r="9163" spans="1:15">
      <c r="A9163" s="34"/>
      <c r="B9163" s="34"/>
      <c r="C9163" s="34"/>
      <c r="D9163" s="34"/>
      <c r="E9163" s="35"/>
      <c r="F9163" s="34"/>
      <c r="G9163" s="34"/>
      <c r="H9163" s="36"/>
    </row>
    <row r="9164" spans="1:15">
      <c r="A9164"/>
      <c r="B9164" s="21">
        <v>7626</v>
      </c>
      <c r="C9164" s="21" t="s">
        <v>1572</v>
      </c>
      <c r="D9164" s="22" t="s">
        <v>1573</v>
      </c>
      <c r="E9164" s="23">
        <v>46</v>
      </c>
      <c r="F9164" s="24">
        <v>663</v>
      </c>
      <c r="G9164" s="25" t="s">
        <v>25</v>
      </c>
      <c r="H9164" s="28">
        <v>433</v>
      </c>
      <c r="I9164" s="25" t="s">
        <v>25</v>
      </c>
      <c r="J9164" s="24">
        <v>412</v>
      </c>
      <c r="K9164" s="25" t="s">
        <v>25</v>
      </c>
      <c r="L9164" s="24">
        <v>390</v>
      </c>
      <c r="M9164" s="25" t="s">
        <v>25</v>
      </c>
      <c r="N9164" s="26">
        <v>0</v>
      </c>
      <c r="O9164" s="27">
        <f>N9164*F9164</f>
        <v>0</v>
      </c>
    </row>
    <row r="9165" spans="1:15">
      <c r="E9165" s="23">
        <v>48</v>
      </c>
      <c r="F9165" s="24">
        <v>663</v>
      </c>
      <c r="G9165" s="25" t="s">
        <v>25</v>
      </c>
      <c r="H9165" s="28">
        <v>433</v>
      </c>
      <c r="I9165" s="25" t="s">
        <v>25</v>
      </c>
      <c r="J9165" s="24">
        <v>412</v>
      </c>
      <c r="K9165" s="25" t="s">
        <v>25</v>
      </c>
      <c r="L9165" s="24">
        <v>390</v>
      </c>
      <c r="M9165" s="25" t="s">
        <v>25</v>
      </c>
      <c r="N9165" s="26">
        <v>0</v>
      </c>
      <c r="O9165" s="27">
        <f>N9165*F9165</f>
        <v>0</v>
      </c>
    </row>
    <row r="9166" spans="1:15">
      <c r="E9166" s="23">
        <v>50</v>
      </c>
      <c r="F9166" s="24">
        <v>663</v>
      </c>
      <c r="G9166" s="25" t="s">
        <v>25</v>
      </c>
      <c r="H9166" s="28">
        <v>433</v>
      </c>
      <c r="I9166" s="25" t="s">
        <v>25</v>
      </c>
      <c r="J9166" s="24">
        <v>412</v>
      </c>
      <c r="K9166" s="25" t="s">
        <v>25</v>
      </c>
      <c r="L9166" s="24">
        <v>390</v>
      </c>
      <c r="M9166" s="25" t="s">
        <v>25</v>
      </c>
      <c r="N9166" s="26">
        <v>0</v>
      </c>
      <c r="O9166" s="27">
        <f>N9166*F9166</f>
        <v>0</v>
      </c>
    </row>
    <row r="9167" spans="1:15">
      <c r="E9167" s="23">
        <v>52</v>
      </c>
      <c r="F9167" s="24">
        <v>663</v>
      </c>
      <c r="G9167" s="25" t="s">
        <v>25</v>
      </c>
      <c r="H9167" s="28">
        <v>433</v>
      </c>
      <c r="I9167" s="25" t="s">
        <v>25</v>
      </c>
      <c r="J9167" s="24">
        <v>412</v>
      </c>
      <c r="K9167" s="25" t="s">
        <v>25</v>
      </c>
      <c r="L9167" s="24">
        <v>390</v>
      </c>
      <c r="M9167" s="25" t="s">
        <v>25</v>
      </c>
      <c r="N9167" s="26">
        <v>0</v>
      </c>
      <c r="O9167" s="27">
        <f>N9167*F9167</f>
        <v>0</v>
      </c>
    </row>
    <row r="9168" spans="1:15">
      <c r="E9168" s="23">
        <v>54</v>
      </c>
      <c r="F9168" s="24">
        <v>663</v>
      </c>
      <c r="G9168" s="25" t="s">
        <v>25</v>
      </c>
      <c r="H9168" s="28">
        <v>433</v>
      </c>
      <c r="I9168" s="25" t="s">
        <v>25</v>
      </c>
      <c r="J9168" s="24">
        <v>412</v>
      </c>
      <c r="K9168" s="25" t="s">
        <v>25</v>
      </c>
      <c r="L9168" s="24">
        <v>390</v>
      </c>
      <c r="M9168" s="25" t="s">
        <v>25</v>
      </c>
      <c r="N9168" s="26">
        <v>0</v>
      </c>
      <c r="O9168" s="27">
        <f>N9168*F9168</f>
        <v>0</v>
      </c>
    </row>
    <row r="9169" spans="1:15">
      <c r="H9169" s="29"/>
    </row>
    <row r="9170" spans="1:15">
      <c r="H9170" s="29"/>
    </row>
    <row r="9171" spans="1:15">
      <c r="H9171" s="29"/>
    </row>
    <row r="9172" spans="1:15">
      <c r="H9172" s="29"/>
    </row>
    <row r="9173" spans="1:15">
      <c r="H9173" s="29"/>
    </row>
    <row r="9174" spans="1:15">
      <c r="H9174" s="29"/>
    </row>
    <row r="9175" spans="1:15">
      <c r="A9175" s="34"/>
      <c r="B9175" s="34"/>
      <c r="C9175" s="34"/>
      <c r="D9175" s="34"/>
      <c r="E9175" s="35"/>
      <c r="F9175" s="34"/>
      <c r="G9175" s="34"/>
      <c r="H9175" s="36"/>
    </row>
    <row r="9176" spans="1:15">
      <c r="A9176"/>
      <c r="B9176" s="21">
        <v>7622</v>
      </c>
      <c r="C9176" s="21" t="s">
        <v>1574</v>
      </c>
      <c r="D9176" s="22" t="s">
        <v>1575</v>
      </c>
      <c r="E9176" s="23">
        <v>50</v>
      </c>
      <c r="F9176" s="24">
        <v>1752</v>
      </c>
      <c r="G9176" s="25" t="s">
        <v>25</v>
      </c>
      <c r="H9176" s="28">
        <v>1145</v>
      </c>
      <c r="I9176" s="25" t="s">
        <v>25</v>
      </c>
      <c r="J9176" s="24">
        <v>1088</v>
      </c>
      <c r="K9176" s="25" t="s">
        <v>25</v>
      </c>
      <c r="L9176" s="24">
        <v>1031</v>
      </c>
      <c r="M9176" s="25" t="s">
        <v>25</v>
      </c>
      <c r="N9176" s="26">
        <v>0</v>
      </c>
      <c r="O9176" s="27">
        <f>N9176*F9176</f>
        <v>0</v>
      </c>
    </row>
    <row r="9177" spans="1:15">
      <c r="E9177" s="23">
        <v>58</v>
      </c>
      <c r="F9177" s="24">
        <v>1752</v>
      </c>
      <c r="G9177" s="25" t="s">
        <v>25</v>
      </c>
      <c r="H9177" s="28">
        <v>1145</v>
      </c>
      <c r="I9177" s="25" t="s">
        <v>25</v>
      </c>
      <c r="J9177" s="24">
        <v>1088</v>
      </c>
      <c r="K9177" s="25" t="s">
        <v>25</v>
      </c>
      <c r="L9177" s="24">
        <v>1031</v>
      </c>
      <c r="M9177" s="25" t="s">
        <v>25</v>
      </c>
      <c r="N9177" s="26">
        <v>0</v>
      </c>
      <c r="O9177" s="27">
        <f>N9177*F9177</f>
        <v>0</v>
      </c>
    </row>
    <row r="9178" spans="1:15">
      <c r="H9178" s="29"/>
    </row>
    <row r="9179" spans="1:15">
      <c r="H9179" s="29"/>
    </row>
    <row r="9180" spans="1:15">
      <c r="H9180" s="29"/>
    </row>
    <row r="9181" spans="1:15">
      <c r="H9181" s="29"/>
    </row>
    <row r="9182" spans="1:15">
      <c r="H9182" s="29"/>
    </row>
    <row r="9183" spans="1:15">
      <c r="H9183" s="29"/>
    </row>
    <row r="9184" spans="1:15">
      <c r="H9184" s="29"/>
    </row>
    <row r="9185" spans="1:15">
      <c r="H9185" s="29"/>
    </row>
    <row r="9186" spans="1:15">
      <c r="H9186" s="29"/>
    </row>
    <row r="9187" spans="1:15">
      <c r="A9187" s="34"/>
      <c r="B9187" s="34"/>
      <c r="C9187" s="34"/>
      <c r="D9187" s="34"/>
      <c r="E9187" s="35"/>
      <c r="F9187" s="34"/>
      <c r="G9187" s="34"/>
      <c r="H9187" s="36"/>
    </row>
    <row r="9188" spans="1:15">
      <c r="A9188"/>
      <c r="B9188" s="21">
        <v>7620</v>
      </c>
      <c r="C9188" s="21" t="s">
        <v>1576</v>
      </c>
      <c r="D9188" s="22" t="s">
        <v>1577</v>
      </c>
      <c r="E9188" s="23">
        <v>48</v>
      </c>
      <c r="F9188" s="24">
        <v>1500</v>
      </c>
      <c r="G9188" s="25">
        <v>1275.0</v>
      </c>
      <c r="H9188" s="28">
        <v>980</v>
      </c>
      <c r="I9188" s="25">
        <v>833.0</v>
      </c>
      <c r="J9188" s="24">
        <v>931</v>
      </c>
      <c r="K9188" s="25">
        <v>791.0</v>
      </c>
      <c r="L9188" s="24">
        <v>882</v>
      </c>
      <c r="M9188" s="25">
        <v>750.0</v>
      </c>
      <c r="N9188" s="26">
        <v>0</v>
      </c>
      <c r="O9188" s="27">
        <f>N9188*F9188</f>
        <v>0</v>
      </c>
    </row>
    <row r="9189" spans="1:15">
      <c r="E9189" s="23">
        <v>50</v>
      </c>
      <c r="F9189" s="24">
        <v>1500</v>
      </c>
      <c r="G9189" s="25">
        <v>1275.0</v>
      </c>
      <c r="H9189" s="28">
        <v>980</v>
      </c>
      <c r="I9189" s="25">
        <v>833.0</v>
      </c>
      <c r="J9189" s="24">
        <v>931</v>
      </c>
      <c r="K9189" s="25">
        <v>791.0</v>
      </c>
      <c r="L9189" s="24">
        <v>882</v>
      </c>
      <c r="M9189" s="25">
        <v>750.0</v>
      </c>
      <c r="N9189" s="26">
        <v>0</v>
      </c>
      <c r="O9189" s="27">
        <f>N9189*F9189</f>
        <v>0</v>
      </c>
    </row>
    <row r="9190" spans="1:15">
      <c r="E9190" s="23">
        <v>52</v>
      </c>
      <c r="F9190" s="24">
        <v>1500</v>
      </c>
      <c r="G9190" s="25">
        <v>1275.0</v>
      </c>
      <c r="H9190" s="28">
        <v>980</v>
      </c>
      <c r="I9190" s="25">
        <v>833.0</v>
      </c>
      <c r="J9190" s="24">
        <v>931</v>
      </c>
      <c r="K9190" s="25">
        <v>791.0</v>
      </c>
      <c r="L9190" s="24">
        <v>882</v>
      </c>
      <c r="M9190" s="25">
        <v>750.0</v>
      </c>
      <c r="N9190" s="26">
        <v>0</v>
      </c>
      <c r="O9190" s="27">
        <f>N9190*F9190</f>
        <v>0</v>
      </c>
    </row>
    <row r="9191" spans="1:15">
      <c r="E9191" s="23">
        <v>54</v>
      </c>
      <c r="F9191" s="24">
        <v>1500</v>
      </c>
      <c r="G9191" s="25">
        <v>1275.0</v>
      </c>
      <c r="H9191" s="28">
        <v>980</v>
      </c>
      <c r="I9191" s="25">
        <v>833.0</v>
      </c>
      <c r="J9191" s="24">
        <v>931</v>
      </c>
      <c r="K9191" s="25">
        <v>791.0</v>
      </c>
      <c r="L9191" s="24">
        <v>882</v>
      </c>
      <c r="M9191" s="25">
        <v>750.0</v>
      </c>
      <c r="N9191" s="26">
        <v>0</v>
      </c>
      <c r="O9191" s="27">
        <f>N9191*F9191</f>
        <v>0</v>
      </c>
    </row>
    <row r="9192" spans="1:15">
      <c r="E9192" s="23">
        <v>56</v>
      </c>
      <c r="F9192" s="24">
        <v>1500</v>
      </c>
      <c r="G9192" s="25">
        <v>1275.0</v>
      </c>
      <c r="H9192" s="28">
        <v>980</v>
      </c>
      <c r="I9192" s="25">
        <v>833.0</v>
      </c>
      <c r="J9192" s="24">
        <v>931</v>
      </c>
      <c r="K9192" s="25">
        <v>791.0</v>
      </c>
      <c r="L9192" s="24">
        <v>882</v>
      </c>
      <c r="M9192" s="25">
        <v>750.0</v>
      </c>
      <c r="N9192" s="26">
        <v>0</v>
      </c>
      <c r="O9192" s="27">
        <f>N9192*F9192</f>
        <v>0</v>
      </c>
    </row>
    <row r="9193" spans="1:15">
      <c r="E9193" s="23">
        <v>58</v>
      </c>
      <c r="F9193" s="24">
        <v>1500</v>
      </c>
      <c r="G9193" s="25">
        <v>1275.0</v>
      </c>
      <c r="H9193" s="28">
        <v>980</v>
      </c>
      <c r="I9193" s="25">
        <v>833.0</v>
      </c>
      <c r="J9193" s="24">
        <v>931</v>
      </c>
      <c r="K9193" s="25">
        <v>791.0</v>
      </c>
      <c r="L9193" s="24">
        <v>882</v>
      </c>
      <c r="M9193" s="25">
        <v>750.0</v>
      </c>
      <c r="N9193" s="26">
        <v>0</v>
      </c>
      <c r="O9193" s="27">
        <f>N9193*F9193</f>
        <v>0</v>
      </c>
    </row>
    <row r="9194" spans="1:15">
      <c r="H9194" s="29"/>
    </row>
    <row r="9195" spans="1:15">
      <c r="H9195" s="29"/>
    </row>
    <row r="9196" spans="1:15">
      <c r="H9196" s="29"/>
    </row>
    <row r="9197" spans="1:15">
      <c r="H9197" s="29"/>
    </row>
    <row r="9198" spans="1:15">
      <c r="H9198" s="29"/>
    </row>
    <row r="9199" spans="1:15">
      <c r="A9199" s="34"/>
      <c r="B9199" s="34"/>
      <c r="C9199" s="34"/>
      <c r="D9199" s="34"/>
      <c r="E9199" s="35"/>
      <c r="F9199" s="34"/>
      <c r="G9199" s="34"/>
      <c r="H9199" s="36"/>
    </row>
    <row r="9200" spans="1:15">
      <c r="A9200"/>
      <c r="B9200" s="21">
        <v>7619</v>
      </c>
      <c r="C9200" s="21" t="s">
        <v>1578</v>
      </c>
      <c r="D9200" s="22" t="s">
        <v>1579</v>
      </c>
      <c r="E9200" s="23">
        <v>44</v>
      </c>
      <c r="F9200" s="24">
        <v>1330</v>
      </c>
      <c r="G9200" s="25">
        <v>1131.0</v>
      </c>
      <c r="H9200" s="28">
        <v>869</v>
      </c>
      <c r="I9200" s="25">
        <v>739.0</v>
      </c>
      <c r="J9200" s="24">
        <v>826</v>
      </c>
      <c r="K9200" s="25">
        <v>702.0</v>
      </c>
      <c r="L9200" s="24">
        <v>783</v>
      </c>
      <c r="M9200" s="25">
        <v>666.0</v>
      </c>
      <c r="N9200" s="26">
        <v>0</v>
      </c>
      <c r="O9200" s="27">
        <f>N9200*F9200</f>
        <v>0</v>
      </c>
    </row>
    <row r="9201" spans="1:15">
      <c r="E9201" s="23">
        <v>50</v>
      </c>
      <c r="F9201" s="24">
        <v>1330</v>
      </c>
      <c r="G9201" s="25">
        <v>1131.0</v>
      </c>
      <c r="H9201" s="28">
        <v>869</v>
      </c>
      <c r="I9201" s="25">
        <v>739.0</v>
      </c>
      <c r="J9201" s="24">
        <v>826</v>
      </c>
      <c r="K9201" s="25">
        <v>702.0</v>
      </c>
      <c r="L9201" s="24">
        <v>783</v>
      </c>
      <c r="M9201" s="25">
        <v>666.0</v>
      </c>
      <c r="N9201" s="26">
        <v>0</v>
      </c>
      <c r="O9201" s="27">
        <f>N9201*F9201</f>
        <v>0</v>
      </c>
    </row>
    <row r="9202" spans="1:15">
      <c r="E9202" s="23">
        <v>42</v>
      </c>
      <c r="F9202" s="24">
        <v>1330</v>
      </c>
      <c r="G9202" s="25">
        <v>1131.0</v>
      </c>
      <c r="H9202" s="28">
        <v>869</v>
      </c>
      <c r="I9202" s="25">
        <v>739.0</v>
      </c>
      <c r="J9202" s="24">
        <v>826</v>
      </c>
      <c r="K9202" s="25">
        <v>702.0</v>
      </c>
      <c r="L9202" s="24">
        <v>783</v>
      </c>
      <c r="M9202" s="25">
        <v>666.0</v>
      </c>
      <c r="N9202" s="26">
        <v>0</v>
      </c>
      <c r="O9202" s="27">
        <f>N9202*F9202</f>
        <v>0</v>
      </c>
    </row>
    <row r="9203" spans="1:15">
      <c r="H9203" s="29"/>
    </row>
    <row r="9204" spans="1:15">
      <c r="H9204" s="29"/>
    </row>
    <row r="9205" spans="1:15">
      <c r="H9205" s="29"/>
    </row>
    <row r="9206" spans="1:15">
      <c r="H9206" s="29"/>
    </row>
    <row r="9207" spans="1:15">
      <c r="H9207" s="29"/>
    </row>
    <row r="9208" spans="1:15">
      <c r="H9208" s="29"/>
    </row>
    <row r="9209" spans="1:15">
      <c r="H9209" s="29"/>
    </row>
    <row r="9210" spans="1:15">
      <c r="H9210" s="29"/>
    </row>
    <row r="9211" spans="1:15">
      <c r="A9211" s="34"/>
      <c r="B9211" s="34"/>
      <c r="C9211" s="34"/>
      <c r="D9211" s="34"/>
      <c r="E9211" s="35"/>
      <c r="F9211" s="34"/>
      <c r="G9211" s="34"/>
      <c r="H9211" s="36"/>
    </row>
    <row r="9212" spans="1:15">
      <c r="A9212"/>
      <c r="B9212" s="21">
        <v>7614</v>
      </c>
      <c r="C9212" s="21" t="s">
        <v>1580</v>
      </c>
      <c r="D9212" s="22" t="s">
        <v>1581</v>
      </c>
      <c r="E9212" s="23">
        <v>44</v>
      </c>
      <c r="F9212" s="24">
        <v>1267</v>
      </c>
      <c r="G9212" s="25">
        <v>1077.0</v>
      </c>
      <c r="H9212" s="28">
        <v>828</v>
      </c>
      <c r="I9212" s="25">
        <v>704.0</v>
      </c>
      <c r="J9212" s="24">
        <v>787</v>
      </c>
      <c r="K9212" s="25">
        <v>669.0</v>
      </c>
      <c r="L9212" s="24">
        <v>746</v>
      </c>
      <c r="M9212" s="25">
        <v>634.0</v>
      </c>
      <c r="N9212" s="26">
        <v>0</v>
      </c>
      <c r="O9212" s="27">
        <f>N9212*F9212</f>
        <v>0</v>
      </c>
    </row>
    <row r="9213" spans="1:15">
      <c r="E9213" s="23">
        <v>46</v>
      </c>
      <c r="F9213" s="24">
        <v>1267</v>
      </c>
      <c r="G9213" s="25">
        <v>1077.0</v>
      </c>
      <c r="H9213" s="28">
        <v>828</v>
      </c>
      <c r="I9213" s="25">
        <v>704.0</v>
      </c>
      <c r="J9213" s="24">
        <v>787</v>
      </c>
      <c r="K9213" s="25">
        <v>669.0</v>
      </c>
      <c r="L9213" s="24">
        <v>746</v>
      </c>
      <c r="M9213" s="25">
        <v>634.0</v>
      </c>
      <c r="N9213" s="26">
        <v>0</v>
      </c>
      <c r="O9213" s="27">
        <f>N9213*F9213</f>
        <v>0</v>
      </c>
    </row>
    <row r="9214" spans="1:15">
      <c r="E9214" s="23">
        <v>48</v>
      </c>
      <c r="F9214" s="24">
        <v>1267</v>
      </c>
      <c r="G9214" s="25">
        <v>1077.0</v>
      </c>
      <c r="H9214" s="28">
        <v>828</v>
      </c>
      <c r="I9214" s="25">
        <v>704.0</v>
      </c>
      <c r="J9214" s="24">
        <v>787</v>
      </c>
      <c r="K9214" s="25">
        <v>669.0</v>
      </c>
      <c r="L9214" s="24">
        <v>746</v>
      </c>
      <c r="M9214" s="25">
        <v>634.0</v>
      </c>
      <c r="N9214" s="26">
        <v>0</v>
      </c>
      <c r="O9214" s="27">
        <f>N9214*F9214</f>
        <v>0</v>
      </c>
    </row>
    <row r="9215" spans="1:15">
      <c r="E9215" s="23">
        <v>50</v>
      </c>
      <c r="F9215" s="24">
        <v>1267</v>
      </c>
      <c r="G9215" s="25">
        <v>1077.0</v>
      </c>
      <c r="H9215" s="28">
        <v>828</v>
      </c>
      <c r="I9215" s="25">
        <v>704.0</v>
      </c>
      <c r="J9215" s="24">
        <v>787</v>
      </c>
      <c r="K9215" s="25">
        <v>669.0</v>
      </c>
      <c r="L9215" s="24">
        <v>746</v>
      </c>
      <c r="M9215" s="25">
        <v>634.0</v>
      </c>
      <c r="N9215" s="26">
        <v>0</v>
      </c>
      <c r="O9215" s="27">
        <f>N9215*F9215</f>
        <v>0</v>
      </c>
    </row>
    <row r="9216" spans="1:15">
      <c r="E9216" s="23">
        <v>52</v>
      </c>
      <c r="F9216" s="24">
        <v>1267</v>
      </c>
      <c r="G9216" s="25">
        <v>1077.0</v>
      </c>
      <c r="H9216" s="28">
        <v>828</v>
      </c>
      <c r="I9216" s="25">
        <v>704.0</v>
      </c>
      <c r="J9216" s="24">
        <v>787</v>
      </c>
      <c r="K9216" s="25">
        <v>669.0</v>
      </c>
      <c r="L9216" s="24">
        <v>746</v>
      </c>
      <c r="M9216" s="25">
        <v>634.0</v>
      </c>
      <c r="N9216" s="26">
        <v>0</v>
      </c>
      <c r="O9216" s="27">
        <f>N9216*F9216</f>
        <v>0</v>
      </c>
    </row>
    <row r="9217" spans="1:15">
      <c r="E9217" s="23">
        <v>54</v>
      </c>
      <c r="F9217" s="24">
        <v>1267</v>
      </c>
      <c r="G9217" s="25">
        <v>1077.0</v>
      </c>
      <c r="H9217" s="28">
        <v>828</v>
      </c>
      <c r="I9217" s="25">
        <v>704.0</v>
      </c>
      <c r="J9217" s="24">
        <v>787</v>
      </c>
      <c r="K9217" s="25">
        <v>669.0</v>
      </c>
      <c r="L9217" s="24">
        <v>746</v>
      </c>
      <c r="M9217" s="25">
        <v>634.0</v>
      </c>
      <c r="N9217" s="26">
        <v>0</v>
      </c>
      <c r="O9217" s="27">
        <f>N9217*F9217</f>
        <v>0</v>
      </c>
    </row>
    <row r="9218" spans="1:15">
      <c r="H9218" s="29"/>
    </row>
    <row r="9219" spans="1:15">
      <c r="H9219" s="29"/>
    </row>
    <row r="9220" spans="1:15">
      <c r="H9220" s="29"/>
    </row>
    <row r="9221" spans="1:15">
      <c r="H9221" s="29"/>
    </row>
    <row r="9222" spans="1:15">
      <c r="H9222" s="29"/>
    </row>
    <row r="9223" spans="1:15">
      <c r="A9223" s="34"/>
      <c r="B9223" s="34"/>
      <c r="C9223" s="34"/>
      <c r="D9223" s="34"/>
      <c r="E9223" s="35"/>
      <c r="F9223" s="34"/>
      <c r="G9223" s="34"/>
      <c r="H9223" s="36"/>
    </row>
    <row r="9224" spans="1:15">
      <c r="A9224"/>
      <c r="B9224" s="21">
        <v>7611</v>
      </c>
      <c r="C9224" s="21" t="s">
        <v>1582</v>
      </c>
      <c r="D9224" s="22" t="s">
        <v>1583</v>
      </c>
      <c r="E9224" s="23">
        <v>44</v>
      </c>
      <c r="F9224" s="24">
        <v>2028</v>
      </c>
      <c r="G9224" s="25">
        <v>1825.0</v>
      </c>
      <c r="H9224" s="28">
        <v>1325</v>
      </c>
      <c r="I9224" s="25">
        <v>1193.0</v>
      </c>
      <c r="J9224" s="24">
        <v>1259</v>
      </c>
      <c r="K9224" s="25">
        <v>1133.0</v>
      </c>
      <c r="L9224" s="24">
        <v>1193</v>
      </c>
      <c r="M9224" s="25">
        <v>1074.0</v>
      </c>
      <c r="N9224" s="26">
        <v>0</v>
      </c>
      <c r="O9224" s="27">
        <f>N9224*F9224</f>
        <v>0</v>
      </c>
    </row>
    <row r="9225" spans="1:15">
      <c r="E9225" s="23">
        <v>46</v>
      </c>
      <c r="F9225" s="24">
        <v>2028</v>
      </c>
      <c r="G9225" s="25">
        <v>1825.0</v>
      </c>
      <c r="H9225" s="28">
        <v>1325</v>
      </c>
      <c r="I9225" s="25">
        <v>1193.0</v>
      </c>
      <c r="J9225" s="24">
        <v>1259</v>
      </c>
      <c r="K9225" s="25">
        <v>1133.0</v>
      </c>
      <c r="L9225" s="24">
        <v>1193</v>
      </c>
      <c r="M9225" s="25">
        <v>1074.0</v>
      </c>
      <c r="N9225" s="26">
        <v>0</v>
      </c>
      <c r="O9225" s="27">
        <f>N9225*F9225</f>
        <v>0</v>
      </c>
    </row>
    <row r="9226" spans="1:15">
      <c r="E9226" s="23">
        <v>48</v>
      </c>
      <c r="F9226" s="24">
        <v>2028</v>
      </c>
      <c r="G9226" s="25">
        <v>1825.0</v>
      </c>
      <c r="H9226" s="28">
        <v>1325</v>
      </c>
      <c r="I9226" s="25">
        <v>1193.0</v>
      </c>
      <c r="J9226" s="24">
        <v>1259</v>
      </c>
      <c r="K9226" s="25">
        <v>1133.0</v>
      </c>
      <c r="L9226" s="24">
        <v>1193</v>
      </c>
      <c r="M9226" s="25">
        <v>1074.0</v>
      </c>
      <c r="N9226" s="26">
        <v>0</v>
      </c>
      <c r="O9226" s="27">
        <f>N9226*F9226</f>
        <v>0</v>
      </c>
    </row>
    <row r="9227" spans="1:15">
      <c r="E9227" s="23">
        <v>50</v>
      </c>
      <c r="F9227" s="24">
        <v>2028</v>
      </c>
      <c r="G9227" s="25">
        <v>1825.0</v>
      </c>
      <c r="H9227" s="28">
        <v>1325</v>
      </c>
      <c r="I9227" s="25">
        <v>1193.0</v>
      </c>
      <c r="J9227" s="24">
        <v>1259</v>
      </c>
      <c r="K9227" s="25">
        <v>1133.0</v>
      </c>
      <c r="L9227" s="24">
        <v>1193</v>
      </c>
      <c r="M9227" s="25">
        <v>1074.0</v>
      </c>
      <c r="N9227" s="26">
        <v>0</v>
      </c>
      <c r="O9227" s="27">
        <f>N9227*F9227</f>
        <v>0</v>
      </c>
    </row>
    <row r="9228" spans="1:15">
      <c r="E9228" s="23">
        <v>52</v>
      </c>
      <c r="F9228" s="24">
        <v>2028</v>
      </c>
      <c r="G9228" s="25">
        <v>1825.0</v>
      </c>
      <c r="H9228" s="28">
        <v>1325</v>
      </c>
      <c r="I9228" s="25">
        <v>1193.0</v>
      </c>
      <c r="J9228" s="24">
        <v>1259</v>
      </c>
      <c r="K9228" s="25">
        <v>1133.0</v>
      </c>
      <c r="L9228" s="24">
        <v>1193</v>
      </c>
      <c r="M9228" s="25">
        <v>1074.0</v>
      </c>
      <c r="N9228" s="26">
        <v>0</v>
      </c>
      <c r="O9228" s="27">
        <f>N9228*F9228</f>
        <v>0</v>
      </c>
    </row>
    <row r="9229" spans="1:15">
      <c r="H9229" s="29"/>
    </row>
    <row r="9230" spans="1:15">
      <c r="H9230" s="29"/>
    </row>
    <row r="9231" spans="1:15">
      <c r="H9231" s="29"/>
    </row>
    <row r="9232" spans="1:15">
      <c r="H9232" s="29"/>
    </row>
    <row r="9233" spans="1:15">
      <c r="H9233" s="29"/>
    </row>
    <row r="9234" spans="1:15">
      <c r="H9234" s="29"/>
    </row>
    <row r="9235" spans="1:15">
      <c r="A9235" s="34"/>
      <c r="B9235" s="34"/>
      <c r="C9235" s="34"/>
      <c r="D9235" s="34"/>
      <c r="E9235" s="35"/>
      <c r="F9235" s="34"/>
      <c r="G9235" s="34"/>
      <c r="H9235" s="36"/>
    </row>
    <row r="9236" spans="1:15">
      <c r="A9236"/>
      <c r="B9236" s="21">
        <v>7609</v>
      </c>
      <c r="C9236" s="21" t="s">
        <v>1584</v>
      </c>
      <c r="D9236" s="22" t="s">
        <v>1585</v>
      </c>
      <c r="E9236" s="23">
        <v>48</v>
      </c>
      <c r="F9236" s="24">
        <v>2028</v>
      </c>
      <c r="G9236" s="25" t="s">
        <v>25</v>
      </c>
      <c r="H9236" s="28">
        <v>1325</v>
      </c>
      <c r="I9236" s="25" t="s">
        <v>25</v>
      </c>
      <c r="J9236" s="24">
        <v>1259</v>
      </c>
      <c r="K9236" s="25" t="s">
        <v>25</v>
      </c>
      <c r="L9236" s="24">
        <v>1193</v>
      </c>
      <c r="M9236" s="25" t="s">
        <v>25</v>
      </c>
      <c r="N9236" s="26">
        <v>0</v>
      </c>
      <c r="O9236" s="27">
        <f>N9236*F9236</f>
        <v>0</v>
      </c>
    </row>
    <row r="9237" spans="1:15">
      <c r="E9237" s="23">
        <v>50</v>
      </c>
      <c r="F9237" s="24">
        <v>2028</v>
      </c>
      <c r="G9237" s="25" t="s">
        <v>25</v>
      </c>
      <c r="H9237" s="28">
        <v>1325</v>
      </c>
      <c r="I9237" s="25" t="s">
        <v>25</v>
      </c>
      <c r="J9237" s="24">
        <v>1259</v>
      </c>
      <c r="K9237" s="25" t="s">
        <v>25</v>
      </c>
      <c r="L9237" s="24">
        <v>1193</v>
      </c>
      <c r="M9237" s="25" t="s">
        <v>25</v>
      </c>
      <c r="N9237" s="26">
        <v>0</v>
      </c>
      <c r="O9237" s="27">
        <f>N9237*F9237</f>
        <v>0</v>
      </c>
    </row>
    <row r="9238" spans="1:15">
      <c r="H9238" s="29"/>
    </row>
    <row r="9239" spans="1:15">
      <c r="H9239" s="29"/>
    </row>
    <row r="9240" spans="1:15">
      <c r="H9240" s="29"/>
    </row>
    <row r="9241" spans="1:15">
      <c r="H9241" s="29"/>
    </row>
    <row r="9242" spans="1:15">
      <c r="H9242" s="29"/>
    </row>
    <row r="9243" spans="1:15">
      <c r="H9243" s="29"/>
    </row>
    <row r="9244" spans="1:15">
      <c r="H9244" s="29"/>
    </row>
    <row r="9245" spans="1:15">
      <c r="H9245" s="29"/>
    </row>
    <row r="9246" spans="1:15">
      <c r="H9246" s="29"/>
    </row>
    <row r="9247" spans="1:15">
      <c r="A9247" s="34"/>
      <c r="B9247" s="34"/>
      <c r="C9247" s="34"/>
      <c r="D9247" s="34"/>
      <c r="E9247" s="35"/>
      <c r="F9247" s="34"/>
      <c r="G9247" s="34"/>
      <c r="H9247" s="36"/>
    </row>
    <row r="9248" spans="1:15">
      <c r="A9248"/>
      <c r="B9248" s="21">
        <v>7608</v>
      </c>
      <c r="C9248" s="21" t="s">
        <v>1586</v>
      </c>
      <c r="D9248" s="22" t="s">
        <v>1587</v>
      </c>
      <c r="E9248" s="23">
        <v>52</v>
      </c>
      <c r="F9248" s="24">
        <v>2071</v>
      </c>
      <c r="G9248" s="25" t="s">
        <v>25</v>
      </c>
      <c r="H9248" s="28">
        <v>1353</v>
      </c>
      <c r="I9248" s="25" t="s">
        <v>25</v>
      </c>
      <c r="J9248" s="24">
        <v>1286</v>
      </c>
      <c r="K9248" s="25" t="s">
        <v>25</v>
      </c>
      <c r="L9248" s="24">
        <v>1218</v>
      </c>
      <c r="M9248" s="25" t="s">
        <v>25</v>
      </c>
      <c r="N9248" s="26">
        <v>0</v>
      </c>
      <c r="O9248" s="27">
        <f>N9248*F9248</f>
        <v>0</v>
      </c>
    </row>
    <row r="9249" spans="1:15">
      <c r="E9249" s="23">
        <v>54</v>
      </c>
      <c r="F9249" s="24">
        <v>2071</v>
      </c>
      <c r="G9249" s="25" t="s">
        <v>25</v>
      </c>
      <c r="H9249" s="28">
        <v>1353</v>
      </c>
      <c r="I9249" s="25" t="s">
        <v>25</v>
      </c>
      <c r="J9249" s="24">
        <v>1286</v>
      </c>
      <c r="K9249" s="25" t="s">
        <v>25</v>
      </c>
      <c r="L9249" s="24">
        <v>1218</v>
      </c>
      <c r="M9249" s="25" t="s">
        <v>25</v>
      </c>
      <c r="N9249" s="26">
        <v>0</v>
      </c>
      <c r="O9249" s="27">
        <f>N9249*F9249</f>
        <v>0</v>
      </c>
    </row>
    <row r="9250" spans="1:15">
      <c r="E9250" s="23">
        <v>56</v>
      </c>
      <c r="F9250" s="24">
        <v>2071</v>
      </c>
      <c r="G9250" s="25" t="s">
        <v>25</v>
      </c>
      <c r="H9250" s="28">
        <v>1353</v>
      </c>
      <c r="I9250" s="25" t="s">
        <v>25</v>
      </c>
      <c r="J9250" s="24">
        <v>1286</v>
      </c>
      <c r="K9250" s="25" t="s">
        <v>25</v>
      </c>
      <c r="L9250" s="24">
        <v>1218</v>
      </c>
      <c r="M9250" s="25" t="s">
        <v>25</v>
      </c>
      <c r="N9250" s="26">
        <v>0</v>
      </c>
      <c r="O9250" s="27">
        <f>N9250*F9250</f>
        <v>0</v>
      </c>
    </row>
    <row r="9251" spans="1:15">
      <c r="E9251" s="23">
        <v>58</v>
      </c>
      <c r="F9251" s="24">
        <v>2071</v>
      </c>
      <c r="G9251" s="25" t="s">
        <v>25</v>
      </c>
      <c r="H9251" s="28">
        <v>1353</v>
      </c>
      <c r="I9251" s="25" t="s">
        <v>25</v>
      </c>
      <c r="J9251" s="24">
        <v>1286</v>
      </c>
      <c r="K9251" s="25" t="s">
        <v>25</v>
      </c>
      <c r="L9251" s="24">
        <v>1218</v>
      </c>
      <c r="M9251" s="25" t="s">
        <v>25</v>
      </c>
      <c r="N9251" s="26">
        <v>0</v>
      </c>
      <c r="O9251" s="27">
        <f>N9251*F9251</f>
        <v>0</v>
      </c>
    </row>
    <row r="9252" spans="1:15">
      <c r="E9252" s="23">
        <v>60</v>
      </c>
      <c r="F9252" s="24">
        <v>2071</v>
      </c>
      <c r="G9252" s="25" t="s">
        <v>25</v>
      </c>
      <c r="H9252" s="28">
        <v>1353</v>
      </c>
      <c r="I9252" s="25" t="s">
        <v>25</v>
      </c>
      <c r="J9252" s="24">
        <v>1286</v>
      </c>
      <c r="K9252" s="25" t="s">
        <v>25</v>
      </c>
      <c r="L9252" s="24">
        <v>1218</v>
      </c>
      <c r="M9252" s="25" t="s">
        <v>25</v>
      </c>
      <c r="N9252" s="26">
        <v>0</v>
      </c>
      <c r="O9252" s="27">
        <f>N9252*F9252</f>
        <v>0</v>
      </c>
    </row>
    <row r="9253" spans="1:15">
      <c r="E9253" s="23">
        <v>62</v>
      </c>
      <c r="F9253" s="24">
        <v>2071</v>
      </c>
      <c r="G9253" s="25" t="s">
        <v>25</v>
      </c>
      <c r="H9253" s="28">
        <v>1353</v>
      </c>
      <c r="I9253" s="25" t="s">
        <v>25</v>
      </c>
      <c r="J9253" s="24">
        <v>1286</v>
      </c>
      <c r="K9253" s="25" t="s">
        <v>25</v>
      </c>
      <c r="L9253" s="24">
        <v>1218</v>
      </c>
      <c r="M9253" s="25" t="s">
        <v>25</v>
      </c>
      <c r="N9253" s="26">
        <v>0</v>
      </c>
      <c r="O9253" s="27">
        <f>N9253*F9253</f>
        <v>0</v>
      </c>
    </row>
    <row r="9254" spans="1:15">
      <c r="E9254" s="23">
        <v>64</v>
      </c>
      <c r="F9254" s="24">
        <v>2071</v>
      </c>
      <c r="G9254" s="25" t="s">
        <v>25</v>
      </c>
      <c r="H9254" s="28">
        <v>1353</v>
      </c>
      <c r="I9254" s="25" t="s">
        <v>25</v>
      </c>
      <c r="J9254" s="24">
        <v>1286</v>
      </c>
      <c r="K9254" s="25" t="s">
        <v>25</v>
      </c>
      <c r="L9254" s="24">
        <v>1218</v>
      </c>
      <c r="M9254" s="25" t="s">
        <v>25</v>
      </c>
      <c r="N9254" s="26">
        <v>0</v>
      </c>
      <c r="O9254" s="27">
        <f>N9254*F9254</f>
        <v>0</v>
      </c>
    </row>
    <row r="9255" spans="1:15">
      <c r="E9255" s="23">
        <v>66</v>
      </c>
      <c r="F9255" s="24">
        <v>2071</v>
      </c>
      <c r="G9255" s="25" t="s">
        <v>25</v>
      </c>
      <c r="H9255" s="28">
        <v>1353</v>
      </c>
      <c r="I9255" s="25" t="s">
        <v>25</v>
      </c>
      <c r="J9255" s="24">
        <v>1286</v>
      </c>
      <c r="K9255" s="25" t="s">
        <v>25</v>
      </c>
      <c r="L9255" s="24">
        <v>1218</v>
      </c>
      <c r="M9255" s="25" t="s">
        <v>25</v>
      </c>
      <c r="N9255" s="26">
        <v>0</v>
      </c>
      <c r="O9255" s="27">
        <f>N9255*F9255</f>
        <v>0</v>
      </c>
    </row>
    <row r="9256" spans="1:15">
      <c r="H9256" s="29"/>
    </row>
    <row r="9257" spans="1:15">
      <c r="H9257" s="29"/>
    </row>
    <row r="9258" spans="1:15">
      <c r="H9258" s="29"/>
    </row>
    <row r="9259" spans="1:15">
      <c r="A9259" s="34"/>
      <c r="B9259" s="34"/>
      <c r="C9259" s="34"/>
      <c r="D9259" s="34"/>
      <c r="E9259" s="35"/>
      <c r="F9259" s="34"/>
      <c r="G9259" s="34"/>
      <c r="H9259" s="36"/>
    </row>
    <row r="9260" spans="1:15">
      <c r="A9260"/>
      <c r="B9260" s="21">
        <v>7607</v>
      </c>
      <c r="C9260" s="21" t="s">
        <v>1588</v>
      </c>
      <c r="D9260" s="22" t="s">
        <v>1589</v>
      </c>
      <c r="E9260" s="23">
        <v>52</v>
      </c>
      <c r="F9260" s="24">
        <v>2071</v>
      </c>
      <c r="G9260" s="25" t="s">
        <v>25</v>
      </c>
      <c r="H9260" s="28">
        <v>1353</v>
      </c>
      <c r="I9260" s="25" t="s">
        <v>25</v>
      </c>
      <c r="J9260" s="24">
        <v>1286</v>
      </c>
      <c r="K9260" s="25" t="s">
        <v>25</v>
      </c>
      <c r="L9260" s="24">
        <v>1218</v>
      </c>
      <c r="M9260" s="25" t="s">
        <v>25</v>
      </c>
      <c r="N9260" s="26">
        <v>0</v>
      </c>
      <c r="O9260" s="27">
        <f>N9260*F9260</f>
        <v>0</v>
      </c>
    </row>
    <row r="9261" spans="1:15">
      <c r="E9261" s="23">
        <v>54</v>
      </c>
      <c r="F9261" s="24">
        <v>2071</v>
      </c>
      <c r="G9261" s="25" t="s">
        <v>25</v>
      </c>
      <c r="H9261" s="28">
        <v>1353</v>
      </c>
      <c r="I9261" s="25" t="s">
        <v>25</v>
      </c>
      <c r="J9261" s="24">
        <v>1286</v>
      </c>
      <c r="K9261" s="25" t="s">
        <v>25</v>
      </c>
      <c r="L9261" s="24">
        <v>1218</v>
      </c>
      <c r="M9261" s="25" t="s">
        <v>25</v>
      </c>
      <c r="N9261" s="26">
        <v>0</v>
      </c>
      <c r="O9261" s="27">
        <f>N9261*F9261</f>
        <v>0</v>
      </c>
    </row>
    <row r="9262" spans="1:15">
      <c r="E9262" s="23">
        <v>56</v>
      </c>
      <c r="F9262" s="24">
        <v>2071</v>
      </c>
      <c r="G9262" s="25" t="s">
        <v>25</v>
      </c>
      <c r="H9262" s="28">
        <v>1353</v>
      </c>
      <c r="I9262" s="25" t="s">
        <v>25</v>
      </c>
      <c r="J9262" s="24">
        <v>1286</v>
      </c>
      <c r="K9262" s="25" t="s">
        <v>25</v>
      </c>
      <c r="L9262" s="24">
        <v>1218</v>
      </c>
      <c r="M9262" s="25" t="s">
        <v>25</v>
      </c>
      <c r="N9262" s="26">
        <v>0</v>
      </c>
      <c r="O9262" s="27">
        <f>N9262*F9262</f>
        <v>0</v>
      </c>
    </row>
    <row r="9263" spans="1:15">
      <c r="E9263" s="23">
        <v>58</v>
      </c>
      <c r="F9263" s="24">
        <v>2071</v>
      </c>
      <c r="G9263" s="25" t="s">
        <v>25</v>
      </c>
      <c r="H9263" s="28">
        <v>1353</v>
      </c>
      <c r="I9263" s="25" t="s">
        <v>25</v>
      </c>
      <c r="J9263" s="24">
        <v>1286</v>
      </c>
      <c r="K9263" s="25" t="s">
        <v>25</v>
      </c>
      <c r="L9263" s="24">
        <v>1218</v>
      </c>
      <c r="M9263" s="25" t="s">
        <v>25</v>
      </c>
      <c r="N9263" s="26">
        <v>0</v>
      </c>
      <c r="O9263" s="27">
        <f>N9263*F9263</f>
        <v>0</v>
      </c>
    </row>
    <row r="9264" spans="1:15">
      <c r="E9264" s="23">
        <v>60</v>
      </c>
      <c r="F9264" s="24">
        <v>2071</v>
      </c>
      <c r="G9264" s="25" t="s">
        <v>25</v>
      </c>
      <c r="H9264" s="28">
        <v>1353</v>
      </c>
      <c r="I9264" s="25" t="s">
        <v>25</v>
      </c>
      <c r="J9264" s="24">
        <v>1286</v>
      </c>
      <c r="K9264" s="25" t="s">
        <v>25</v>
      </c>
      <c r="L9264" s="24">
        <v>1218</v>
      </c>
      <c r="M9264" s="25" t="s">
        <v>25</v>
      </c>
      <c r="N9264" s="26">
        <v>0</v>
      </c>
      <c r="O9264" s="27">
        <f>N9264*F9264</f>
        <v>0</v>
      </c>
    </row>
    <row r="9265" spans="1:15">
      <c r="E9265" s="23">
        <v>62</v>
      </c>
      <c r="F9265" s="24">
        <v>2071</v>
      </c>
      <c r="G9265" s="25" t="s">
        <v>25</v>
      </c>
      <c r="H9265" s="28">
        <v>1353</v>
      </c>
      <c r="I9265" s="25" t="s">
        <v>25</v>
      </c>
      <c r="J9265" s="24">
        <v>1286</v>
      </c>
      <c r="K9265" s="25" t="s">
        <v>25</v>
      </c>
      <c r="L9265" s="24">
        <v>1218</v>
      </c>
      <c r="M9265" s="25" t="s">
        <v>25</v>
      </c>
      <c r="N9265" s="26">
        <v>0</v>
      </c>
      <c r="O9265" s="27">
        <f>N9265*F9265</f>
        <v>0</v>
      </c>
    </row>
    <row r="9266" spans="1:15">
      <c r="E9266" s="23">
        <v>64</v>
      </c>
      <c r="F9266" s="24">
        <v>2071</v>
      </c>
      <c r="G9266" s="25" t="s">
        <v>25</v>
      </c>
      <c r="H9266" s="28">
        <v>1353</v>
      </c>
      <c r="I9266" s="25" t="s">
        <v>25</v>
      </c>
      <c r="J9266" s="24">
        <v>1286</v>
      </c>
      <c r="K9266" s="25" t="s">
        <v>25</v>
      </c>
      <c r="L9266" s="24">
        <v>1218</v>
      </c>
      <c r="M9266" s="25" t="s">
        <v>25</v>
      </c>
      <c r="N9266" s="26">
        <v>0</v>
      </c>
      <c r="O9266" s="27">
        <f>N9266*F9266</f>
        <v>0</v>
      </c>
    </row>
    <row r="9267" spans="1:15">
      <c r="E9267" s="23">
        <v>66</v>
      </c>
      <c r="F9267" s="24">
        <v>2071</v>
      </c>
      <c r="G9267" s="25" t="s">
        <v>25</v>
      </c>
      <c r="H9267" s="28">
        <v>1353</v>
      </c>
      <c r="I9267" s="25" t="s">
        <v>25</v>
      </c>
      <c r="J9267" s="24">
        <v>1286</v>
      </c>
      <c r="K9267" s="25" t="s">
        <v>25</v>
      </c>
      <c r="L9267" s="24">
        <v>1218</v>
      </c>
      <c r="M9267" s="25" t="s">
        <v>25</v>
      </c>
      <c r="N9267" s="26">
        <v>0</v>
      </c>
      <c r="O9267" s="27">
        <f>N9267*F9267</f>
        <v>0</v>
      </c>
    </row>
    <row r="9268" spans="1:15">
      <c r="H9268" s="29"/>
    </row>
    <row r="9269" spans="1:15">
      <c r="H9269" s="29"/>
    </row>
    <row r="9270" spans="1:15">
      <c r="H9270" s="29"/>
    </row>
    <row r="9271" spans="1:15">
      <c r="A9271" s="34"/>
      <c r="B9271" s="34"/>
      <c r="C9271" s="34"/>
      <c r="D9271" s="34"/>
      <c r="E9271" s="35"/>
      <c r="F9271" s="34"/>
      <c r="G9271" s="34"/>
      <c r="H9271" s="36"/>
    </row>
    <row r="9272" spans="1:15">
      <c r="A9272"/>
      <c r="B9272" s="21">
        <v>7602</v>
      </c>
      <c r="C9272" s="21" t="s">
        <v>1590</v>
      </c>
      <c r="D9272" s="22" t="s">
        <v>1591</v>
      </c>
      <c r="E9272" s="23">
        <v>52</v>
      </c>
      <c r="F9272" s="24">
        <v>1013</v>
      </c>
      <c r="G9272" s="25" t="s">
        <v>25</v>
      </c>
      <c r="H9272" s="28">
        <v>662</v>
      </c>
      <c r="I9272" s="25" t="s">
        <v>25</v>
      </c>
      <c r="J9272" s="24">
        <v>629</v>
      </c>
      <c r="K9272" s="25" t="s">
        <v>25</v>
      </c>
      <c r="L9272" s="24">
        <v>596</v>
      </c>
      <c r="M9272" s="25" t="s">
        <v>25</v>
      </c>
      <c r="N9272" s="26">
        <v>0</v>
      </c>
      <c r="O9272" s="27">
        <f>N9272*F9272</f>
        <v>0</v>
      </c>
    </row>
    <row r="9273" spans="1:15">
      <c r="E9273" s="23">
        <v>54</v>
      </c>
      <c r="F9273" s="24">
        <v>1013</v>
      </c>
      <c r="G9273" s="25" t="s">
        <v>25</v>
      </c>
      <c r="H9273" s="28">
        <v>662</v>
      </c>
      <c r="I9273" s="25" t="s">
        <v>25</v>
      </c>
      <c r="J9273" s="24">
        <v>629</v>
      </c>
      <c r="K9273" s="25" t="s">
        <v>25</v>
      </c>
      <c r="L9273" s="24">
        <v>596</v>
      </c>
      <c r="M9273" s="25" t="s">
        <v>25</v>
      </c>
      <c r="N9273" s="26">
        <v>0</v>
      </c>
      <c r="O9273" s="27">
        <f>N9273*F9273</f>
        <v>0</v>
      </c>
    </row>
    <row r="9274" spans="1:15">
      <c r="E9274" s="23">
        <v>56</v>
      </c>
      <c r="F9274" s="24">
        <v>1013</v>
      </c>
      <c r="G9274" s="25" t="s">
        <v>25</v>
      </c>
      <c r="H9274" s="28">
        <v>662</v>
      </c>
      <c r="I9274" s="25" t="s">
        <v>25</v>
      </c>
      <c r="J9274" s="24">
        <v>629</v>
      </c>
      <c r="K9274" s="25" t="s">
        <v>25</v>
      </c>
      <c r="L9274" s="24">
        <v>596</v>
      </c>
      <c r="M9274" s="25" t="s">
        <v>25</v>
      </c>
      <c r="N9274" s="26">
        <v>0</v>
      </c>
      <c r="O9274" s="27">
        <f>N9274*F9274</f>
        <v>0</v>
      </c>
    </row>
    <row r="9275" spans="1:15">
      <c r="E9275" s="23">
        <v>58</v>
      </c>
      <c r="F9275" s="24">
        <v>1013</v>
      </c>
      <c r="G9275" s="25" t="s">
        <v>25</v>
      </c>
      <c r="H9275" s="28">
        <v>662</v>
      </c>
      <c r="I9275" s="25" t="s">
        <v>25</v>
      </c>
      <c r="J9275" s="24">
        <v>629</v>
      </c>
      <c r="K9275" s="25" t="s">
        <v>25</v>
      </c>
      <c r="L9275" s="24">
        <v>596</v>
      </c>
      <c r="M9275" s="25" t="s">
        <v>25</v>
      </c>
      <c r="N9275" s="26">
        <v>0</v>
      </c>
      <c r="O9275" s="27">
        <f>N9275*F9275</f>
        <v>0</v>
      </c>
    </row>
    <row r="9276" spans="1:15">
      <c r="E9276" s="23">
        <v>60</v>
      </c>
      <c r="F9276" s="24">
        <v>1013</v>
      </c>
      <c r="G9276" s="25" t="s">
        <v>25</v>
      </c>
      <c r="H9276" s="28">
        <v>662</v>
      </c>
      <c r="I9276" s="25" t="s">
        <v>25</v>
      </c>
      <c r="J9276" s="24">
        <v>629</v>
      </c>
      <c r="K9276" s="25" t="s">
        <v>25</v>
      </c>
      <c r="L9276" s="24">
        <v>596</v>
      </c>
      <c r="M9276" s="25" t="s">
        <v>25</v>
      </c>
      <c r="N9276" s="26">
        <v>0</v>
      </c>
      <c r="O9276" s="27">
        <f>N9276*F9276</f>
        <v>0</v>
      </c>
    </row>
    <row r="9277" spans="1:15">
      <c r="E9277" s="23">
        <v>62</v>
      </c>
      <c r="F9277" s="24">
        <v>1013</v>
      </c>
      <c r="G9277" s="25" t="s">
        <v>25</v>
      </c>
      <c r="H9277" s="28">
        <v>662</v>
      </c>
      <c r="I9277" s="25" t="s">
        <v>25</v>
      </c>
      <c r="J9277" s="24">
        <v>629</v>
      </c>
      <c r="K9277" s="25" t="s">
        <v>25</v>
      </c>
      <c r="L9277" s="24">
        <v>596</v>
      </c>
      <c r="M9277" s="25" t="s">
        <v>25</v>
      </c>
      <c r="N9277" s="26">
        <v>0</v>
      </c>
      <c r="O9277" s="27">
        <f>N9277*F9277</f>
        <v>0</v>
      </c>
    </row>
    <row r="9278" spans="1:15">
      <c r="E9278" s="23">
        <v>64</v>
      </c>
      <c r="F9278" s="24">
        <v>1013</v>
      </c>
      <c r="G9278" s="25" t="s">
        <v>25</v>
      </c>
      <c r="H9278" s="28">
        <v>662</v>
      </c>
      <c r="I9278" s="25" t="s">
        <v>25</v>
      </c>
      <c r="J9278" s="24">
        <v>629</v>
      </c>
      <c r="K9278" s="25" t="s">
        <v>25</v>
      </c>
      <c r="L9278" s="24">
        <v>596</v>
      </c>
      <c r="M9278" s="25" t="s">
        <v>25</v>
      </c>
      <c r="N9278" s="26">
        <v>0</v>
      </c>
      <c r="O9278" s="27">
        <f>N9278*F9278</f>
        <v>0</v>
      </c>
    </row>
    <row r="9279" spans="1:15">
      <c r="E9279" s="23">
        <v>66</v>
      </c>
      <c r="F9279" s="24">
        <v>1013</v>
      </c>
      <c r="G9279" s="25" t="s">
        <v>25</v>
      </c>
      <c r="H9279" s="28">
        <v>662</v>
      </c>
      <c r="I9279" s="25" t="s">
        <v>25</v>
      </c>
      <c r="J9279" s="24">
        <v>629</v>
      </c>
      <c r="K9279" s="25" t="s">
        <v>25</v>
      </c>
      <c r="L9279" s="24">
        <v>596</v>
      </c>
      <c r="M9279" s="25" t="s">
        <v>25</v>
      </c>
      <c r="N9279" s="26">
        <v>0</v>
      </c>
      <c r="O9279" s="27">
        <f>N9279*F9279</f>
        <v>0</v>
      </c>
    </row>
    <row r="9280" spans="1:15">
      <c r="H9280" s="29"/>
    </row>
    <row r="9281" spans="1:15">
      <c r="H9281" s="29"/>
    </row>
    <row r="9282" spans="1:15">
      <c r="H9282" s="29"/>
    </row>
    <row r="9283" spans="1:15">
      <c r="A9283" s="34"/>
      <c r="B9283" s="34"/>
      <c r="C9283" s="34"/>
      <c r="D9283" s="34"/>
      <c r="E9283" s="35"/>
      <c r="F9283" s="34"/>
      <c r="G9283" s="34"/>
      <c r="H9283" s="36"/>
    </row>
    <row r="9284" spans="1:15">
      <c r="A9284"/>
      <c r="B9284" s="21">
        <v>7597</v>
      </c>
      <c r="C9284" s="21" t="s">
        <v>1592</v>
      </c>
      <c r="D9284" s="22" t="s">
        <v>1593</v>
      </c>
      <c r="E9284" s="23">
        <v>54</v>
      </c>
      <c r="F9284" s="24">
        <v>2302</v>
      </c>
      <c r="G9284" s="25" t="s">
        <v>25</v>
      </c>
      <c r="H9284" s="28">
        <v>1504</v>
      </c>
      <c r="I9284" s="25" t="s">
        <v>25</v>
      </c>
      <c r="J9284" s="24">
        <v>1429</v>
      </c>
      <c r="K9284" s="25" t="s">
        <v>25</v>
      </c>
      <c r="L9284" s="24">
        <v>1354</v>
      </c>
      <c r="M9284" s="25" t="s">
        <v>25</v>
      </c>
      <c r="N9284" s="26">
        <v>0</v>
      </c>
      <c r="O9284" s="27">
        <f>N9284*F9284</f>
        <v>0</v>
      </c>
    </row>
    <row r="9285" spans="1:15">
      <c r="H9285" s="29"/>
    </row>
    <row r="9286" spans="1:15">
      <c r="H9286" s="29"/>
    </row>
    <row r="9287" spans="1:15">
      <c r="H9287" s="29"/>
    </row>
    <row r="9288" spans="1:15">
      <c r="H9288" s="29"/>
    </row>
    <row r="9289" spans="1:15">
      <c r="H9289" s="29"/>
    </row>
    <row r="9290" spans="1:15">
      <c r="H9290" s="29"/>
    </row>
    <row r="9291" spans="1:15">
      <c r="H9291" s="29"/>
    </row>
    <row r="9292" spans="1:15">
      <c r="H9292" s="29"/>
    </row>
    <row r="9293" spans="1:15">
      <c r="H9293" s="29"/>
    </row>
    <row r="9294" spans="1:15">
      <c r="H9294" s="29"/>
    </row>
    <row r="9295" spans="1:15">
      <c r="A9295" s="34"/>
      <c r="B9295" s="34"/>
      <c r="C9295" s="34"/>
      <c r="D9295" s="34"/>
      <c r="E9295" s="35"/>
      <c r="F9295" s="34"/>
      <c r="G9295" s="34"/>
      <c r="H9295" s="36"/>
    </row>
    <row r="9296" spans="1:15">
      <c r="A9296"/>
      <c r="B9296" s="21">
        <v>7594</v>
      </c>
      <c r="C9296" s="21" t="s">
        <v>1594</v>
      </c>
      <c r="D9296" s="22" t="s">
        <v>1595</v>
      </c>
      <c r="E9296" s="23">
        <v>44</v>
      </c>
      <c r="F9296" s="24">
        <v>1099</v>
      </c>
      <c r="G9296" s="25" t="s">
        <v>25</v>
      </c>
      <c r="H9296" s="28">
        <v>718</v>
      </c>
      <c r="I9296" s="25" t="s">
        <v>25</v>
      </c>
      <c r="J9296" s="24">
        <v>683</v>
      </c>
      <c r="K9296" s="25" t="s">
        <v>25</v>
      </c>
      <c r="L9296" s="24">
        <v>647</v>
      </c>
      <c r="M9296" s="25" t="s">
        <v>25</v>
      </c>
      <c r="N9296" s="26">
        <v>0</v>
      </c>
      <c r="O9296" s="27">
        <f>N9296*F9296</f>
        <v>0</v>
      </c>
    </row>
    <row r="9297" spans="1:15">
      <c r="E9297" s="23">
        <v>46</v>
      </c>
      <c r="F9297" s="24">
        <v>1099</v>
      </c>
      <c r="G9297" s="25" t="s">
        <v>25</v>
      </c>
      <c r="H9297" s="28">
        <v>718</v>
      </c>
      <c r="I9297" s="25" t="s">
        <v>25</v>
      </c>
      <c r="J9297" s="24">
        <v>683</v>
      </c>
      <c r="K9297" s="25" t="s">
        <v>25</v>
      </c>
      <c r="L9297" s="24">
        <v>647</v>
      </c>
      <c r="M9297" s="25" t="s">
        <v>25</v>
      </c>
      <c r="N9297" s="26">
        <v>0</v>
      </c>
      <c r="O9297" s="27">
        <f>N9297*F9297</f>
        <v>0</v>
      </c>
    </row>
    <row r="9298" spans="1:15">
      <c r="E9298" s="23">
        <v>48</v>
      </c>
      <c r="F9298" s="24">
        <v>1099</v>
      </c>
      <c r="G9298" s="25" t="s">
        <v>25</v>
      </c>
      <c r="H9298" s="28">
        <v>718</v>
      </c>
      <c r="I9298" s="25" t="s">
        <v>25</v>
      </c>
      <c r="J9298" s="24">
        <v>683</v>
      </c>
      <c r="K9298" s="25" t="s">
        <v>25</v>
      </c>
      <c r="L9298" s="24">
        <v>647</v>
      </c>
      <c r="M9298" s="25" t="s">
        <v>25</v>
      </c>
      <c r="N9298" s="26">
        <v>0</v>
      </c>
      <c r="O9298" s="27">
        <f>N9298*F9298</f>
        <v>0</v>
      </c>
    </row>
    <row r="9299" spans="1:15">
      <c r="E9299" s="23">
        <v>50</v>
      </c>
      <c r="F9299" s="24">
        <v>1099</v>
      </c>
      <c r="G9299" s="25" t="s">
        <v>25</v>
      </c>
      <c r="H9299" s="28">
        <v>718</v>
      </c>
      <c r="I9299" s="25" t="s">
        <v>25</v>
      </c>
      <c r="J9299" s="24">
        <v>683</v>
      </c>
      <c r="K9299" s="25" t="s">
        <v>25</v>
      </c>
      <c r="L9299" s="24">
        <v>647</v>
      </c>
      <c r="M9299" s="25" t="s">
        <v>25</v>
      </c>
      <c r="N9299" s="26">
        <v>0</v>
      </c>
      <c r="O9299" s="27">
        <f>N9299*F9299</f>
        <v>0</v>
      </c>
    </row>
    <row r="9300" spans="1:15">
      <c r="E9300" s="23">
        <v>52</v>
      </c>
      <c r="F9300" s="24">
        <v>1099</v>
      </c>
      <c r="G9300" s="25" t="s">
        <v>25</v>
      </c>
      <c r="H9300" s="28">
        <v>718</v>
      </c>
      <c r="I9300" s="25" t="s">
        <v>25</v>
      </c>
      <c r="J9300" s="24">
        <v>683</v>
      </c>
      <c r="K9300" s="25" t="s">
        <v>25</v>
      </c>
      <c r="L9300" s="24">
        <v>647</v>
      </c>
      <c r="M9300" s="25" t="s">
        <v>25</v>
      </c>
      <c r="N9300" s="26">
        <v>0</v>
      </c>
      <c r="O9300" s="27">
        <f>N9300*F9300</f>
        <v>0</v>
      </c>
    </row>
    <row r="9301" spans="1:15">
      <c r="E9301" s="23">
        <v>54</v>
      </c>
      <c r="F9301" s="24">
        <v>1099</v>
      </c>
      <c r="G9301" s="25" t="s">
        <v>25</v>
      </c>
      <c r="H9301" s="28">
        <v>718</v>
      </c>
      <c r="I9301" s="25" t="s">
        <v>25</v>
      </c>
      <c r="J9301" s="24">
        <v>683</v>
      </c>
      <c r="K9301" s="25" t="s">
        <v>25</v>
      </c>
      <c r="L9301" s="24">
        <v>647</v>
      </c>
      <c r="M9301" s="25" t="s">
        <v>25</v>
      </c>
      <c r="N9301" s="26">
        <v>0</v>
      </c>
      <c r="O9301" s="27">
        <f>N9301*F9301</f>
        <v>0</v>
      </c>
    </row>
    <row r="9302" spans="1:15">
      <c r="E9302" s="23">
        <v>56</v>
      </c>
      <c r="F9302" s="24">
        <v>1099</v>
      </c>
      <c r="G9302" s="25" t="s">
        <v>25</v>
      </c>
      <c r="H9302" s="28">
        <v>718</v>
      </c>
      <c r="I9302" s="25" t="s">
        <v>25</v>
      </c>
      <c r="J9302" s="24">
        <v>683</v>
      </c>
      <c r="K9302" s="25" t="s">
        <v>25</v>
      </c>
      <c r="L9302" s="24">
        <v>647</v>
      </c>
      <c r="M9302" s="25" t="s">
        <v>25</v>
      </c>
      <c r="N9302" s="26">
        <v>0</v>
      </c>
      <c r="O9302" s="27">
        <f>N9302*F9302</f>
        <v>0</v>
      </c>
    </row>
    <row r="9303" spans="1:15">
      <c r="E9303" s="23">
        <v>58</v>
      </c>
      <c r="F9303" s="24">
        <v>1099</v>
      </c>
      <c r="G9303" s="25" t="s">
        <v>25</v>
      </c>
      <c r="H9303" s="28">
        <v>718</v>
      </c>
      <c r="I9303" s="25" t="s">
        <v>25</v>
      </c>
      <c r="J9303" s="24">
        <v>683</v>
      </c>
      <c r="K9303" s="25" t="s">
        <v>25</v>
      </c>
      <c r="L9303" s="24">
        <v>647</v>
      </c>
      <c r="M9303" s="25" t="s">
        <v>25</v>
      </c>
      <c r="N9303" s="26">
        <v>0</v>
      </c>
      <c r="O9303" s="27">
        <f>N9303*F9303</f>
        <v>0</v>
      </c>
    </row>
    <row r="9304" spans="1:15">
      <c r="H9304" s="29"/>
    </row>
    <row r="9305" spans="1:15">
      <c r="H9305" s="29"/>
    </row>
    <row r="9306" spans="1:15">
      <c r="H9306" s="29"/>
    </row>
    <row r="9307" spans="1:15">
      <c r="A9307" s="34"/>
      <c r="B9307" s="34"/>
      <c r="C9307" s="34"/>
      <c r="D9307" s="34"/>
      <c r="E9307" s="35"/>
      <c r="F9307" s="34"/>
      <c r="G9307" s="34"/>
      <c r="H9307" s="36"/>
    </row>
    <row r="9308" spans="1:15">
      <c r="A9308"/>
      <c r="B9308" s="21">
        <v>7557</v>
      </c>
      <c r="C9308" s="21" t="s">
        <v>1596</v>
      </c>
      <c r="D9308" s="22" t="s">
        <v>1597</v>
      </c>
      <c r="E9308" s="23">
        <v>44</v>
      </c>
      <c r="F9308" s="24">
        <v>2217</v>
      </c>
      <c r="G9308" s="25">
        <v>1663.0</v>
      </c>
      <c r="H9308" s="28">
        <v>1449</v>
      </c>
      <c r="I9308" s="25">
        <v>1087.0</v>
      </c>
      <c r="J9308" s="24">
        <v>1377</v>
      </c>
      <c r="K9308" s="25">
        <v>1033.0</v>
      </c>
      <c r="L9308" s="24">
        <v>1305</v>
      </c>
      <c r="M9308" s="25">
        <v>979.0</v>
      </c>
      <c r="N9308" s="26">
        <v>0</v>
      </c>
      <c r="O9308" s="27">
        <f>N9308*F9308</f>
        <v>0</v>
      </c>
    </row>
    <row r="9309" spans="1:15">
      <c r="E9309" s="23">
        <v>46</v>
      </c>
      <c r="F9309" s="24">
        <v>2217</v>
      </c>
      <c r="G9309" s="25">
        <v>1663.0</v>
      </c>
      <c r="H9309" s="28">
        <v>1449</v>
      </c>
      <c r="I9309" s="25">
        <v>1087.0</v>
      </c>
      <c r="J9309" s="24">
        <v>1377</v>
      </c>
      <c r="K9309" s="25">
        <v>1033.0</v>
      </c>
      <c r="L9309" s="24">
        <v>1305</v>
      </c>
      <c r="M9309" s="25">
        <v>979.0</v>
      </c>
      <c r="N9309" s="26">
        <v>0</v>
      </c>
      <c r="O9309" s="27">
        <f>N9309*F9309</f>
        <v>0</v>
      </c>
    </row>
    <row r="9310" spans="1:15">
      <c r="E9310" s="23">
        <v>48</v>
      </c>
      <c r="F9310" s="24">
        <v>2217</v>
      </c>
      <c r="G9310" s="25">
        <v>1663.0</v>
      </c>
      <c r="H9310" s="28">
        <v>1449</v>
      </c>
      <c r="I9310" s="25">
        <v>1087.0</v>
      </c>
      <c r="J9310" s="24">
        <v>1377</v>
      </c>
      <c r="K9310" s="25">
        <v>1033.0</v>
      </c>
      <c r="L9310" s="24">
        <v>1305</v>
      </c>
      <c r="M9310" s="25">
        <v>979.0</v>
      </c>
      <c r="N9310" s="26">
        <v>0</v>
      </c>
      <c r="O9310" s="27">
        <f>N9310*F9310</f>
        <v>0</v>
      </c>
    </row>
    <row r="9311" spans="1:15">
      <c r="E9311" s="23">
        <v>50</v>
      </c>
      <c r="F9311" s="24">
        <v>2217</v>
      </c>
      <c r="G9311" s="25">
        <v>1663.0</v>
      </c>
      <c r="H9311" s="28">
        <v>1449</v>
      </c>
      <c r="I9311" s="25">
        <v>1087.0</v>
      </c>
      <c r="J9311" s="24">
        <v>1377</v>
      </c>
      <c r="K9311" s="25">
        <v>1033.0</v>
      </c>
      <c r="L9311" s="24">
        <v>1305</v>
      </c>
      <c r="M9311" s="25">
        <v>979.0</v>
      </c>
      <c r="N9311" s="26">
        <v>0</v>
      </c>
      <c r="O9311" s="27">
        <f>N9311*F9311</f>
        <v>0</v>
      </c>
    </row>
    <row r="9312" spans="1:15">
      <c r="E9312" s="23">
        <v>52</v>
      </c>
      <c r="F9312" s="24">
        <v>2217</v>
      </c>
      <c r="G9312" s="25">
        <v>1663.0</v>
      </c>
      <c r="H9312" s="28">
        <v>1449</v>
      </c>
      <c r="I9312" s="25">
        <v>1087.0</v>
      </c>
      <c r="J9312" s="24">
        <v>1377</v>
      </c>
      <c r="K9312" s="25">
        <v>1033.0</v>
      </c>
      <c r="L9312" s="24">
        <v>1305</v>
      </c>
      <c r="M9312" s="25">
        <v>979.0</v>
      </c>
      <c r="N9312" s="26">
        <v>0</v>
      </c>
      <c r="O9312" s="27">
        <f>N9312*F9312</f>
        <v>0</v>
      </c>
    </row>
    <row r="9313" spans="1:15">
      <c r="E9313" s="23">
        <v>54</v>
      </c>
      <c r="F9313" s="24">
        <v>2217</v>
      </c>
      <c r="G9313" s="25">
        <v>1663.0</v>
      </c>
      <c r="H9313" s="28">
        <v>1449</v>
      </c>
      <c r="I9313" s="25">
        <v>1087.0</v>
      </c>
      <c r="J9313" s="24">
        <v>1377</v>
      </c>
      <c r="K9313" s="25">
        <v>1033.0</v>
      </c>
      <c r="L9313" s="24">
        <v>1305</v>
      </c>
      <c r="M9313" s="25">
        <v>979.0</v>
      </c>
      <c r="N9313" s="26">
        <v>0</v>
      </c>
      <c r="O9313" s="27">
        <f>N9313*F9313</f>
        <v>0</v>
      </c>
    </row>
    <row r="9314" spans="1:15">
      <c r="H9314" s="29"/>
    </row>
    <row r="9315" spans="1:15">
      <c r="H9315" s="29"/>
    </row>
    <row r="9316" spans="1:15">
      <c r="H9316" s="29"/>
    </row>
    <row r="9317" spans="1:15">
      <c r="H9317" s="29"/>
    </row>
    <row r="9318" spans="1:15">
      <c r="H9318" s="29"/>
    </row>
    <row r="9319" spans="1:15">
      <c r="A9319" s="34"/>
      <c r="B9319" s="34"/>
      <c r="C9319" s="34"/>
      <c r="D9319" s="34"/>
      <c r="E9319" s="35"/>
      <c r="F9319" s="34"/>
      <c r="G9319" s="34"/>
      <c r="H9319" s="36"/>
    </row>
    <row r="9320" spans="1:15">
      <c r="A9320"/>
      <c r="B9320" s="21">
        <v>7556</v>
      </c>
      <c r="C9320" s="21" t="s">
        <v>1598</v>
      </c>
      <c r="D9320" s="22" t="s">
        <v>1599</v>
      </c>
      <c r="E9320" s="23">
        <v>44</v>
      </c>
      <c r="F9320" s="24">
        <v>2217</v>
      </c>
      <c r="G9320" s="25">
        <v>1663.0</v>
      </c>
      <c r="H9320" s="28">
        <v>1449</v>
      </c>
      <c r="I9320" s="25">
        <v>1087.0</v>
      </c>
      <c r="J9320" s="24">
        <v>1377</v>
      </c>
      <c r="K9320" s="25">
        <v>1033.0</v>
      </c>
      <c r="L9320" s="24">
        <v>1305</v>
      </c>
      <c r="M9320" s="25">
        <v>979.0</v>
      </c>
      <c r="N9320" s="26">
        <v>0</v>
      </c>
      <c r="O9320" s="27">
        <f>N9320*F9320</f>
        <v>0</v>
      </c>
    </row>
    <row r="9321" spans="1:15">
      <c r="E9321" s="23">
        <v>46</v>
      </c>
      <c r="F9321" s="24">
        <v>2217</v>
      </c>
      <c r="G9321" s="25">
        <v>1663.0</v>
      </c>
      <c r="H9321" s="28">
        <v>1449</v>
      </c>
      <c r="I9321" s="25">
        <v>1087.0</v>
      </c>
      <c r="J9321" s="24">
        <v>1377</v>
      </c>
      <c r="K9321" s="25">
        <v>1033.0</v>
      </c>
      <c r="L9321" s="24">
        <v>1305</v>
      </c>
      <c r="M9321" s="25">
        <v>979.0</v>
      </c>
      <c r="N9321" s="26">
        <v>0</v>
      </c>
      <c r="O9321" s="27">
        <f>N9321*F9321</f>
        <v>0</v>
      </c>
    </row>
    <row r="9322" spans="1:15">
      <c r="E9322" s="23">
        <v>48</v>
      </c>
      <c r="F9322" s="24">
        <v>2217</v>
      </c>
      <c r="G9322" s="25">
        <v>1663.0</v>
      </c>
      <c r="H9322" s="28">
        <v>1449</v>
      </c>
      <c r="I9322" s="25">
        <v>1087.0</v>
      </c>
      <c r="J9322" s="24">
        <v>1377</v>
      </c>
      <c r="K9322" s="25">
        <v>1033.0</v>
      </c>
      <c r="L9322" s="24">
        <v>1305</v>
      </c>
      <c r="M9322" s="25">
        <v>979.0</v>
      </c>
      <c r="N9322" s="26">
        <v>0</v>
      </c>
      <c r="O9322" s="27">
        <f>N9322*F9322</f>
        <v>0</v>
      </c>
    </row>
    <row r="9323" spans="1:15">
      <c r="E9323" s="23">
        <v>50</v>
      </c>
      <c r="F9323" s="24">
        <v>2217</v>
      </c>
      <c r="G9323" s="25">
        <v>1663.0</v>
      </c>
      <c r="H9323" s="28">
        <v>1449</v>
      </c>
      <c r="I9323" s="25">
        <v>1087.0</v>
      </c>
      <c r="J9323" s="24">
        <v>1377</v>
      </c>
      <c r="K9323" s="25">
        <v>1033.0</v>
      </c>
      <c r="L9323" s="24">
        <v>1305</v>
      </c>
      <c r="M9323" s="25">
        <v>979.0</v>
      </c>
      <c r="N9323" s="26">
        <v>0</v>
      </c>
      <c r="O9323" s="27">
        <f>N9323*F9323</f>
        <v>0</v>
      </c>
    </row>
    <row r="9324" spans="1:15">
      <c r="H9324" s="29"/>
    </row>
    <row r="9325" spans="1:15">
      <c r="H9325" s="29"/>
    </row>
    <row r="9326" spans="1:15">
      <c r="H9326" s="29"/>
    </row>
    <row r="9327" spans="1:15">
      <c r="H9327" s="29"/>
    </row>
    <row r="9328" spans="1:15">
      <c r="H9328" s="29"/>
    </row>
    <row r="9329" spans="1:15">
      <c r="H9329" s="29"/>
    </row>
    <row r="9330" spans="1:15">
      <c r="H9330" s="29"/>
    </row>
    <row r="9331" spans="1:15">
      <c r="A9331" s="34"/>
      <c r="B9331" s="34"/>
      <c r="C9331" s="34"/>
      <c r="D9331" s="34"/>
      <c r="E9331" s="35"/>
      <c r="F9331" s="34"/>
      <c r="G9331" s="34"/>
      <c r="H9331" s="36"/>
    </row>
    <row r="9332" spans="1:15">
      <c r="A9332"/>
      <c r="B9332" s="21">
        <v>7555</v>
      </c>
      <c r="C9332" s="21" t="s">
        <v>1600</v>
      </c>
      <c r="D9332" s="22" t="s">
        <v>1601</v>
      </c>
      <c r="E9332" s="23">
        <v>50</v>
      </c>
      <c r="F9332" s="24">
        <v>2217</v>
      </c>
      <c r="G9332" s="25">
        <v>1663.0</v>
      </c>
      <c r="H9332" s="28">
        <v>1449</v>
      </c>
      <c r="I9332" s="25">
        <v>1087.0</v>
      </c>
      <c r="J9332" s="24">
        <v>1377</v>
      </c>
      <c r="K9332" s="25">
        <v>1033.0</v>
      </c>
      <c r="L9332" s="24">
        <v>1305</v>
      </c>
      <c r="M9332" s="25">
        <v>979.0</v>
      </c>
      <c r="N9332" s="26">
        <v>0</v>
      </c>
      <c r="O9332" s="27">
        <f>N9332*F9332</f>
        <v>0</v>
      </c>
    </row>
    <row r="9333" spans="1:15">
      <c r="E9333" s="23">
        <v>52</v>
      </c>
      <c r="F9333" s="24">
        <v>2217</v>
      </c>
      <c r="G9333" s="25">
        <v>1663.0</v>
      </c>
      <c r="H9333" s="28">
        <v>1449</v>
      </c>
      <c r="I9333" s="25">
        <v>1087.0</v>
      </c>
      <c r="J9333" s="24">
        <v>1377</v>
      </c>
      <c r="K9333" s="25">
        <v>1033.0</v>
      </c>
      <c r="L9333" s="24">
        <v>1305</v>
      </c>
      <c r="M9333" s="25">
        <v>979.0</v>
      </c>
      <c r="N9333" s="26">
        <v>0</v>
      </c>
      <c r="O9333" s="27">
        <f>N9333*F9333</f>
        <v>0</v>
      </c>
    </row>
    <row r="9334" spans="1:15">
      <c r="H9334" s="29"/>
    </row>
    <row r="9335" spans="1:15">
      <c r="H9335" s="29"/>
    </row>
    <row r="9336" spans="1:15">
      <c r="H9336" s="29"/>
    </row>
    <row r="9337" spans="1:15">
      <c r="H9337" s="29"/>
    </row>
    <row r="9338" spans="1:15">
      <c r="H9338" s="29"/>
    </row>
    <row r="9339" spans="1:15">
      <c r="H9339" s="29"/>
    </row>
    <row r="9340" spans="1:15">
      <c r="H9340" s="29"/>
    </row>
    <row r="9341" spans="1:15">
      <c r="H9341" s="29"/>
    </row>
    <row r="9342" spans="1:15">
      <c r="H9342" s="29"/>
    </row>
    <row r="9343" spans="1:15">
      <c r="A9343" s="34"/>
      <c r="B9343" s="34"/>
      <c r="C9343" s="34"/>
      <c r="D9343" s="34"/>
      <c r="E9343" s="35"/>
      <c r="F9343" s="34"/>
      <c r="G9343" s="34"/>
      <c r="H9343" s="36"/>
    </row>
    <row r="9344" spans="1:15">
      <c r="A9344"/>
      <c r="B9344" s="21">
        <v>7554</v>
      </c>
      <c r="C9344" s="21" t="s">
        <v>1602</v>
      </c>
      <c r="D9344" s="22" t="s">
        <v>1603</v>
      </c>
      <c r="E9344" s="23">
        <v>56</v>
      </c>
      <c r="F9344" s="24">
        <v>2375</v>
      </c>
      <c r="G9344" s="25" t="s">
        <v>25</v>
      </c>
      <c r="H9344" s="28">
        <v>1552</v>
      </c>
      <c r="I9344" s="25" t="s">
        <v>25</v>
      </c>
      <c r="J9344" s="24">
        <v>1475</v>
      </c>
      <c r="K9344" s="25" t="s">
        <v>25</v>
      </c>
      <c r="L9344" s="24">
        <v>1397</v>
      </c>
      <c r="M9344" s="25" t="s">
        <v>25</v>
      </c>
      <c r="N9344" s="26">
        <v>0</v>
      </c>
      <c r="O9344" s="27">
        <f>N9344*F9344</f>
        <v>0</v>
      </c>
    </row>
    <row r="9345" spans="1:15">
      <c r="E9345" s="23">
        <v>58</v>
      </c>
      <c r="F9345" s="24">
        <v>2375</v>
      </c>
      <c r="G9345" s="25" t="s">
        <v>25</v>
      </c>
      <c r="H9345" s="28">
        <v>1552</v>
      </c>
      <c r="I9345" s="25" t="s">
        <v>25</v>
      </c>
      <c r="J9345" s="24">
        <v>1475</v>
      </c>
      <c r="K9345" s="25" t="s">
        <v>25</v>
      </c>
      <c r="L9345" s="24">
        <v>1397</v>
      </c>
      <c r="M9345" s="25" t="s">
        <v>25</v>
      </c>
      <c r="N9345" s="26">
        <v>0</v>
      </c>
      <c r="O9345" s="27">
        <f>N9345*F9345</f>
        <v>0</v>
      </c>
    </row>
    <row r="9346" spans="1:15">
      <c r="E9346" s="23">
        <v>60</v>
      </c>
      <c r="F9346" s="24">
        <v>2375</v>
      </c>
      <c r="G9346" s="25" t="s">
        <v>25</v>
      </c>
      <c r="H9346" s="28">
        <v>1552</v>
      </c>
      <c r="I9346" s="25" t="s">
        <v>25</v>
      </c>
      <c r="J9346" s="24">
        <v>1475</v>
      </c>
      <c r="K9346" s="25" t="s">
        <v>25</v>
      </c>
      <c r="L9346" s="24">
        <v>1397</v>
      </c>
      <c r="M9346" s="25" t="s">
        <v>25</v>
      </c>
      <c r="N9346" s="26">
        <v>0</v>
      </c>
      <c r="O9346" s="27">
        <f>N9346*F9346</f>
        <v>0</v>
      </c>
    </row>
    <row r="9347" spans="1:15">
      <c r="H9347" s="29"/>
    </row>
    <row r="9348" spans="1:15">
      <c r="H9348" s="29"/>
    </row>
    <row r="9349" spans="1:15">
      <c r="H9349" s="29"/>
    </row>
    <row r="9350" spans="1:15">
      <c r="H9350" s="29"/>
    </row>
    <row r="9351" spans="1:15">
      <c r="H9351" s="29"/>
    </row>
    <row r="9352" spans="1:15">
      <c r="H9352" s="29"/>
    </row>
    <row r="9353" spans="1:15">
      <c r="H9353" s="29"/>
    </row>
    <row r="9354" spans="1:15">
      <c r="H9354" s="29"/>
    </row>
    <row r="9355" spans="1:15">
      <c r="A9355" s="34"/>
      <c r="B9355" s="34"/>
      <c r="C9355" s="34"/>
      <c r="D9355" s="34"/>
      <c r="E9355" s="35"/>
      <c r="F9355" s="34"/>
      <c r="G9355" s="34"/>
      <c r="H9355" s="36"/>
    </row>
    <row r="9356" spans="1:15">
      <c r="A9356"/>
      <c r="B9356" s="21">
        <v>7553</v>
      </c>
      <c r="C9356" s="21" t="s">
        <v>1604</v>
      </c>
      <c r="D9356" s="22" t="s">
        <v>1605</v>
      </c>
      <c r="E9356" s="23">
        <v>60</v>
      </c>
      <c r="F9356" s="24">
        <v>2071</v>
      </c>
      <c r="G9356" s="25">
        <v>1450.0</v>
      </c>
      <c r="H9356" s="28">
        <v>1353</v>
      </c>
      <c r="I9356" s="25">
        <v>947.0</v>
      </c>
      <c r="J9356" s="24">
        <v>1286</v>
      </c>
      <c r="K9356" s="25">
        <v>900.0</v>
      </c>
      <c r="L9356" s="24">
        <v>1218</v>
      </c>
      <c r="M9356" s="25">
        <v>853.0</v>
      </c>
      <c r="N9356" s="26">
        <v>0</v>
      </c>
      <c r="O9356" s="27">
        <f>N9356*F9356</f>
        <v>0</v>
      </c>
    </row>
    <row r="9357" spans="1:15">
      <c r="E9357" s="23">
        <v>62</v>
      </c>
      <c r="F9357" s="24">
        <v>2071</v>
      </c>
      <c r="G9357" s="25">
        <v>1450.0</v>
      </c>
      <c r="H9357" s="28">
        <v>1353</v>
      </c>
      <c r="I9357" s="25">
        <v>947.0</v>
      </c>
      <c r="J9357" s="24">
        <v>1286</v>
      </c>
      <c r="K9357" s="25">
        <v>900.0</v>
      </c>
      <c r="L9357" s="24">
        <v>1218</v>
      </c>
      <c r="M9357" s="25">
        <v>853.0</v>
      </c>
      <c r="N9357" s="26">
        <v>0</v>
      </c>
      <c r="O9357" s="27">
        <f>N9357*F9357</f>
        <v>0</v>
      </c>
    </row>
    <row r="9358" spans="1:15">
      <c r="H9358" s="29"/>
    </row>
    <row r="9359" spans="1:15">
      <c r="H9359" s="29"/>
    </row>
    <row r="9360" spans="1:15">
      <c r="H9360" s="29"/>
    </row>
    <row r="9361" spans="1:15">
      <c r="H9361" s="29"/>
    </row>
    <row r="9362" spans="1:15">
      <c r="H9362" s="29"/>
    </row>
    <row r="9363" spans="1:15">
      <c r="H9363" s="29"/>
    </row>
    <row r="9364" spans="1:15">
      <c r="H9364" s="29"/>
    </row>
    <row r="9365" spans="1:15">
      <c r="H9365" s="29"/>
    </row>
    <row r="9366" spans="1:15">
      <c r="H9366" s="29"/>
    </row>
    <row r="9367" spans="1:15">
      <c r="A9367" s="34"/>
      <c r="B9367" s="34"/>
      <c r="C9367" s="34"/>
      <c r="D9367" s="34"/>
      <c r="E9367" s="35"/>
      <c r="F9367" s="34"/>
      <c r="G9367" s="34"/>
      <c r="H9367" s="36"/>
    </row>
    <row r="9368" spans="1:15">
      <c r="A9368"/>
      <c r="B9368" s="21">
        <v>7546</v>
      </c>
      <c r="C9368" s="21" t="s">
        <v>1606</v>
      </c>
      <c r="D9368" s="22" t="s">
        <v>1607</v>
      </c>
      <c r="E9368" s="23">
        <v>50</v>
      </c>
      <c r="F9368" s="24">
        <v>697</v>
      </c>
      <c r="G9368" s="25" t="s">
        <v>25</v>
      </c>
      <c r="H9368" s="28">
        <v>455</v>
      </c>
      <c r="I9368" s="25" t="s">
        <v>25</v>
      </c>
      <c r="J9368" s="24">
        <v>433</v>
      </c>
      <c r="K9368" s="25" t="s">
        <v>25</v>
      </c>
      <c r="L9368" s="24">
        <v>410</v>
      </c>
      <c r="M9368" s="25" t="s">
        <v>25</v>
      </c>
      <c r="N9368" s="26">
        <v>0</v>
      </c>
      <c r="O9368" s="27">
        <f>N9368*F9368</f>
        <v>0</v>
      </c>
    </row>
    <row r="9369" spans="1:15">
      <c r="H9369" s="29"/>
    </row>
    <row r="9370" spans="1:15">
      <c r="H9370" s="29"/>
    </row>
    <row r="9371" spans="1:15">
      <c r="H9371" s="29"/>
    </row>
    <row r="9372" spans="1:15">
      <c r="H9372" s="29"/>
    </row>
    <row r="9373" spans="1:15">
      <c r="H9373" s="29"/>
    </row>
    <row r="9374" spans="1:15">
      <c r="H9374" s="29"/>
    </row>
    <row r="9375" spans="1:15">
      <c r="H9375" s="29"/>
    </row>
    <row r="9376" spans="1:15">
      <c r="H9376" s="29"/>
    </row>
    <row r="9377" spans="1:15">
      <c r="H9377" s="29"/>
    </row>
    <row r="9378" spans="1:15">
      <c r="H9378" s="29"/>
    </row>
    <row r="9379" spans="1:15">
      <c r="A9379" s="34"/>
      <c r="B9379" s="34"/>
      <c r="C9379" s="34"/>
      <c r="D9379" s="34"/>
      <c r="E9379" s="35"/>
      <c r="F9379" s="34"/>
      <c r="G9379" s="34"/>
      <c r="H9379" s="36"/>
    </row>
    <row r="9380" spans="1:15">
      <c r="A9380"/>
      <c r="B9380" s="21">
        <v>7544</v>
      </c>
      <c r="C9380" s="21" t="s">
        <v>1608</v>
      </c>
      <c r="D9380" s="22" t="s">
        <v>1609</v>
      </c>
      <c r="E9380" s="23">
        <v>44</v>
      </c>
      <c r="F9380" s="24">
        <v>1310</v>
      </c>
      <c r="G9380" s="25" t="s">
        <v>25</v>
      </c>
      <c r="H9380" s="28">
        <v>856</v>
      </c>
      <c r="I9380" s="25" t="s">
        <v>25</v>
      </c>
      <c r="J9380" s="24">
        <v>814</v>
      </c>
      <c r="K9380" s="25" t="s">
        <v>25</v>
      </c>
      <c r="L9380" s="24">
        <v>771</v>
      </c>
      <c r="M9380" s="25" t="s">
        <v>25</v>
      </c>
      <c r="N9380" s="26">
        <v>0</v>
      </c>
      <c r="O9380" s="27">
        <f>N9380*F9380</f>
        <v>0</v>
      </c>
    </row>
    <row r="9381" spans="1:15">
      <c r="E9381" s="23">
        <v>46</v>
      </c>
      <c r="F9381" s="24">
        <v>1310</v>
      </c>
      <c r="G9381" s="25" t="s">
        <v>25</v>
      </c>
      <c r="H9381" s="28">
        <v>856</v>
      </c>
      <c r="I9381" s="25" t="s">
        <v>25</v>
      </c>
      <c r="J9381" s="24">
        <v>814</v>
      </c>
      <c r="K9381" s="25" t="s">
        <v>25</v>
      </c>
      <c r="L9381" s="24">
        <v>771</v>
      </c>
      <c r="M9381" s="25" t="s">
        <v>25</v>
      </c>
      <c r="N9381" s="26">
        <v>0</v>
      </c>
      <c r="O9381" s="27">
        <f>N9381*F9381</f>
        <v>0</v>
      </c>
    </row>
    <row r="9382" spans="1:15">
      <c r="H9382" s="29"/>
    </row>
    <row r="9383" spans="1:15">
      <c r="H9383" s="29"/>
    </row>
    <row r="9384" spans="1:15">
      <c r="H9384" s="29"/>
    </row>
    <row r="9385" spans="1:15">
      <c r="H9385" s="29"/>
    </row>
    <row r="9386" spans="1:15">
      <c r="H9386" s="29"/>
    </row>
    <row r="9387" spans="1:15">
      <c r="H9387" s="29"/>
    </row>
    <row r="9388" spans="1:15">
      <c r="H9388" s="29"/>
    </row>
    <row r="9389" spans="1:15">
      <c r="H9389" s="29"/>
    </row>
    <row r="9390" spans="1:15">
      <c r="H9390" s="29"/>
    </row>
    <row r="9391" spans="1:15">
      <c r="A9391" s="34"/>
      <c r="B9391" s="34"/>
      <c r="C9391" s="34"/>
      <c r="D9391" s="34"/>
      <c r="E9391" s="35"/>
      <c r="F9391" s="34"/>
      <c r="G9391" s="34"/>
      <c r="H9391" s="36"/>
    </row>
    <row r="9392" spans="1:15">
      <c r="A9392"/>
      <c r="B9392" s="21">
        <v>7542</v>
      </c>
      <c r="C9392" s="21" t="s">
        <v>1610</v>
      </c>
      <c r="D9392" s="22" t="s">
        <v>1611</v>
      </c>
      <c r="E9392" s="23">
        <v>56</v>
      </c>
      <c r="F9392" s="24">
        <v>1003</v>
      </c>
      <c r="G9392" s="25" t="s">
        <v>25</v>
      </c>
      <c r="H9392" s="28">
        <v>655</v>
      </c>
      <c r="I9392" s="25" t="s">
        <v>25</v>
      </c>
      <c r="J9392" s="24">
        <v>623</v>
      </c>
      <c r="K9392" s="25" t="s">
        <v>25</v>
      </c>
      <c r="L9392" s="24">
        <v>590</v>
      </c>
      <c r="M9392" s="25" t="s">
        <v>25</v>
      </c>
      <c r="N9392" s="26">
        <v>0</v>
      </c>
      <c r="O9392" s="27">
        <f>N9392*F9392</f>
        <v>0</v>
      </c>
    </row>
    <row r="9393" spans="1:15">
      <c r="E9393" s="23">
        <v>58</v>
      </c>
      <c r="F9393" s="24">
        <v>1003</v>
      </c>
      <c r="G9393" s="25" t="s">
        <v>25</v>
      </c>
      <c r="H9393" s="28">
        <v>655</v>
      </c>
      <c r="I9393" s="25" t="s">
        <v>25</v>
      </c>
      <c r="J9393" s="24">
        <v>623</v>
      </c>
      <c r="K9393" s="25" t="s">
        <v>25</v>
      </c>
      <c r="L9393" s="24">
        <v>590</v>
      </c>
      <c r="M9393" s="25" t="s">
        <v>25</v>
      </c>
      <c r="N9393" s="26">
        <v>0</v>
      </c>
      <c r="O9393" s="27">
        <f>N9393*F9393</f>
        <v>0</v>
      </c>
    </row>
    <row r="9394" spans="1:15">
      <c r="E9394" s="23">
        <v>48</v>
      </c>
      <c r="F9394" s="24">
        <v>1003</v>
      </c>
      <c r="G9394" s="25" t="s">
        <v>25</v>
      </c>
      <c r="H9394" s="28">
        <v>655</v>
      </c>
      <c r="I9394" s="25" t="s">
        <v>25</v>
      </c>
      <c r="J9394" s="24">
        <v>623</v>
      </c>
      <c r="K9394" s="25" t="s">
        <v>25</v>
      </c>
      <c r="L9394" s="24">
        <v>590</v>
      </c>
      <c r="M9394" s="25" t="s">
        <v>25</v>
      </c>
      <c r="N9394" s="26">
        <v>0</v>
      </c>
      <c r="O9394" s="27">
        <f>N9394*F9394</f>
        <v>0</v>
      </c>
    </row>
    <row r="9395" spans="1:15">
      <c r="E9395" s="23">
        <v>50</v>
      </c>
      <c r="F9395" s="24">
        <v>1003</v>
      </c>
      <c r="G9395" s="25" t="s">
        <v>25</v>
      </c>
      <c r="H9395" s="28">
        <v>655</v>
      </c>
      <c r="I9395" s="25" t="s">
        <v>25</v>
      </c>
      <c r="J9395" s="24">
        <v>623</v>
      </c>
      <c r="K9395" s="25" t="s">
        <v>25</v>
      </c>
      <c r="L9395" s="24">
        <v>590</v>
      </c>
      <c r="M9395" s="25" t="s">
        <v>25</v>
      </c>
      <c r="N9395" s="26">
        <v>0</v>
      </c>
      <c r="O9395" s="27">
        <f>N9395*F9395</f>
        <v>0</v>
      </c>
    </row>
    <row r="9396" spans="1:15">
      <c r="E9396" s="23">
        <v>52</v>
      </c>
      <c r="F9396" s="24">
        <v>1003</v>
      </c>
      <c r="G9396" s="25" t="s">
        <v>25</v>
      </c>
      <c r="H9396" s="28">
        <v>655</v>
      </c>
      <c r="I9396" s="25" t="s">
        <v>25</v>
      </c>
      <c r="J9396" s="24">
        <v>623</v>
      </c>
      <c r="K9396" s="25" t="s">
        <v>25</v>
      </c>
      <c r="L9396" s="24">
        <v>590</v>
      </c>
      <c r="M9396" s="25" t="s">
        <v>25</v>
      </c>
      <c r="N9396" s="26">
        <v>0</v>
      </c>
      <c r="O9396" s="27">
        <f>N9396*F9396</f>
        <v>0</v>
      </c>
    </row>
    <row r="9397" spans="1:15">
      <c r="E9397" s="23">
        <v>54</v>
      </c>
      <c r="F9397" s="24">
        <v>1003</v>
      </c>
      <c r="G9397" s="25" t="s">
        <v>25</v>
      </c>
      <c r="H9397" s="28">
        <v>655</v>
      </c>
      <c r="I9397" s="25" t="s">
        <v>25</v>
      </c>
      <c r="J9397" s="24">
        <v>623</v>
      </c>
      <c r="K9397" s="25" t="s">
        <v>25</v>
      </c>
      <c r="L9397" s="24">
        <v>590</v>
      </c>
      <c r="M9397" s="25" t="s">
        <v>25</v>
      </c>
      <c r="N9397" s="26">
        <v>0</v>
      </c>
      <c r="O9397" s="27">
        <f>N9397*F9397</f>
        <v>0</v>
      </c>
    </row>
    <row r="9398" spans="1:15">
      <c r="E9398" s="23">
        <v>44</v>
      </c>
      <c r="F9398" s="24">
        <v>1003</v>
      </c>
      <c r="G9398" s="25" t="s">
        <v>25</v>
      </c>
      <c r="H9398" s="28">
        <v>655</v>
      </c>
      <c r="I9398" s="25" t="s">
        <v>25</v>
      </c>
      <c r="J9398" s="24">
        <v>623</v>
      </c>
      <c r="K9398" s="25" t="s">
        <v>25</v>
      </c>
      <c r="L9398" s="24">
        <v>590</v>
      </c>
      <c r="M9398" s="25" t="s">
        <v>25</v>
      </c>
      <c r="N9398" s="26">
        <v>0</v>
      </c>
      <c r="O9398" s="27">
        <f>N9398*F9398</f>
        <v>0</v>
      </c>
    </row>
    <row r="9399" spans="1:15">
      <c r="E9399" s="23">
        <v>46</v>
      </c>
      <c r="F9399" s="24">
        <v>1003</v>
      </c>
      <c r="G9399" s="25" t="s">
        <v>25</v>
      </c>
      <c r="H9399" s="28">
        <v>655</v>
      </c>
      <c r="I9399" s="25" t="s">
        <v>25</v>
      </c>
      <c r="J9399" s="24">
        <v>623</v>
      </c>
      <c r="K9399" s="25" t="s">
        <v>25</v>
      </c>
      <c r="L9399" s="24">
        <v>590</v>
      </c>
      <c r="M9399" s="25" t="s">
        <v>25</v>
      </c>
      <c r="N9399" s="26">
        <v>0</v>
      </c>
      <c r="O9399" s="27">
        <f>N9399*F9399</f>
        <v>0</v>
      </c>
    </row>
    <row r="9400" spans="1:15">
      <c r="H9400" s="29"/>
    </row>
    <row r="9401" spans="1:15">
      <c r="H9401" s="29"/>
    </row>
    <row r="9402" spans="1:15">
      <c r="H9402" s="29"/>
    </row>
    <row r="9403" spans="1:15">
      <c r="A9403" s="34"/>
      <c r="B9403" s="34"/>
      <c r="C9403" s="34"/>
      <c r="D9403" s="34"/>
      <c r="E9403" s="35"/>
      <c r="F9403" s="34"/>
      <c r="G9403" s="34"/>
      <c r="H9403" s="36"/>
    </row>
    <row r="9404" spans="1:15">
      <c r="A9404"/>
      <c r="B9404" s="21">
        <v>7539</v>
      </c>
      <c r="C9404" s="21" t="s">
        <v>1612</v>
      </c>
      <c r="D9404" s="22" t="s">
        <v>1613</v>
      </c>
      <c r="E9404" s="23">
        <v>48</v>
      </c>
      <c r="F9404" s="24">
        <v>824</v>
      </c>
      <c r="G9404" s="25" t="s">
        <v>25</v>
      </c>
      <c r="H9404" s="28">
        <v>538</v>
      </c>
      <c r="I9404" s="25" t="s">
        <v>25</v>
      </c>
      <c r="J9404" s="24">
        <v>512</v>
      </c>
      <c r="K9404" s="25" t="s">
        <v>25</v>
      </c>
      <c r="L9404" s="24">
        <v>485</v>
      </c>
      <c r="M9404" s="25" t="s">
        <v>25</v>
      </c>
      <c r="N9404" s="26">
        <v>0</v>
      </c>
      <c r="O9404" s="27">
        <f>N9404*F9404</f>
        <v>0</v>
      </c>
    </row>
    <row r="9405" spans="1:15">
      <c r="E9405" s="23">
        <v>50</v>
      </c>
      <c r="F9405" s="24">
        <v>824</v>
      </c>
      <c r="G9405" s="25" t="s">
        <v>25</v>
      </c>
      <c r="H9405" s="28">
        <v>538</v>
      </c>
      <c r="I9405" s="25" t="s">
        <v>25</v>
      </c>
      <c r="J9405" s="24">
        <v>512</v>
      </c>
      <c r="K9405" s="25" t="s">
        <v>25</v>
      </c>
      <c r="L9405" s="24">
        <v>485</v>
      </c>
      <c r="M9405" s="25" t="s">
        <v>25</v>
      </c>
      <c r="N9405" s="26">
        <v>0</v>
      </c>
      <c r="O9405" s="27">
        <f>N9405*F9405</f>
        <v>0</v>
      </c>
    </row>
    <row r="9406" spans="1:15">
      <c r="E9406" s="23">
        <v>52</v>
      </c>
      <c r="F9406" s="24">
        <v>824</v>
      </c>
      <c r="G9406" s="25" t="s">
        <v>25</v>
      </c>
      <c r="H9406" s="28">
        <v>538</v>
      </c>
      <c r="I9406" s="25" t="s">
        <v>25</v>
      </c>
      <c r="J9406" s="24">
        <v>512</v>
      </c>
      <c r="K9406" s="25" t="s">
        <v>25</v>
      </c>
      <c r="L9406" s="24">
        <v>485</v>
      </c>
      <c r="M9406" s="25" t="s">
        <v>25</v>
      </c>
      <c r="N9406" s="26">
        <v>0</v>
      </c>
      <c r="O9406" s="27">
        <f>N9406*F9406</f>
        <v>0</v>
      </c>
    </row>
    <row r="9407" spans="1:15">
      <c r="E9407" s="23">
        <v>54</v>
      </c>
      <c r="F9407" s="24">
        <v>824</v>
      </c>
      <c r="G9407" s="25" t="s">
        <v>25</v>
      </c>
      <c r="H9407" s="28">
        <v>538</v>
      </c>
      <c r="I9407" s="25" t="s">
        <v>25</v>
      </c>
      <c r="J9407" s="24">
        <v>512</v>
      </c>
      <c r="K9407" s="25" t="s">
        <v>25</v>
      </c>
      <c r="L9407" s="24">
        <v>485</v>
      </c>
      <c r="M9407" s="25" t="s">
        <v>25</v>
      </c>
      <c r="N9407" s="26">
        <v>0</v>
      </c>
      <c r="O9407" s="27">
        <f>N9407*F9407</f>
        <v>0</v>
      </c>
    </row>
    <row r="9408" spans="1:15">
      <c r="E9408" s="23">
        <v>56</v>
      </c>
      <c r="F9408" s="24">
        <v>824</v>
      </c>
      <c r="G9408" s="25" t="s">
        <v>25</v>
      </c>
      <c r="H9408" s="28">
        <v>538</v>
      </c>
      <c r="I9408" s="25" t="s">
        <v>25</v>
      </c>
      <c r="J9408" s="24">
        <v>512</v>
      </c>
      <c r="K9408" s="25" t="s">
        <v>25</v>
      </c>
      <c r="L9408" s="24">
        <v>485</v>
      </c>
      <c r="M9408" s="25" t="s">
        <v>25</v>
      </c>
      <c r="N9408" s="26">
        <v>0</v>
      </c>
      <c r="O9408" s="27">
        <f>N9408*F9408</f>
        <v>0</v>
      </c>
    </row>
    <row r="9409" spans="1:15">
      <c r="H9409" s="29"/>
    </row>
    <row r="9410" spans="1:15">
      <c r="H9410" s="29"/>
    </row>
    <row r="9411" spans="1:15">
      <c r="H9411" s="29"/>
    </row>
    <row r="9412" spans="1:15">
      <c r="H9412" s="29"/>
    </row>
    <row r="9413" spans="1:15">
      <c r="H9413" s="29"/>
    </row>
    <row r="9414" spans="1:15">
      <c r="H9414" s="29"/>
    </row>
    <row r="9415" spans="1:15">
      <c r="A9415" s="34"/>
      <c r="B9415" s="34"/>
      <c r="C9415" s="34"/>
      <c r="D9415" s="34"/>
      <c r="E9415" s="35"/>
      <c r="F9415" s="34"/>
      <c r="G9415" s="34"/>
      <c r="H9415" s="36"/>
    </row>
    <row r="9416" spans="1:15">
      <c r="A9416"/>
      <c r="B9416" s="21">
        <v>7536</v>
      </c>
      <c r="C9416" s="21" t="s">
        <v>1614</v>
      </c>
      <c r="D9416" s="22" t="s">
        <v>1615</v>
      </c>
      <c r="E9416" s="23">
        <v>48</v>
      </c>
      <c r="F9416" s="24">
        <v>824</v>
      </c>
      <c r="G9416" s="25" t="s">
        <v>25</v>
      </c>
      <c r="H9416" s="28">
        <v>538</v>
      </c>
      <c r="I9416" s="25" t="s">
        <v>25</v>
      </c>
      <c r="J9416" s="24">
        <v>512</v>
      </c>
      <c r="K9416" s="25" t="s">
        <v>25</v>
      </c>
      <c r="L9416" s="24">
        <v>485</v>
      </c>
      <c r="M9416" s="25" t="s">
        <v>25</v>
      </c>
      <c r="N9416" s="26">
        <v>0</v>
      </c>
      <c r="O9416" s="27">
        <f>N9416*F9416</f>
        <v>0</v>
      </c>
    </row>
    <row r="9417" spans="1:15">
      <c r="E9417" s="23">
        <v>50</v>
      </c>
      <c r="F9417" s="24">
        <v>824</v>
      </c>
      <c r="G9417" s="25" t="s">
        <v>25</v>
      </c>
      <c r="H9417" s="28">
        <v>538</v>
      </c>
      <c r="I9417" s="25" t="s">
        <v>25</v>
      </c>
      <c r="J9417" s="24">
        <v>512</v>
      </c>
      <c r="K9417" s="25" t="s">
        <v>25</v>
      </c>
      <c r="L9417" s="24">
        <v>485</v>
      </c>
      <c r="M9417" s="25" t="s">
        <v>25</v>
      </c>
      <c r="N9417" s="26">
        <v>0</v>
      </c>
      <c r="O9417" s="27">
        <f>N9417*F9417</f>
        <v>0</v>
      </c>
    </row>
    <row r="9418" spans="1:15">
      <c r="E9418" s="23">
        <v>56</v>
      </c>
      <c r="F9418" s="24">
        <v>824</v>
      </c>
      <c r="G9418" s="25" t="s">
        <v>25</v>
      </c>
      <c r="H9418" s="28">
        <v>538</v>
      </c>
      <c r="I9418" s="25" t="s">
        <v>25</v>
      </c>
      <c r="J9418" s="24">
        <v>512</v>
      </c>
      <c r="K9418" s="25" t="s">
        <v>25</v>
      </c>
      <c r="L9418" s="24">
        <v>485</v>
      </c>
      <c r="M9418" s="25" t="s">
        <v>25</v>
      </c>
      <c r="N9418" s="26">
        <v>0</v>
      </c>
      <c r="O9418" s="27">
        <f>N9418*F9418</f>
        <v>0</v>
      </c>
    </row>
    <row r="9419" spans="1:15">
      <c r="E9419" s="23">
        <v>58</v>
      </c>
      <c r="F9419" s="24">
        <v>824</v>
      </c>
      <c r="G9419" s="25" t="s">
        <v>25</v>
      </c>
      <c r="H9419" s="28">
        <v>538</v>
      </c>
      <c r="I9419" s="25" t="s">
        <v>25</v>
      </c>
      <c r="J9419" s="24">
        <v>512</v>
      </c>
      <c r="K9419" s="25" t="s">
        <v>25</v>
      </c>
      <c r="L9419" s="24">
        <v>485</v>
      </c>
      <c r="M9419" s="25" t="s">
        <v>25</v>
      </c>
      <c r="N9419" s="26">
        <v>0</v>
      </c>
      <c r="O9419" s="27">
        <f>N9419*F9419</f>
        <v>0</v>
      </c>
    </row>
    <row r="9420" spans="1:15">
      <c r="H9420" s="29"/>
    </row>
    <row r="9421" spans="1:15">
      <c r="H9421" s="29"/>
    </row>
    <row r="9422" spans="1:15">
      <c r="H9422" s="29"/>
    </row>
    <row r="9423" spans="1:15">
      <c r="H9423" s="29"/>
    </row>
    <row r="9424" spans="1:15">
      <c r="H9424" s="29"/>
    </row>
    <row r="9425" spans="1:15">
      <c r="H9425" s="29"/>
    </row>
    <row r="9426" spans="1:15">
      <c r="H9426" s="29"/>
    </row>
    <row r="9427" spans="1:15">
      <c r="A9427" s="34"/>
      <c r="B9427" s="34"/>
      <c r="C9427" s="34"/>
      <c r="D9427" s="34"/>
      <c r="E9427" s="35"/>
      <c r="F9427" s="34"/>
      <c r="G9427" s="34"/>
      <c r="H9427" s="36"/>
    </row>
    <row r="9428" spans="1:15">
      <c r="A9428"/>
      <c r="B9428" s="21">
        <v>7499</v>
      </c>
      <c r="C9428" s="21" t="s">
        <v>1616</v>
      </c>
      <c r="D9428" s="22" t="s">
        <v>1617</v>
      </c>
      <c r="E9428" s="23">
        <v>48</v>
      </c>
      <c r="F9428" s="24">
        <v>2302</v>
      </c>
      <c r="G9428" s="25" t="s">
        <v>25</v>
      </c>
      <c r="H9428" s="28">
        <v>1504</v>
      </c>
      <c r="I9428" s="25" t="s">
        <v>25</v>
      </c>
      <c r="J9428" s="24">
        <v>1429</v>
      </c>
      <c r="K9428" s="25" t="s">
        <v>25</v>
      </c>
      <c r="L9428" s="24">
        <v>1354</v>
      </c>
      <c r="M9428" s="25" t="s">
        <v>25</v>
      </c>
      <c r="N9428" s="26">
        <v>0</v>
      </c>
      <c r="O9428" s="27">
        <f>N9428*F9428</f>
        <v>0</v>
      </c>
    </row>
    <row r="9429" spans="1:15">
      <c r="E9429" s="23">
        <v>50</v>
      </c>
      <c r="F9429" s="24">
        <v>2302</v>
      </c>
      <c r="G9429" s="25" t="s">
        <v>25</v>
      </c>
      <c r="H9429" s="28">
        <v>1504</v>
      </c>
      <c r="I9429" s="25" t="s">
        <v>25</v>
      </c>
      <c r="J9429" s="24">
        <v>1429</v>
      </c>
      <c r="K9429" s="25" t="s">
        <v>25</v>
      </c>
      <c r="L9429" s="24">
        <v>1354</v>
      </c>
      <c r="M9429" s="25" t="s">
        <v>25</v>
      </c>
      <c r="N9429" s="26">
        <v>0</v>
      </c>
      <c r="O9429" s="27">
        <f>N9429*F9429</f>
        <v>0</v>
      </c>
    </row>
    <row r="9430" spans="1:15">
      <c r="E9430" s="23">
        <v>52</v>
      </c>
      <c r="F9430" s="24">
        <v>2302</v>
      </c>
      <c r="G9430" s="25" t="s">
        <v>25</v>
      </c>
      <c r="H9430" s="28">
        <v>1504</v>
      </c>
      <c r="I9430" s="25" t="s">
        <v>25</v>
      </c>
      <c r="J9430" s="24">
        <v>1429</v>
      </c>
      <c r="K9430" s="25" t="s">
        <v>25</v>
      </c>
      <c r="L9430" s="24">
        <v>1354</v>
      </c>
      <c r="M9430" s="25" t="s">
        <v>25</v>
      </c>
      <c r="N9430" s="26">
        <v>0</v>
      </c>
      <c r="O9430" s="27">
        <f>N9430*F9430</f>
        <v>0</v>
      </c>
    </row>
    <row r="9431" spans="1:15">
      <c r="E9431" s="23">
        <v>54</v>
      </c>
      <c r="F9431" s="24">
        <v>2302</v>
      </c>
      <c r="G9431" s="25" t="s">
        <v>25</v>
      </c>
      <c r="H9431" s="28">
        <v>1504</v>
      </c>
      <c r="I9431" s="25" t="s">
        <v>25</v>
      </c>
      <c r="J9431" s="24">
        <v>1429</v>
      </c>
      <c r="K9431" s="25" t="s">
        <v>25</v>
      </c>
      <c r="L9431" s="24">
        <v>1354</v>
      </c>
      <c r="M9431" s="25" t="s">
        <v>25</v>
      </c>
      <c r="N9431" s="26">
        <v>0</v>
      </c>
      <c r="O9431" s="27">
        <f>N9431*F9431</f>
        <v>0</v>
      </c>
    </row>
    <row r="9432" spans="1:15">
      <c r="H9432" s="29"/>
    </row>
    <row r="9433" spans="1:15">
      <c r="H9433" s="29"/>
    </row>
    <row r="9434" spans="1:15">
      <c r="H9434" s="29"/>
    </row>
    <row r="9435" spans="1:15">
      <c r="H9435" s="29"/>
    </row>
    <row r="9436" spans="1:15">
      <c r="H9436" s="29"/>
    </row>
    <row r="9437" spans="1:15">
      <c r="H9437" s="29"/>
    </row>
    <row r="9438" spans="1:15">
      <c r="H9438" s="29"/>
    </row>
    <row r="9439" spans="1:15">
      <c r="A9439" s="34"/>
      <c r="B9439" s="34"/>
      <c r="C9439" s="34"/>
      <c r="D9439" s="34"/>
      <c r="E9439" s="35"/>
      <c r="F9439" s="34"/>
      <c r="G9439" s="34"/>
      <c r="H9439" s="36"/>
    </row>
    <row r="9440" spans="1:15">
      <c r="A9440"/>
      <c r="B9440" s="21">
        <v>7498</v>
      </c>
      <c r="C9440" s="21" t="s">
        <v>1618</v>
      </c>
      <c r="D9440" s="22" t="s">
        <v>1619</v>
      </c>
      <c r="E9440" s="23">
        <v>54</v>
      </c>
      <c r="F9440" s="24">
        <v>1071</v>
      </c>
      <c r="G9440" s="25" t="s">
        <v>25</v>
      </c>
      <c r="H9440" s="28">
        <v>700</v>
      </c>
      <c r="I9440" s="25" t="s">
        <v>25</v>
      </c>
      <c r="J9440" s="24">
        <v>665</v>
      </c>
      <c r="K9440" s="25" t="s">
        <v>25</v>
      </c>
      <c r="L9440" s="24">
        <v>630</v>
      </c>
      <c r="M9440" s="25" t="s">
        <v>25</v>
      </c>
      <c r="N9440" s="26">
        <v>0</v>
      </c>
      <c r="O9440" s="27">
        <f>N9440*F9440</f>
        <v>0</v>
      </c>
    </row>
    <row r="9441" spans="1:15">
      <c r="E9441" s="23">
        <v>58</v>
      </c>
      <c r="F9441" s="24">
        <v>1071</v>
      </c>
      <c r="G9441" s="25" t="s">
        <v>25</v>
      </c>
      <c r="H9441" s="28">
        <v>700</v>
      </c>
      <c r="I9441" s="25" t="s">
        <v>25</v>
      </c>
      <c r="J9441" s="24">
        <v>665</v>
      </c>
      <c r="K9441" s="25" t="s">
        <v>25</v>
      </c>
      <c r="L9441" s="24">
        <v>630</v>
      </c>
      <c r="M9441" s="25" t="s">
        <v>25</v>
      </c>
      <c r="N9441" s="26">
        <v>0</v>
      </c>
      <c r="O9441" s="27">
        <f>N9441*F9441</f>
        <v>0</v>
      </c>
    </row>
    <row r="9442" spans="1:15">
      <c r="E9442" s="23">
        <v>60</v>
      </c>
      <c r="F9442" s="24">
        <v>1071</v>
      </c>
      <c r="G9442" s="25" t="s">
        <v>25</v>
      </c>
      <c r="H9442" s="28">
        <v>700</v>
      </c>
      <c r="I9442" s="25" t="s">
        <v>25</v>
      </c>
      <c r="J9442" s="24">
        <v>665</v>
      </c>
      <c r="K9442" s="25" t="s">
        <v>25</v>
      </c>
      <c r="L9442" s="24">
        <v>630</v>
      </c>
      <c r="M9442" s="25" t="s">
        <v>25</v>
      </c>
      <c r="N9442" s="26">
        <v>0</v>
      </c>
      <c r="O9442" s="27">
        <f>N9442*F9442</f>
        <v>0</v>
      </c>
    </row>
    <row r="9443" spans="1:15">
      <c r="H9443" s="29"/>
    </row>
    <row r="9444" spans="1:15">
      <c r="H9444" s="29"/>
    </row>
    <row r="9445" spans="1:15">
      <c r="H9445" s="29"/>
    </row>
    <row r="9446" spans="1:15">
      <c r="H9446" s="29"/>
    </row>
    <row r="9447" spans="1:15">
      <c r="H9447" s="29"/>
    </row>
    <row r="9448" spans="1:15">
      <c r="H9448" s="29"/>
    </row>
    <row r="9449" spans="1:15">
      <c r="H9449" s="29"/>
    </row>
    <row r="9450" spans="1:15">
      <c r="H9450" s="29"/>
    </row>
    <row r="9451" spans="1:15">
      <c r="A9451" s="34"/>
      <c r="B9451" s="34"/>
      <c r="C9451" s="34"/>
      <c r="D9451" s="34"/>
      <c r="E9451" s="35"/>
      <c r="F9451" s="34"/>
      <c r="G9451" s="34"/>
      <c r="H9451" s="36"/>
    </row>
    <row r="9452" spans="1:15">
      <c r="A9452"/>
      <c r="B9452" s="21">
        <v>7496</v>
      </c>
      <c r="C9452" s="21" t="s">
        <v>1620</v>
      </c>
      <c r="D9452" s="22" t="s">
        <v>1621</v>
      </c>
      <c r="E9452" s="23">
        <v>52</v>
      </c>
      <c r="F9452" s="24">
        <v>1301</v>
      </c>
      <c r="G9452" s="25" t="s">
        <v>25</v>
      </c>
      <c r="H9452" s="28">
        <v>850</v>
      </c>
      <c r="I9452" s="25" t="s">
        <v>25</v>
      </c>
      <c r="J9452" s="24">
        <v>808</v>
      </c>
      <c r="K9452" s="25" t="s">
        <v>25</v>
      </c>
      <c r="L9452" s="24">
        <v>765</v>
      </c>
      <c r="M9452" s="25" t="s">
        <v>25</v>
      </c>
      <c r="N9452" s="26">
        <v>0</v>
      </c>
      <c r="O9452" s="27">
        <f>N9452*F9452</f>
        <v>0</v>
      </c>
    </row>
    <row r="9453" spans="1:15">
      <c r="E9453" s="23">
        <v>54</v>
      </c>
      <c r="F9453" s="24">
        <v>1301</v>
      </c>
      <c r="G9453" s="25" t="s">
        <v>25</v>
      </c>
      <c r="H9453" s="28">
        <v>850</v>
      </c>
      <c r="I9453" s="25" t="s">
        <v>25</v>
      </c>
      <c r="J9453" s="24">
        <v>808</v>
      </c>
      <c r="K9453" s="25" t="s">
        <v>25</v>
      </c>
      <c r="L9453" s="24">
        <v>765</v>
      </c>
      <c r="M9453" s="25" t="s">
        <v>25</v>
      </c>
      <c r="N9453" s="26">
        <v>0</v>
      </c>
      <c r="O9453" s="27">
        <f>N9453*F9453</f>
        <v>0</v>
      </c>
    </row>
    <row r="9454" spans="1:15">
      <c r="E9454" s="23">
        <v>50</v>
      </c>
      <c r="F9454" s="24">
        <v>1301</v>
      </c>
      <c r="G9454" s="25" t="s">
        <v>25</v>
      </c>
      <c r="H9454" s="28">
        <v>850</v>
      </c>
      <c r="I9454" s="25" t="s">
        <v>25</v>
      </c>
      <c r="J9454" s="24">
        <v>808</v>
      </c>
      <c r="K9454" s="25" t="s">
        <v>25</v>
      </c>
      <c r="L9454" s="24">
        <v>765</v>
      </c>
      <c r="M9454" s="25" t="s">
        <v>25</v>
      </c>
      <c r="N9454" s="26">
        <v>0</v>
      </c>
      <c r="O9454" s="27">
        <f>N9454*F9454</f>
        <v>0</v>
      </c>
    </row>
    <row r="9455" spans="1:15">
      <c r="H9455" s="29"/>
    </row>
    <row r="9456" spans="1:15">
      <c r="H9456" s="29"/>
    </row>
    <row r="9457" spans="1:15">
      <c r="H9457" s="29"/>
    </row>
    <row r="9458" spans="1:15">
      <c r="H9458" s="29"/>
    </row>
    <row r="9459" spans="1:15">
      <c r="H9459" s="29"/>
    </row>
    <row r="9460" spans="1:15">
      <c r="H9460" s="29"/>
    </row>
    <row r="9461" spans="1:15">
      <c r="H9461" s="29"/>
    </row>
    <row r="9462" spans="1:15">
      <c r="H9462" s="29"/>
    </row>
    <row r="9463" spans="1:15">
      <c r="A9463" s="34"/>
      <c r="B9463" s="34"/>
      <c r="C9463" s="34"/>
      <c r="D9463" s="34"/>
      <c r="E9463" s="35"/>
      <c r="F9463" s="34"/>
      <c r="G9463" s="34"/>
      <c r="H9463" s="36"/>
    </row>
    <row r="9464" spans="1:15">
      <c r="A9464"/>
      <c r="B9464" s="21">
        <v>7495</v>
      </c>
      <c r="C9464" s="21" t="s">
        <v>1622</v>
      </c>
      <c r="D9464" s="22" t="s">
        <v>1623</v>
      </c>
      <c r="E9464" s="23">
        <v>52</v>
      </c>
      <c r="F9464" s="24">
        <v>1301</v>
      </c>
      <c r="G9464" s="25" t="s">
        <v>25</v>
      </c>
      <c r="H9464" s="28">
        <v>850</v>
      </c>
      <c r="I9464" s="25" t="s">
        <v>25</v>
      </c>
      <c r="J9464" s="24">
        <v>808</v>
      </c>
      <c r="K9464" s="25" t="s">
        <v>25</v>
      </c>
      <c r="L9464" s="24">
        <v>765</v>
      </c>
      <c r="M9464" s="25" t="s">
        <v>25</v>
      </c>
      <c r="N9464" s="26">
        <v>0</v>
      </c>
      <c r="O9464" s="27">
        <f>N9464*F9464</f>
        <v>0</v>
      </c>
    </row>
    <row r="9465" spans="1:15">
      <c r="E9465" s="23">
        <v>54</v>
      </c>
      <c r="F9465" s="24">
        <v>1301</v>
      </c>
      <c r="G9465" s="25" t="s">
        <v>25</v>
      </c>
      <c r="H9465" s="28">
        <v>850</v>
      </c>
      <c r="I9465" s="25" t="s">
        <v>25</v>
      </c>
      <c r="J9465" s="24">
        <v>808</v>
      </c>
      <c r="K9465" s="25" t="s">
        <v>25</v>
      </c>
      <c r="L9465" s="24">
        <v>765</v>
      </c>
      <c r="M9465" s="25" t="s">
        <v>25</v>
      </c>
      <c r="N9465" s="26">
        <v>0</v>
      </c>
      <c r="O9465" s="27">
        <f>N9465*F9465</f>
        <v>0</v>
      </c>
    </row>
    <row r="9466" spans="1:15">
      <c r="E9466" s="23">
        <v>58</v>
      </c>
      <c r="F9466" s="24">
        <v>1301</v>
      </c>
      <c r="G9466" s="25" t="s">
        <v>25</v>
      </c>
      <c r="H9466" s="28">
        <v>850</v>
      </c>
      <c r="I9466" s="25" t="s">
        <v>25</v>
      </c>
      <c r="J9466" s="24">
        <v>808</v>
      </c>
      <c r="K9466" s="25" t="s">
        <v>25</v>
      </c>
      <c r="L9466" s="24">
        <v>765</v>
      </c>
      <c r="M9466" s="25" t="s">
        <v>25</v>
      </c>
      <c r="N9466" s="26">
        <v>0</v>
      </c>
      <c r="O9466" s="27">
        <f>N9466*F9466</f>
        <v>0</v>
      </c>
    </row>
    <row r="9467" spans="1:15">
      <c r="H9467" s="29"/>
    </row>
    <row r="9468" spans="1:15">
      <c r="H9468" s="29"/>
    </row>
    <row r="9469" spans="1:15">
      <c r="H9469" s="29"/>
    </row>
    <row r="9470" spans="1:15">
      <c r="H9470" s="29"/>
    </row>
    <row r="9471" spans="1:15">
      <c r="H9471" s="29"/>
    </row>
    <row r="9472" spans="1:15">
      <c r="H9472" s="29"/>
    </row>
    <row r="9473" spans="1:15">
      <c r="H9473" s="29"/>
    </row>
    <row r="9474" spans="1:15">
      <c r="H9474" s="29"/>
    </row>
    <row r="9475" spans="1:15">
      <c r="A9475" s="34"/>
      <c r="B9475" s="34"/>
      <c r="C9475" s="34"/>
      <c r="D9475" s="34"/>
      <c r="E9475" s="35"/>
      <c r="F9475" s="34"/>
      <c r="G9475" s="34"/>
      <c r="H9475" s="36"/>
    </row>
    <row r="9476" spans="1:15">
      <c r="A9476"/>
      <c r="B9476" s="21">
        <v>7489</v>
      </c>
      <c r="C9476" s="21" t="s">
        <v>1624</v>
      </c>
      <c r="D9476" s="22" t="s">
        <v>1625</v>
      </c>
      <c r="E9476" s="23">
        <v>44</v>
      </c>
      <c r="F9476" s="24">
        <v>1056</v>
      </c>
      <c r="G9476" s="25">
        <v>739.0</v>
      </c>
      <c r="H9476" s="28">
        <v>690</v>
      </c>
      <c r="I9476" s="25">
        <v>483.0</v>
      </c>
      <c r="J9476" s="24">
        <v>656</v>
      </c>
      <c r="K9476" s="25">
        <v>459.0</v>
      </c>
      <c r="L9476" s="24">
        <v>621</v>
      </c>
      <c r="M9476" s="25">
        <v>435.0</v>
      </c>
      <c r="N9476" s="26">
        <v>0</v>
      </c>
      <c r="O9476" s="27">
        <f>N9476*F9476</f>
        <v>0</v>
      </c>
    </row>
    <row r="9477" spans="1:15">
      <c r="H9477" s="29"/>
    </row>
    <row r="9478" spans="1:15">
      <c r="H9478" s="29"/>
    </row>
    <row r="9479" spans="1:15">
      <c r="H9479" s="29"/>
    </row>
    <row r="9480" spans="1:15">
      <c r="H9480" s="29"/>
    </row>
    <row r="9481" spans="1:15">
      <c r="H9481" s="29"/>
    </row>
    <row r="9482" spans="1:15">
      <c r="H9482" s="29"/>
    </row>
    <row r="9483" spans="1:15">
      <c r="H9483" s="29"/>
    </row>
    <row r="9484" spans="1:15">
      <c r="H9484" s="29"/>
    </row>
    <row r="9485" spans="1:15">
      <c r="H9485" s="29"/>
    </row>
    <row r="9486" spans="1:15">
      <c r="H9486" s="29"/>
    </row>
    <row r="9487" spans="1:15">
      <c r="A9487" s="34"/>
      <c r="B9487" s="34"/>
      <c r="C9487" s="34"/>
      <c r="D9487" s="34"/>
      <c r="E9487" s="35"/>
      <c r="F9487" s="34"/>
      <c r="G9487" s="34"/>
      <c r="H9487" s="36"/>
    </row>
    <row r="9488" spans="1:15">
      <c r="A9488"/>
      <c r="B9488" s="21">
        <v>7488</v>
      </c>
      <c r="C9488" s="21" t="s">
        <v>1626</v>
      </c>
      <c r="D9488" s="22" t="s">
        <v>1627</v>
      </c>
      <c r="E9488" s="23">
        <v>44</v>
      </c>
      <c r="F9488" s="24">
        <v>1056</v>
      </c>
      <c r="G9488" s="25">
        <v>739.0</v>
      </c>
      <c r="H9488" s="28">
        <v>690</v>
      </c>
      <c r="I9488" s="25">
        <v>483.0</v>
      </c>
      <c r="J9488" s="24">
        <v>656</v>
      </c>
      <c r="K9488" s="25">
        <v>459.0</v>
      </c>
      <c r="L9488" s="24">
        <v>621</v>
      </c>
      <c r="M9488" s="25">
        <v>435.0</v>
      </c>
      <c r="N9488" s="26">
        <v>0</v>
      </c>
      <c r="O9488" s="27">
        <f>N9488*F9488</f>
        <v>0</v>
      </c>
    </row>
    <row r="9489" spans="1:15">
      <c r="H9489" s="29"/>
    </row>
    <row r="9490" spans="1:15">
      <c r="H9490" s="29"/>
    </row>
    <row r="9491" spans="1:15">
      <c r="H9491" s="29"/>
    </row>
    <row r="9492" spans="1:15">
      <c r="H9492" s="29"/>
    </row>
    <row r="9493" spans="1:15">
      <c r="H9493" s="29"/>
    </row>
    <row r="9494" spans="1:15">
      <c r="H9494" s="29"/>
    </row>
    <row r="9495" spans="1:15">
      <c r="H9495" s="29"/>
    </row>
    <row r="9496" spans="1:15">
      <c r="H9496" s="29"/>
    </row>
    <row r="9497" spans="1:15">
      <c r="H9497" s="29"/>
    </row>
    <row r="9498" spans="1:15">
      <c r="H9498" s="29"/>
    </row>
    <row r="9499" spans="1:15">
      <c r="A9499" s="34"/>
      <c r="B9499" s="34"/>
      <c r="C9499" s="34"/>
      <c r="D9499" s="34"/>
      <c r="E9499" s="35"/>
      <c r="F9499" s="34"/>
      <c r="G9499" s="34"/>
      <c r="H9499" s="36"/>
    </row>
    <row r="9500" spans="1:15">
      <c r="A9500"/>
      <c r="B9500" s="21">
        <v>7471</v>
      </c>
      <c r="C9500" s="21" t="s">
        <v>1628</v>
      </c>
      <c r="D9500" s="22" t="s">
        <v>1629</v>
      </c>
      <c r="E9500" s="23">
        <v>48</v>
      </c>
      <c r="F9500" s="24">
        <v>1344</v>
      </c>
      <c r="G9500" s="25" t="s">
        <v>25</v>
      </c>
      <c r="H9500" s="28">
        <v>878</v>
      </c>
      <c r="I9500" s="25" t="s">
        <v>25</v>
      </c>
      <c r="J9500" s="24">
        <v>835</v>
      </c>
      <c r="K9500" s="25" t="s">
        <v>25</v>
      </c>
      <c r="L9500" s="24">
        <v>791</v>
      </c>
      <c r="M9500" s="25" t="s">
        <v>25</v>
      </c>
      <c r="N9500" s="26">
        <v>0</v>
      </c>
      <c r="O9500" s="27">
        <f>N9500*F9500</f>
        <v>0</v>
      </c>
    </row>
    <row r="9501" spans="1:15">
      <c r="E9501" s="23">
        <v>50</v>
      </c>
      <c r="F9501" s="24">
        <v>1344</v>
      </c>
      <c r="G9501" s="25" t="s">
        <v>25</v>
      </c>
      <c r="H9501" s="28">
        <v>878</v>
      </c>
      <c r="I9501" s="25" t="s">
        <v>25</v>
      </c>
      <c r="J9501" s="24">
        <v>835</v>
      </c>
      <c r="K9501" s="25" t="s">
        <v>25</v>
      </c>
      <c r="L9501" s="24">
        <v>791</v>
      </c>
      <c r="M9501" s="25" t="s">
        <v>25</v>
      </c>
      <c r="N9501" s="26">
        <v>0</v>
      </c>
      <c r="O9501" s="27">
        <f>N9501*F9501</f>
        <v>0</v>
      </c>
    </row>
    <row r="9502" spans="1:15">
      <c r="E9502" s="23">
        <v>52</v>
      </c>
      <c r="F9502" s="24">
        <v>1344</v>
      </c>
      <c r="G9502" s="25" t="s">
        <v>25</v>
      </c>
      <c r="H9502" s="28">
        <v>878</v>
      </c>
      <c r="I9502" s="25" t="s">
        <v>25</v>
      </c>
      <c r="J9502" s="24">
        <v>835</v>
      </c>
      <c r="K9502" s="25" t="s">
        <v>25</v>
      </c>
      <c r="L9502" s="24">
        <v>791</v>
      </c>
      <c r="M9502" s="25" t="s">
        <v>25</v>
      </c>
      <c r="N9502" s="26">
        <v>0</v>
      </c>
      <c r="O9502" s="27">
        <f>N9502*F9502</f>
        <v>0</v>
      </c>
    </row>
    <row r="9503" spans="1:15">
      <c r="H9503" s="29"/>
    </row>
    <row r="9504" spans="1:15">
      <c r="H9504" s="29"/>
    </row>
    <row r="9505" spans="1:15">
      <c r="H9505" s="29"/>
    </row>
    <row r="9506" spans="1:15">
      <c r="H9506" s="29"/>
    </row>
    <row r="9507" spans="1:15">
      <c r="H9507" s="29"/>
    </row>
    <row r="9508" spans="1:15">
      <c r="H9508" s="29"/>
    </row>
    <row r="9509" spans="1:15">
      <c r="H9509" s="29"/>
    </row>
    <row r="9510" spans="1:15">
      <c r="H9510" s="29"/>
    </row>
    <row r="9511" spans="1:15">
      <c r="A9511" s="34"/>
      <c r="B9511" s="34"/>
      <c r="C9511" s="34"/>
      <c r="D9511" s="34"/>
      <c r="E9511" s="35"/>
      <c r="F9511" s="34"/>
      <c r="G9511" s="34"/>
      <c r="H9511" s="36"/>
    </row>
    <row r="9512" spans="1:15">
      <c r="A9512"/>
      <c r="B9512" s="21">
        <v>7431</v>
      </c>
      <c r="C9512" s="21" t="s">
        <v>1630</v>
      </c>
      <c r="D9512" s="22" t="s">
        <v>1631</v>
      </c>
      <c r="E9512" s="23">
        <v>44</v>
      </c>
      <c r="F9512" s="24">
        <v>655</v>
      </c>
      <c r="G9512" s="25" t="s">
        <v>25</v>
      </c>
      <c r="H9512" s="28">
        <v>428</v>
      </c>
      <c r="I9512" s="25" t="s">
        <v>25</v>
      </c>
      <c r="J9512" s="24">
        <v>407</v>
      </c>
      <c r="K9512" s="25" t="s">
        <v>25</v>
      </c>
      <c r="L9512" s="24">
        <v>386</v>
      </c>
      <c r="M9512" s="25" t="s">
        <v>25</v>
      </c>
      <c r="N9512" s="26">
        <v>0</v>
      </c>
      <c r="O9512" s="27">
        <f>N9512*F9512</f>
        <v>0</v>
      </c>
    </row>
    <row r="9513" spans="1:15">
      <c r="E9513" s="23">
        <v>46</v>
      </c>
      <c r="F9513" s="24">
        <v>655</v>
      </c>
      <c r="G9513" s="25" t="s">
        <v>25</v>
      </c>
      <c r="H9513" s="28">
        <v>428</v>
      </c>
      <c r="I9513" s="25" t="s">
        <v>25</v>
      </c>
      <c r="J9513" s="24">
        <v>407</v>
      </c>
      <c r="K9513" s="25" t="s">
        <v>25</v>
      </c>
      <c r="L9513" s="24">
        <v>386</v>
      </c>
      <c r="M9513" s="25" t="s">
        <v>25</v>
      </c>
      <c r="N9513" s="26">
        <v>0</v>
      </c>
      <c r="O9513" s="27">
        <f>N9513*F9513</f>
        <v>0</v>
      </c>
    </row>
    <row r="9514" spans="1:15">
      <c r="E9514" s="23">
        <v>48</v>
      </c>
      <c r="F9514" s="24">
        <v>655</v>
      </c>
      <c r="G9514" s="25" t="s">
        <v>25</v>
      </c>
      <c r="H9514" s="28">
        <v>428</v>
      </c>
      <c r="I9514" s="25" t="s">
        <v>25</v>
      </c>
      <c r="J9514" s="24">
        <v>407</v>
      </c>
      <c r="K9514" s="25" t="s">
        <v>25</v>
      </c>
      <c r="L9514" s="24">
        <v>386</v>
      </c>
      <c r="M9514" s="25" t="s">
        <v>25</v>
      </c>
      <c r="N9514" s="26">
        <v>0</v>
      </c>
      <c r="O9514" s="27">
        <f>N9514*F9514</f>
        <v>0</v>
      </c>
    </row>
    <row r="9515" spans="1:15">
      <c r="E9515" s="23">
        <v>50</v>
      </c>
      <c r="F9515" s="24">
        <v>655</v>
      </c>
      <c r="G9515" s="25" t="s">
        <v>25</v>
      </c>
      <c r="H9515" s="28">
        <v>428</v>
      </c>
      <c r="I9515" s="25" t="s">
        <v>25</v>
      </c>
      <c r="J9515" s="24">
        <v>407</v>
      </c>
      <c r="K9515" s="25" t="s">
        <v>25</v>
      </c>
      <c r="L9515" s="24">
        <v>386</v>
      </c>
      <c r="M9515" s="25" t="s">
        <v>25</v>
      </c>
      <c r="N9515" s="26">
        <v>0</v>
      </c>
      <c r="O9515" s="27">
        <f>N9515*F9515</f>
        <v>0</v>
      </c>
    </row>
    <row r="9516" spans="1:15">
      <c r="E9516" s="23">
        <v>52</v>
      </c>
      <c r="F9516" s="24">
        <v>655</v>
      </c>
      <c r="G9516" s="25" t="s">
        <v>25</v>
      </c>
      <c r="H9516" s="28">
        <v>428</v>
      </c>
      <c r="I9516" s="25" t="s">
        <v>25</v>
      </c>
      <c r="J9516" s="24">
        <v>407</v>
      </c>
      <c r="K9516" s="25" t="s">
        <v>25</v>
      </c>
      <c r="L9516" s="24">
        <v>386</v>
      </c>
      <c r="M9516" s="25" t="s">
        <v>25</v>
      </c>
      <c r="N9516" s="26">
        <v>0</v>
      </c>
      <c r="O9516" s="27">
        <f>N9516*F9516</f>
        <v>0</v>
      </c>
    </row>
    <row r="9517" spans="1:15">
      <c r="E9517" s="23">
        <v>54</v>
      </c>
      <c r="F9517" s="24">
        <v>655</v>
      </c>
      <c r="G9517" s="25" t="s">
        <v>25</v>
      </c>
      <c r="H9517" s="28">
        <v>428</v>
      </c>
      <c r="I9517" s="25" t="s">
        <v>25</v>
      </c>
      <c r="J9517" s="24">
        <v>407</v>
      </c>
      <c r="K9517" s="25" t="s">
        <v>25</v>
      </c>
      <c r="L9517" s="24">
        <v>386</v>
      </c>
      <c r="M9517" s="25" t="s">
        <v>25</v>
      </c>
      <c r="N9517" s="26">
        <v>0</v>
      </c>
      <c r="O9517" s="27">
        <f>N9517*F9517</f>
        <v>0</v>
      </c>
    </row>
    <row r="9518" spans="1:15">
      <c r="H9518" s="29"/>
    </row>
    <row r="9519" spans="1:15">
      <c r="H9519" s="29"/>
    </row>
    <row r="9520" spans="1:15">
      <c r="H9520" s="29"/>
    </row>
    <row r="9521" spans="1:15">
      <c r="H9521" s="29"/>
    </row>
    <row r="9522" spans="1:15">
      <c r="H9522" s="29"/>
    </row>
    <row r="9523" spans="1:15">
      <c r="A9523" s="34"/>
      <c r="B9523" s="34"/>
      <c r="C9523" s="34"/>
      <c r="D9523" s="34"/>
      <c r="E9523" s="35"/>
      <c r="F9523" s="34"/>
      <c r="G9523" s="34"/>
      <c r="H9523" s="36"/>
    </row>
    <row r="9524" spans="1:15">
      <c r="A9524"/>
      <c r="B9524" s="21">
        <v>7430</v>
      </c>
      <c r="C9524" s="21" t="s">
        <v>1632</v>
      </c>
      <c r="D9524" s="22" t="s">
        <v>1633</v>
      </c>
      <c r="E9524" s="23">
        <v>48</v>
      </c>
      <c r="F9524" s="24">
        <v>677</v>
      </c>
      <c r="G9524" s="25" t="s">
        <v>25</v>
      </c>
      <c r="H9524" s="28">
        <v>442</v>
      </c>
      <c r="I9524" s="25" t="s">
        <v>25</v>
      </c>
      <c r="J9524" s="24">
        <v>420</v>
      </c>
      <c r="K9524" s="25" t="s">
        <v>25</v>
      </c>
      <c r="L9524" s="24">
        <v>398</v>
      </c>
      <c r="M9524" s="25" t="s">
        <v>25</v>
      </c>
      <c r="N9524" s="26">
        <v>0</v>
      </c>
      <c r="O9524" s="27">
        <f>N9524*F9524</f>
        <v>0</v>
      </c>
    </row>
    <row r="9525" spans="1:15">
      <c r="E9525" s="23">
        <v>50</v>
      </c>
      <c r="F9525" s="24">
        <v>677</v>
      </c>
      <c r="G9525" s="25" t="s">
        <v>25</v>
      </c>
      <c r="H9525" s="28">
        <v>442</v>
      </c>
      <c r="I9525" s="25" t="s">
        <v>25</v>
      </c>
      <c r="J9525" s="24">
        <v>420</v>
      </c>
      <c r="K9525" s="25" t="s">
        <v>25</v>
      </c>
      <c r="L9525" s="24">
        <v>398</v>
      </c>
      <c r="M9525" s="25" t="s">
        <v>25</v>
      </c>
      <c r="N9525" s="26">
        <v>0</v>
      </c>
      <c r="O9525" s="27">
        <f>N9525*F9525</f>
        <v>0</v>
      </c>
    </row>
    <row r="9526" spans="1:15">
      <c r="E9526" s="23">
        <v>58</v>
      </c>
      <c r="F9526" s="24">
        <v>677</v>
      </c>
      <c r="G9526" s="25" t="s">
        <v>25</v>
      </c>
      <c r="H9526" s="28">
        <v>442</v>
      </c>
      <c r="I9526" s="25" t="s">
        <v>25</v>
      </c>
      <c r="J9526" s="24">
        <v>420</v>
      </c>
      <c r="K9526" s="25" t="s">
        <v>25</v>
      </c>
      <c r="L9526" s="24">
        <v>398</v>
      </c>
      <c r="M9526" s="25" t="s">
        <v>25</v>
      </c>
      <c r="N9526" s="26">
        <v>0</v>
      </c>
      <c r="O9526" s="27">
        <f>N9526*F9526</f>
        <v>0</v>
      </c>
    </row>
    <row r="9527" spans="1:15">
      <c r="H9527" s="29"/>
    </row>
    <row r="9528" spans="1:15">
      <c r="H9528" s="29"/>
    </row>
    <row r="9529" spans="1:15">
      <c r="H9529" s="29"/>
    </row>
    <row r="9530" spans="1:15">
      <c r="H9530" s="29"/>
    </row>
    <row r="9531" spans="1:15">
      <c r="H9531" s="29"/>
    </row>
    <row r="9532" spans="1:15">
      <c r="H9532" s="29"/>
    </row>
    <row r="9533" spans="1:15">
      <c r="H9533" s="29"/>
    </row>
    <row r="9534" spans="1:15">
      <c r="H9534" s="29"/>
    </row>
    <row r="9535" spans="1:15">
      <c r="A9535" s="34"/>
      <c r="B9535" s="34"/>
      <c r="C9535" s="34"/>
      <c r="D9535" s="34"/>
      <c r="E9535" s="35"/>
      <c r="F9535" s="34"/>
      <c r="G9535" s="34"/>
      <c r="H9535" s="36"/>
    </row>
    <row r="9536" spans="1:15">
      <c r="A9536"/>
      <c r="B9536" s="21">
        <v>7427</v>
      </c>
      <c r="C9536" s="21" t="s">
        <v>1634</v>
      </c>
      <c r="D9536" s="22" t="s">
        <v>1635</v>
      </c>
      <c r="E9536" s="23">
        <v>48</v>
      </c>
      <c r="F9536" s="24">
        <v>677</v>
      </c>
      <c r="G9536" s="25" t="s">
        <v>25</v>
      </c>
      <c r="H9536" s="28">
        <v>442</v>
      </c>
      <c r="I9536" s="25" t="s">
        <v>25</v>
      </c>
      <c r="J9536" s="24">
        <v>420</v>
      </c>
      <c r="K9536" s="25" t="s">
        <v>25</v>
      </c>
      <c r="L9536" s="24">
        <v>398</v>
      </c>
      <c r="M9536" s="25" t="s">
        <v>25</v>
      </c>
      <c r="N9536" s="26">
        <v>0</v>
      </c>
      <c r="O9536" s="27">
        <f>N9536*F9536</f>
        <v>0</v>
      </c>
    </row>
    <row r="9537" spans="1:15">
      <c r="E9537" s="23">
        <v>50</v>
      </c>
      <c r="F9537" s="24">
        <v>677</v>
      </c>
      <c r="G9537" s="25" t="s">
        <v>25</v>
      </c>
      <c r="H9537" s="28">
        <v>442</v>
      </c>
      <c r="I9537" s="25" t="s">
        <v>25</v>
      </c>
      <c r="J9537" s="24">
        <v>420</v>
      </c>
      <c r="K9537" s="25" t="s">
        <v>25</v>
      </c>
      <c r="L9537" s="24">
        <v>398</v>
      </c>
      <c r="M9537" s="25" t="s">
        <v>25</v>
      </c>
      <c r="N9537" s="26">
        <v>0</v>
      </c>
      <c r="O9537" s="27">
        <f>N9537*F9537</f>
        <v>0</v>
      </c>
    </row>
    <row r="9538" spans="1:15">
      <c r="E9538" s="23">
        <v>52</v>
      </c>
      <c r="F9538" s="24">
        <v>677</v>
      </c>
      <c r="G9538" s="25" t="s">
        <v>25</v>
      </c>
      <c r="H9538" s="28">
        <v>442</v>
      </c>
      <c r="I9538" s="25" t="s">
        <v>25</v>
      </c>
      <c r="J9538" s="24">
        <v>420</v>
      </c>
      <c r="K9538" s="25" t="s">
        <v>25</v>
      </c>
      <c r="L9538" s="24">
        <v>398</v>
      </c>
      <c r="M9538" s="25" t="s">
        <v>25</v>
      </c>
      <c r="N9538" s="26">
        <v>0</v>
      </c>
      <c r="O9538" s="27">
        <f>N9538*F9538</f>
        <v>0</v>
      </c>
    </row>
    <row r="9539" spans="1:15">
      <c r="E9539" s="23">
        <v>54</v>
      </c>
      <c r="F9539" s="24">
        <v>677</v>
      </c>
      <c r="G9539" s="25" t="s">
        <v>25</v>
      </c>
      <c r="H9539" s="28">
        <v>442</v>
      </c>
      <c r="I9539" s="25" t="s">
        <v>25</v>
      </c>
      <c r="J9539" s="24">
        <v>420</v>
      </c>
      <c r="K9539" s="25" t="s">
        <v>25</v>
      </c>
      <c r="L9539" s="24">
        <v>398</v>
      </c>
      <c r="M9539" s="25" t="s">
        <v>25</v>
      </c>
      <c r="N9539" s="26">
        <v>0</v>
      </c>
      <c r="O9539" s="27">
        <f>N9539*F9539</f>
        <v>0</v>
      </c>
    </row>
    <row r="9540" spans="1:15">
      <c r="E9540" s="23">
        <v>56</v>
      </c>
      <c r="F9540" s="24">
        <v>677</v>
      </c>
      <c r="G9540" s="25" t="s">
        <v>25</v>
      </c>
      <c r="H9540" s="28">
        <v>442</v>
      </c>
      <c r="I9540" s="25" t="s">
        <v>25</v>
      </c>
      <c r="J9540" s="24">
        <v>420</v>
      </c>
      <c r="K9540" s="25" t="s">
        <v>25</v>
      </c>
      <c r="L9540" s="24">
        <v>398</v>
      </c>
      <c r="M9540" s="25" t="s">
        <v>25</v>
      </c>
      <c r="N9540" s="26">
        <v>0</v>
      </c>
      <c r="O9540" s="27">
        <f>N9540*F9540</f>
        <v>0</v>
      </c>
    </row>
    <row r="9541" spans="1:15">
      <c r="E9541" s="23">
        <v>58</v>
      </c>
      <c r="F9541" s="24">
        <v>677</v>
      </c>
      <c r="G9541" s="25" t="s">
        <v>25</v>
      </c>
      <c r="H9541" s="28">
        <v>442</v>
      </c>
      <c r="I9541" s="25" t="s">
        <v>25</v>
      </c>
      <c r="J9541" s="24">
        <v>420</v>
      </c>
      <c r="K9541" s="25" t="s">
        <v>25</v>
      </c>
      <c r="L9541" s="24">
        <v>398</v>
      </c>
      <c r="M9541" s="25" t="s">
        <v>25</v>
      </c>
      <c r="N9541" s="26">
        <v>0</v>
      </c>
      <c r="O9541" s="27">
        <f>N9541*F9541</f>
        <v>0</v>
      </c>
    </row>
    <row r="9542" spans="1:15">
      <c r="H9542" s="29"/>
    </row>
    <row r="9543" spans="1:15">
      <c r="H9543" s="29"/>
    </row>
    <row r="9544" spans="1:15">
      <c r="H9544" s="29"/>
    </row>
    <row r="9545" spans="1:15">
      <c r="H9545" s="29"/>
    </row>
    <row r="9546" spans="1:15">
      <c r="H9546" s="29"/>
    </row>
    <row r="9547" spans="1:15">
      <c r="A9547" s="34"/>
      <c r="B9547" s="34"/>
      <c r="C9547" s="34"/>
      <c r="D9547" s="34"/>
      <c r="E9547" s="35"/>
      <c r="F9547" s="34"/>
      <c r="G9547" s="34"/>
      <c r="H9547" s="36"/>
    </row>
    <row r="9548" spans="1:15">
      <c r="A9548"/>
      <c r="B9548" s="21">
        <v>7426</v>
      </c>
      <c r="C9548" s="21" t="s">
        <v>1636</v>
      </c>
      <c r="D9548" s="22" t="s">
        <v>1637</v>
      </c>
      <c r="E9548" s="23">
        <v>56</v>
      </c>
      <c r="F9548" s="24">
        <v>677</v>
      </c>
      <c r="G9548" s="25" t="s">
        <v>25</v>
      </c>
      <c r="H9548" s="28">
        <v>442</v>
      </c>
      <c r="I9548" s="25" t="s">
        <v>25</v>
      </c>
      <c r="J9548" s="24">
        <v>420</v>
      </c>
      <c r="K9548" s="25" t="s">
        <v>25</v>
      </c>
      <c r="L9548" s="24">
        <v>398</v>
      </c>
      <c r="M9548" s="25" t="s">
        <v>25</v>
      </c>
      <c r="N9548" s="26">
        <v>0</v>
      </c>
      <c r="O9548" s="27">
        <f>N9548*F9548</f>
        <v>0</v>
      </c>
    </row>
    <row r="9549" spans="1:15">
      <c r="E9549" s="23">
        <v>58</v>
      </c>
      <c r="F9549" s="24">
        <v>677</v>
      </c>
      <c r="G9549" s="25" t="s">
        <v>25</v>
      </c>
      <c r="H9549" s="28">
        <v>442</v>
      </c>
      <c r="I9549" s="25" t="s">
        <v>25</v>
      </c>
      <c r="J9549" s="24">
        <v>420</v>
      </c>
      <c r="K9549" s="25" t="s">
        <v>25</v>
      </c>
      <c r="L9549" s="24">
        <v>398</v>
      </c>
      <c r="M9549" s="25" t="s">
        <v>25</v>
      </c>
      <c r="N9549" s="26">
        <v>0</v>
      </c>
      <c r="O9549" s="27">
        <f>N9549*F9549</f>
        <v>0</v>
      </c>
    </row>
    <row r="9550" spans="1:15">
      <c r="H9550" s="29"/>
    </row>
    <row r="9551" spans="1:15">
      <c r="H9551" s="29"/>
    </row>
    <row r="9552" spans="1:15">
      <c r="H9552" s="29"/>
    </row>
    <row r="9553" spans="1:15">
      <c r="H9553" s="29"/>
    </row>
    <row r="9554" spans="1:15">
      <c r="H9554" s="29"/>
    </row>
    <row r="9555" spans="1:15">
      <c r="H9555" s="29"/>
    </row>
    <row r="9556" spans="1:15">
      <c r="H9556" s="29"/>
    </row>
    <row r="9557" spans="1:15">
      <c r="H9557" s="29"/>
    </row>
    <row r="9558" spans="1:15">
      <c r="H9558" s="29"/>
    </row>
    <row r="9559" spans="1:15">
      <c r="A9559" s="34"/>
      <c r="B9559" s="34"/>
      <c r="C9559" s="34"/>
      <c r="D9559" s="34"/>
      <c r="E9559" s="35"/>
      <c r="F9559" s="34"/>
      <c r="G9559" s="34"/>
      <c r="H9559" s="36"/>
    </row>
    <row r="9560" spans="1:15">
      <c r="A9560"/>
      <c r="B9560" s="21">
        <v>7392</v>
      </c>
      <c r="C9560" s="21" t="s">
        <v>1638</v>
      </c>
      <c r="D9560" s="22" t="s">
        <v>1639</v>
      </c>
      <c r="E9560" s="23">
        <v>48</v>
      </c>
      <c r="F9560" s="24">
        <v>951</v>
      </c>
      <c r="G9560" s="25" t="s">
        <v>25</v>
      </c>
      <c r="H9560" s="28">
        <v>621</v>
      </c>
      <c r="I9560" s="25" t="s">
        <v>25</v>
      </c>
      <c r="J9560" s="24">
        <v>590</v>
      </c>
      <c r="K9560" s="25" t="s">
        <v>25</v>
      </c>
      <c r="L9560" s="24">
        <v>559</v>
      </c>
      <c r="M9560" s="25" t="s">
        <v>25</v>
      </c>
      <c r="N9560" s="26">
        <v>0</v>
      </c>
      <c r="O9560" s="27">
        <f>N9560*F9560</f>
        <v>0</v>
      </c>
    </row>
    <row r="9561" spans="1:15">
      <c r="H9561" s="29"/>
    </row>
    <row r="9562" spans="1:15">
      <c r="H9562" s="29"/>
    </row>
    <row r="9563" spans="1:15">
      <c r="H9563" s="29"/>
    </row>
    <row r="9564" spans="1:15">
      <c r="H9564" s="29"/>
    </row>
    <row r="9565" spans="1:15">
      <c r="H9565" s="29"/>
    </row>
    <row r="9566" spans="1:15">
      <c r="H9566" s="29"/>
    </row>
    <row r="9567" spans="1:15">
      <c r="H9567" s="29"/>
    </row>
    <row r="9568" spans="1:15">
      <c r="H9568" s="29"/>
    </row>
    <row r="9569" spans="1:15">
      <c r="H9569" s="29"/>
    </row>
    <row r="9570" spans="1:15">
      <c r="H9570" s="29"/>
    </row>
    <row r="9571" spans="1:15">
      <c r="A9571" s="34"/>
      <c r="B9571" s="34"/>
      <c r="C9571" s="34"/>
      <c r="D9571" s="34"/>
      <c r="E9571" s="35"/>
      <c r="F9571" s="34"/>
      <c r="G9571" s="34"/>
      <c r="H9571" s="36"/>
    </row>
    <row r="9572" spans="1:15">
      <c r="A9572"/>
      <c r="B9572" s="21">
        <v>7390</v>
      </c>
      <c r="C9572" s="21" t="s">
        <v>1640</v>
      </c>
      <c r="D9572" s="22" t="s">
        <v>1641</v>
      </c>
      <c r="E9572" s="23">
        <v>44</v>
      </c>
      <c r="F9572" s="24">
        <v>1183</v>
      </c>
      <c r="G9572" s="25" t="s">
        <v>25</v>
      </c>
      <c r="H9572" s="28">
        <v>773</v>
      </c>
      <c r="I9572" s="25" t="s">
        <v>25</v>
      </c>
      <c r="J9572" s="24">
        <v>735</v>
      </c>
      <c r="K9572" s="25" t="s">
        <v>25</v>
      </c>
      <c r="L9572" s="24">
        <v>696</v>
      </c>
      <c r="M9572" s="25" t="s">
        <v>25</v>
      </c>
      <c r="N9572" s="26">
        <v>0</v>
      </c>
      <c r="O9572" s="27">
        <f>N9572*F9572</f>
        <v>0</v>
      </c>
    </row>
    <row r="9573" spans="1:15">
      <c r="E9573" s="23">
        <v>46</v>
      </c>
      <c r="F9573" s="24">
        <v>1183</v>
      </c>
      <c r="G9573" s="25" t="s">
        <v>25</v>
      </c>
      <c r="H9573" s="28">
        <v>773</v>
      </c>
      <c r="I9573" s="25" t="s">
        <v>25</v>
      </c>
      <c r="J9573" s="24">
        <v>735</v>
      </c>
      <c r="K9573" s="25" t="s">
        <v>25</v>
      </c>
      <c r="L9573" s="24">
        <v>696</v>
      </c>
      <c r="M9573" s="25" t="s">
        <v>25</v>
      </c>
      <c r="N9573" s="26">
        <v>0</v>
      </c>
      <c r="O9573" s="27">
        <f>N9573*F9573</f>
        <v>0</v>
      </c>
    </row>
    <row r="9574" spans="1:15">
      <c r="H9574" s="29"/>
    </row>
    <row r="9575" spans="1:15">
      <c r="H9575" s="29"/>
    </row>
    <row r="9576" spans="1:15">
      <c r="H9576" s="29"/>
    </row>
    <row r="9577" spans="1:15">
      <c r="H9577" s="29"/>
    </row>
    <row r="9578" spans="1:15">
      <c r="H9578" s="29"/>
    </row>
    <row r="9579" spans="1:15">
      <c r="H9579" s="29"/>
    </row>
    <row r="9580" spans="1:15">
      <c r="H9580" s="29"/>
    </row>
    <row r="9581" spans="1:15">
      <c r="H9581" s="29"/>
    </row>
    <row r="9582" spans="1:15">
      <c r="H9582" s="29"/>
    </row>
    <row r="9583" spans="1:15">
      <c r="A9583" s="34"/>
      <c r="B9583" s="34"/>
      <c r="C9583" s="34"/>
      <c r="D9583" s="34"/>
      <c r="E9583" s="35"/>
      <c r="F9583" s="34"/>
      <c r="G9583" s="34"/>
      <c r="H9583" s="36"/>
    </row>
    <row r="9584" spans="1:15">
      <c r="A9584"/>
      <c r="B9584" s="21">
        <v>7389</v>
      </c>
      <c r="C9584" s="21" t="s">
        <v>1642</v>
      </c>
      <c r="D9584" s="22" t="s">
        <v>1643</v>
      </c>
      <c r="E9584" s="23">
        <v>52</v>
      </c>
      <c r="F9584" s="24">
        <v>739</v>
      </c>
      <c r="G9584" s="25" t="s">
        <v>25</v>
      </c>
      <c r="H9584" s="28">
        <v>483</v>
      </c>
      <c r="I9584" s="25" t="s">
        <v>25</v>
      </c>
      <c r="J9584" s="24">
        <v>459</v>
      </c>
      <c r="K9584" s="25" t="s">
        <v>25</v>
      </c>
      <c r="L9584" s="24">
        <v>435</v>
      </c>
      <c r="M9584" s="25" t="s">
        <v>25</v>
      </c>
      <c r="N9584" s="26">
        <v>0</v>
      </c>
      <c r="O9584" s="27">
        <f>N9584*F9584</f>
        <v>0</v>
      </c>
    </row>
    <row r="9585" spans="1:15">
      <c r="E9585" s="23">
        <v>54</v>
      </c>
      <c r="F9585" s="24">
        <v>739</v>
      </c>
      <c r="G9585" s="25" t="s">
        <v>25</v>
      </c>
      <c r="H9585" s="28">
        <v>483</v>
      </c>
      <c r="I9585" s="25" t="s">
        <v>25</v>
      </c>
      <c r="J9585" s="24">
        <v>459</v>
      </c>
      <c r="K9585" s="25" t="s">
        <v>25</v>
      </c>
      <c r="L9585" s="24">
        <v>435</v>
      </c>
      <c r="M9585" s="25" t="s">
        <v>25</v>
      </c>
      <c r="N9585" s="26">
        <v>0</v>
      </c>
      <c r="O9585" s="27">
        <f>N9585*F9585</f>
        <v>0</v>
      </c>
    </row>
    <row r="9586" spans="1:15">
      <c r="H9586" s="29"/>
    </row>
    <row r="9587" spans="1:15">
      <c r="H9587" s="29"/>
    </row>
    <row r="9588" spans="1:15">
      <c r="H9588" s="29"/>
    </row>
    <row r="9589" spans="1:15">
      <c r="H9589" s="29"/>
    </row>
    <row r="9590" spans="1:15">
      <c r="H9590" s="29"/>
    </row>
    <row r="9591" spans="1:15">
      <c r="H9591" s="29"/>
    </row>
    <row r="9592" spans="1:15">
      <c r="H9592" s="29"/>
    </row>
    <row r="9593" spans="1:15">
      <c r="H9593" s="29"/>
    </row>
    <row r="9594" spans="1:15">
      <c r="H9594" s="29"/>
    </row>
    <row r="9595" spans="1:15">
      <c r="A9595" s="34"/>
      <c r="B9595" s="34"/>
      <c r="C9595" s="34"/>
      <c r="D9595" s="34"/>
      <c r="E9595" s="35"/>
      <c r="F9595" s="34"/>
      <c r="G9595" s="34"/>
      <c r="H9595" s="36"/>
    </row>
    <row r="9596" spans="1:15">
      <c r="A9596"/>
      <c r="B9596" s="21">
        <v>7388</v>
      </c>
      <c r="C9596" s="21" t="s">
        <v>1644</v>
      </c>
      <c r="D9596" s="22" t="s">
        <v>1645</v>
      </c>
      <c r="E9596" s="23">
        <v>52</v>
      </c>
      <c r="F9596" s="24">
        <v>739</v>
      </c>
      <c r="G9596" s="25" t="s">
        <v>25</v>
      </c>
      <c r="H9596" s="28">
        <v>483</v>
      </c>
      <c r="I9596" s="25" t="s">
        <v>25</v>
      </c>
      <c r="J9596" s="24">
        <v>459</v>
      </c>
      <c r="K9596" s="25" t="s">
        <v>25</v>
      </c>
      <c r="L9596" s="24">
        <v>435</v>
      </c>
      <c r="M9596" s="25" t="s">
        <v>25</v>
      </c>
      <c r="N9596" s="26">
        <v>0</v>
      </c>
      <c r="O9596" s="27">
        <f>N9596*F9596</f>
        <v>0</v>
      </c>
    </row>
    <row r="9597" spans="1:15">
      <c r="H9597" s="29"/>
    </row>
    <row r="9598" spans="1:15">
      <c r="H9598" s="29"/>
    </row>
    <row r="9599" spans="1:15">
      <c r="H9599" s="29"/>
    </row>
    <row r="9600" spans="1:15">
      <c r="H9600" s="29"/>
    </row>
    <row r="9601" spans="1:15">
      <c r="H9601" s="29"/>
    </row>
    <row r="9602" spans="1:15">
      <c r="H9602" s="29"/>
    </row>
    <row r="9603" spans="1:15">
      <c r="H9603" s="29"/>
    </row>
    <row r="9604" spans="1:15">
      <c r="H9604" s="29"/>
    </row>
    <row r="9605" spans="1:15">
      <c r="H9605" s="29"/>
    </row>
    <row r="9606" spans="1:15">
      <c r="H9606" s="29"/>
    </row>
    <row r="9607" spans="1:15">
      <c r="A9607" s="34"/>
      <c r="B9607" s="34"/>
      <c r="C9607" s="34"/>
      <c r="D9607" s="34"/>
      <c r="E9607" s="35"/>
      <c r="F9607" s="34"/>
      <c r="G9607" s="34"/>
      <c r="H9607" s="36"/>
    </row>
    <row r="9608" spans="1:15">
      <c r="A9608"/>
      <c r="B9608" s="21">
        <v>7378</v>
      </c>
      <c r="C9608" s="21" t="s">
        <v>1646</v>
      </c>
      <c r="D9608" s="22" t="s">
        <v>1647</v>
      </c>
      <c r="E9608" s="23">
        <v>44</v>
      </c>
      <c r="F9608" s="24">
        <v>802</v>
      </c>
      <c r="G9608" s="25">
        <v>642.0</v>
      </c>
      <c r="H9608" s="28">
        <v>524</v>
      </c>
      <c r="I9608" s="25">
        <v>419.0</v>
      </c>
      <c r="J9608" s="24">
        <v>498</v>
      </c>
      <c r="K9608" s="25">
        <v>398.0</v>
      </c>
      <c r="L9608" s="24">
        <v>472</v>
      </c>
      <c r="M9608" s="25">
        <v>378.0</v>
      </c>
      <c r="N9608" s="26">
        <v>0</v>
      </c>
      <c r="O9608" s="27">
        <f>N9608*F9608</f>
        <v>0</v>
      </c>
    </row>
    <row r="9609" spans="1:15">
      <c r="E9609" s="23">
        <v>46</v>
      </c>
      <c r="F9609" s="24">
        <v>802</v>
      </c>
      <c r="G9609" s="25">
        <v>642.0</v>
      </c>
      <c r="H9609" s="28">
        <v>524</v>
      </c>
      <c r="I9609" s="25">
        <v>419.0</v>
      </c>
      <c r="J9609" s="24">
        <v>498</v>
      </c>
      <c r="K9609" s="25">
        <v>398.0</v>
      </c>
      <c r="L9609" s="24">
        <v>472</v>
      </c>
      <c r="M9609" s="25">
        <v>378.0</v>
      </c>
      <c r="N9609" s="26">
        <v>0</v>
      </c>
      <c r="O9609" s="27">
        <f>N9609*F9609</f>
        <v>0</v>
      </c>
    </row>
    <row r="9610" spans="1:15">
      <c r="E9610" s="23">
        <v>50</v>
      </c>
      <c r="F9610" s="24">
        <v>802</v>
      </c>
      <c r="G9610" s="25">
        <v>642.0</v>
      </c>
      <c r="H9610" s="28">
        <v>524</v>
      </c>
      <c r="I9610" s="25">
        <v>419.0</v>
      </c>
      <c r="J9610" s="24">
        <v>498</v>
      </c>
      <c r="K9610" s="25">
        <v>398.0</v>
      </c>
      <c r="L9610" s="24">
        <v>472</v>
      </c>
      <c r="M9610" s="25">
        <v>378.0</v>
      </c>
      <c r="N9610" s="26">
        <v>0</v>
      </c>
      <c r="O9610" s="27">
        <f>N9610*F9610</f>
        <v>0</v>
      </c>
    </row>
    <row r="9611" spans="1:15">
      <c r="E9611" s="23">
        <v>52</v>
      </c>
      <c r="F9611" s="24">
        <v>802</v>
      </c>
      <c r="G9611" s="25">
        <v>642.0</v>
      </c>
      <c r="H9611" s="28">
        <v>524</v>
      </c>
      <c r="I9611" s="25">
        <v>419.0</v>
      </c>
      <c r="J9611" s="24">
        <v>498</v>
      </c>
      <c r="K9611" s="25">
        <v>398.0</v>
      </c>
      <c r="L9611" s="24">
        <v>472</v>
      </c>
      <c r="M9611" s="25">
        <v>378.0</v>
      </c>
      <c r="N9611" s="26">
        <v>0</v>
      </c>
      <c r="O9611" s="27">
        <f>N9611*F9611</f>
        <v>0</v>
      </c>
    </row>
    <row r="9612" spans="1:15">
      <c r="H9612" s="29"/>
    </row>
    <row r="9613" spans="1:15">
      <c r="H9613" s="29"/>
    </row>
    <row r="9614" spans="1:15">
      <c r="H9614" s="29"/>
    </row>
    <row r="9615" spans="1:15">
      <c r="H9615" s="29"/>
    </row>
    <row r="9616" spans="1:15">
      <c r="H9616" s="29"/>
    </row>
    <row r="9617" spans="1:15">
      <c r="H9617" s="29"/>
    </row>
    <row r="9618" spans="1:15">
      <c r="H9618" s="29"/>
    </row>
    <row r="9619" spans="1:15">
      <c r="A9619" s="34"/>
      <c r="B9619" s="34"/>
      <c r="C9619" s="34"/>
      <c r="D9619" s="34"/>
      <c r="E9619" s="35"/>
      <c r="F9619" s="34"/>
      <c r="G9619" s="34"/>
      <c r="H9619" s="36"/>
    </row>
    <row r="9620" spans="1:15">
      <c r="A9620"/>
      <c r="B9620" s="21">
        <v>7371</v>
      </c>
      <c r="C9620" s="21" t="s">
        <v>1648</v>
      </c>
      <c r="D9620" s="22" t="s">
        <v>1649</v>
      </c>
      <c r="E9620" s="23">
        <v>58</v>
      </c>
      <c r="F9620" s="24">
        <v>1246</v>
      </c>
      <c r="G9620" s="25" t="s">
        <v>25</v>
      </c>
      <c r="H9620" s="28">
        <v>814</v>
      </c>
      <c r="I9620" s="25" t="s">
        <v>25</v>
      </c>
      <c r="J9620" s="24">
        <v>774</v>
      </c>
      <c r="K9620" s="25" t="s">
        <v>25</v>
      </c>
      <c r="L9620" s="24">
        <v>733</v>
      </c>
      <c r="M9620" s="25" t="s">
        <v>25</v>
      </c>
      <c r="N9620" s="26">
        <v>0</v>
      </c>
      <c r="O9620" s="27">
        <f>N9620*F9620</f>
        <v>0</v>
      </c>
    </row>
    <row r="9621" spans="1:15">
      <c r="E9621" s="23">
        <v>56</v>
      </c>
      <c r="F9621" s="24">
        <v>1246</v>
      </c>
      <c r="G9621" s="25" t="s">
        <v>25</v>
      </c>
      <c r="H9621" s="28">
        <v>814</v>
      </c>
      <c r="I9621" s="25" t="s">
        <v>25</v>
      </c>
      <c r="J9621" s="24">
        <v>774</v>
      </c>
      <c r="K9621" s="25" t="s">
        <v>25</v>
      </c>
      <c r="L9621" s="24">
        <v>733</v>
      </c>
      <c r="M9621" s="25" t="s">
        <v>25</v>
      </c>
      <c r="N9621" s="26">
        <v>0</v>
      </c>
      <c r="O9621" s="27">
        <f>N9621*F9621</f>
        <v>0</v>
      </c>
    </row>
    <row r="9622" spans="1:15">
      <c r="E9622" s="23">
        <v>52</v>
      </c>
      <c r="F9622" s="24">
        <v>1246</v>
      </c>
      <c r="G9622" s="25" t="s">
        <v>25</v>
      </c>
      <c r="H9622" s="28">
        <v>814</v>
      </c>
      <c r="I9622" s="25" t="s">
        <v>25</v>
      </c>
      <c r="J9622" s="24">
        <v>774</v>
      </c>
      <c r="K9622" s="25" t="s">
        <v>25</v>
      </c>
      <c r="L9622" s="24">
        <v>733</v>
      </c>
      <c r="M9622" s="25" t="s">
        <v>25</v>
      </c>
      <c r="N9622" s="26">
        <v>0</v>
      </c>
      <c r="O9622" s="27">
        <f>N9622*F9622</f>
        <v>0</v>
      </c>
    </row>
    <row r="9623" spans="1:15">
      <c r="E9623" s="23">
        <v>54</v>
      </c>
      <c r="F9623" s="24">
        <v>1246</v>
      </c>
      <c r="G9623" s="25" t="s">
        <v>25</v>
      </c>
      <c r="H9623" s="28">
        <v>814</v>
      </c>
      <c r="I9623" s="25" t="s">
        <v>25</v>
      </c>
      <c r="J9623" s="24">
        <v>774</v>
      </c>
      <c r="K9623" s="25" t="s">
        <v>25</v>
      </c>
      <c r="L9623" s="24">
        <v>733</v>
      </c>
      <c r="M9623" s="25" t="s">
        <v>25</v>
      </c>
      <c r="N9623" s="26">
        <v>0</v>
      </c>
      <c r="O9623" s="27">
        <f>N9623*F9623</f>
        <v>0</v>
      </c>
    </row>
    <row r="9624" spans="1:15">
      <c r="E9624" s="23">
        <v>60</v>
      </c>
      <c r="F9624" s="24">
        <v>1246</v>
      </c>
      <c r="G9624" s="25" t="s">
        <v>25</v>
      </c>
      <c r="H9624" s="28">
        <v>814</v>
      </c>
      <c r="I9624" s="25" t="s">
        <v>25</v>
      </c>
      <c r="J9624" s="24">
        <v>774</v>
      </c>
      <c r="K9624" s="25" t="s">
        <v>25</v>
      </c>
      <c r="L9624" s="24">
        <v>733</v>
      </c>
      <c r="M9624" s="25" t="s">
        <v>25</v>
      </c>
      <c r="N9624" s="26">
        <v>0</v>
      </c>
      <c r="O9624" s="27">
        <f>N9624*F9624</f>
        <v>0</v>
      </c>
    </row>
    <row r="9625" spans="1:15">
      <c r="E9625" s="23">
        <v>62</v>
      </c>
      <c r="F9625" s="24">
        <v>1246</v>
      </c>
      <c r="G9625" s="25" t="s">
        <v>25</v>
      </c>
      <c r="H9625" s="28">
        <v>814</v>
      </c>
      <c r="I9625" s="25" t="s">
        <v>25</v>
      </c>
      <c r="J9625" s="24">
        <v>774</v>
      </c>
      <c r="K9625" s="25" t="s">
        <v>25</v>
      </c>
      <c r="L9625" s="24">
        <v>733</v>
      </c>
      <c r="M9625" s="25" t="s">
        <v>25</v>
      </c>
      <c r="N9625" s="26">
        <v>0</v>
      </c>
      <c r="O9625" s="27">
        <f>N9625*F9625</f>
        <v>0</v>
      </c>
    </row>
    <row r="9626" spans="1:15">
      <c r="H9626" s="29"/>
    </row>
    <row r="9627" spans="1:15">
      <c r="H9627" s="29"/>
    </row>
    <row r="9628" spans="1:15">
      <c r="H9628" s="29"/>
    </row>
    <row r="9629" spans="1:15">
      <c r="H9629" s="29"/>
    </row>
    <row r="9630" spans="1:15">
      <c r="H9630" s="29"/>
    </row>
    <row r="9631" spans="1:15">
      <c r="A9631" s="34"/>
      <c r="B9631" s="34"/>
      <c r="C9631" s="34"/>
      <c r="D9631" s="34"/>
      <c r="E9631" s="35"/>
      <c r="F9631" s="34"/>
      <c r="G9631" s="34"/>
      <c r="H9631" s="36"/>
    </row>
    <row r="9632" spans="1:15">
      <c r="A9632"/>
      <c r="B9632" s="21">
        <v>7370</v>
      </c>
      <c r="C9632" s="21" t="s">
        <v>1650</v>
      </c>
      <c r="D9632" s="22" t="s">
        <v>1651</v>
      </c>
      <c r="E9632" s="23">
        <v>58</v>
      </c>
      <c r="F9632" s="24">
        <v>1246</v>
      </c>
      <c r="G9632" s="25" t="s">
        <v>25</v>
      </c>
      <c r="H9632" s="28">
        <v>814</v>
      </c>
      <c r="I9632" s="25" t="s">
        <v>25</v>
      </c>
      <c r="J9632" s="24">
        <v>774</v>
      </c>
      <c r="K9632" s="25" t="s">
        <v>25</v>
      </c>
      <c r="L9632" s="24">
        <v>733</v>
      </c>
      <c r="M9632" s="25" t="s">
        <v>25</v>
      </c>
      <c r="N9632" s="26">
        <v>0</v>
      </c>
      <c r="O9632" s="27">
        <f>N9632*F9632</f>
        <v>0</v>
      </c>
    </row>
    <row r="9633" spans="1:15">
      <c r="E9633" s="23">
        <v>56</v>
      </c>
      <c r="F9633" s="24">
        <v>1246</v>
      </c>
      <c r="G9633" s="25" t="s">
        <v>25</v>
      </c>
      <c r="H9633" s="28">
        <v>814</v>
      </c>
      <c r="I9633" s="25" t="s">
        <v>25</v>
      </c>
      <c r="J9633" s="24">
        <v>774</v>
      </c>
      <c r="K9633" s="25" t="s">
        <v>25</v>
      </c>
      <c r="L9633" s="24">
        <v>733</v>
      </c>
      <c r="M9633" s="25" t="s">
        <v>25</v>
      </c>
      <c r="N9633" s="26">
        <v>0</v>
      </c>
      <c r="O9633" s="27">
        <f>N9633*F9633</f>
        <v>0</v>
      </c>
    </row>
    <row r="9634" spans="1:15">
      <c r="E9634" s="23">
        <v>52</v>
      </c>
      <c r="F9634" s="24">
        <v>1246</v>
      </c>
      <c r="G9634" s="25" t="s">
        <v>25</v>
      </c>
      <c r="H9634" s="28">
        <v>814</v>
      </c>
      <c r="I9634" s="25" t="s">
        <v>25</v>
      </c>
      <c r="J9634" s="24">
        <v>774</v>
      </c>
      <c r="K9634" s="25" t="s">
        <v>25</v>
      </c>
      <c r="L9634" s="24">
        <v>733</v>
      </c>
      <c r="M9634" s="25" t="s">
        <v>25</v>
      </c>
      <c r="N9634" s="26">
        <v>0</v>
      </c>
      <c r="O9634" s="27">
        <f>N9634*F9634</f>
        <v>0</v>
      </c>
    </row>
    <row r="9635" spans="1:15">
      <c r="E9635" s="23">
        <v>54</v>
      </c>
      <c r="F9635" s="24">
        <v>1246</v>
      </c>
      <c r="G9635" s="25" t="s">
        <v>25</v>
      </c>
      <c r="H9635" s="28">
        <v>814</v>
      </c>
      <c r="I9635" s="25" t="s">
        <v>25</v>
      </c>
      <c r="J9635" s="24">
        <v>774</v>
      </c>
      <c r="K9635" s="25" t="s">
        <v>25</v>
      </c>
      <c r="L9635" s="24">
        <v>733</v>
      </c>
      <c r="M9635" s="25" t="s">
        <v>25</v>
      </c>
      <c r="N9635" s="26">
        <v>0</v>
      </c>
      <c r="O9635" s="27">
        <f>N9635*F9635</f>
        <v>0</v>
      </c>
    </row>
    <row r="9636" spans="1:15">
      <c r="E9636" s="23">
        <v>60</v>
      </c>
      <c r="F9636" s="24">
        <v>1246</v>
      </c>
      <c r="G9636" s="25" t="s">
        <v>25</v>
      </c>
      <c r="H9636" s="28">
        <v>814</v>
      </c>
      <c r="I9636" s="25" t="s">
        <v>25</v>
      </c>
      <c r="J9636" s="24">
        <v>774</v>
      </c>
      <c r="K9636" s="25" t="s">
        <v>25</v>
      </c>
      <c r="L9636" s="24">
        <v>733</v>
      </c>
      <c r="M9636" s="25" t="s">
        <v>25</v>
      </c>
      <c r="N9636" s="26">
        <v>0</v>
      </c>
      <c r="O9636" s="27">
        <f>N9636*F9636</f>
        <v>0</v>
      </c>
    </row>
    <row r="9637" spans="1:15">
      <c r="E9637" s="23">
        <v>62</v>
      </c>
      <c r="F9637" s="24">
        <v>1246</v>
      </c>
      <c r="G9637" s="25" t="s">
        <v>25</v>
      </c>
      <c r="H9637" s="28">
        <v>814</v>
      </c>
      <c r="I9637" s="25" t="s">
        <v>25</v>
      </c>
      <c r="J9637" s="24">
        <v>774</v>
      </c>
      <c r="K9637" s="25" t="s">
        <v>25</v>
      </c>
      <c r="L9637" s="24">
        <v>733</v>
      </c>
      <c r="M9637" s="25" t="s">
        <v>25</v>
      </c>
      <c r="N9637" s="26">
        <v>0</v>
      </c>
      <c r="O9637" s="27">
        <f>N9637*F9637</f>
        <v>0</v>
      </c>
    </row>
    <row r="9638" spans="1:15">
      <c r="H9638" s="29"/>
    </row>
    <row r="9639" spans="1:15">
      <c r="H9639" s="29"/>
    </row>
    <row r="9640" spans="1:15">
      <c r="H9640" s="29"/>
    </row>
    <row r="9641" spans="1:15">
      <c r="H9641" s="29"/>
    </row>
    <row r="9642" spans="1:15">
      <c r="H9642" s="29"/>
    </row>
    <row r="9643" spans="1:15">
      <c r="A9643" s="34"/>
      <c r="B9643" s="34"/>
      <c r="C9643" s="34"/>
      <c r="D9643" s="34"/>
      <c r="E9643" s="35"/>
      <c r="F9643" s="34"/>
      <c r="G9643" s="34"/>
      <c r="H9643" s="36"/>
    </row>
    <row r="9644" spans="1:15">
      <c r="A9644"/>
      <c r="B9644" s="21">
        <v>6733</v>
      </c>
      <c r="C9644" s="21" t="s">
        <v>1652</v>
      </c>
      <c r="D9644" s="22" t="s">
        <v>1653</v>
      </c>
      <c r="E9644" s="23">
        <v>52</v>
      </c>
      <c r="F9644" s="24">
        <v>964</v>
      </c>
      <c r="G9644" s="25" t="s">
        <v>25</v>
      </c>
      <c r="H9644" s="28">
        <v>630</v>
      </c>
      <c r="I9644" s="25" t="s">
        <v>25</v>
      </c>
      <c r="J9644" s="24">
        <v>599</v>
      </c>
      <c r="K9644" s="25" t="s">
        <v>25</v>
      </c>
      <c r="L9644" s="24">
        <v>567</v>
      </c>
      <c r="M9644" s="25" t="s">
        <v>25</v>
      </c>
      <c r="N9644" s="26">
        <v>0</v>
      </c>
      <c r="O9644" s="27">
        <f>N9644*F9644</f>
        <v>0</v>
      </c>
    </row>
    <row r="9645" spans="1:15">
      <c r="E9645" s="23">
        <v>54</v>
      </c>
      <c r="F9645" s="24">
        <v>964</v>
      </c>
      <c r="G9645" s="25" t="s">
        <v>25</v>
      </c>
      <c r="H9645" s="28">
        <v>630</v>
      </c>
      <c r="I9645" s="25" t="s">
        <v>25</v>
      </c>
      <c r="J9645" s="24">
        <v>599</v>
      </c>
      <c r="K9645" s="25" t="s">
        <v>25</v>
      </c>
      <c r="L9645" s="24">
        <v>567</v>
      </c>
      <c r="M9645" s="25" t="s">
        <v>25</v>
      </c>
      <c r="N9645" s="26">
        <v>0</v>
      </c>
      <c r="O9645" s="27">
        <f>N9645*F9645</f>
        <v>0</v>
      </c>
    </row>
    <row r="9646" spans="1:15">
      <c r="E9646" s="23">
        <v>56</v>
      </c>
      <c r="F9646" s="24">
        <v>964</v>
      </c>
      <c r="G9646" s="25" t="s">
        <v>25</v>
      </c>
      <c r="H9646" s="28">
        <v>630</v>
      </c>
      <c r="I9646" s="25" t="s">
        <v>25</v>
      </c>
      <c r="J9646" s="24">
        <v>599</v>
      </c>
      <c r="K9646" s="25" t="s">
        <v>25</v>
      </c>
      <c r="L9646" s="24">
        <v>567</v>
      </c>
      <c r="M9646" s="25" t="s">
        <v>25</v>
      </c>
      <c r="N9646" s="26">
        <v>0</v>
      </c>
      <c r="O9646" s="27">
        <f>N9646*F9646</f>
        <v>0</v>
      </c>
    </row>
    <row r="9647" spans="1:15">
      <c r="E9647" s="23">
        <v>58</v>
      </c>
      <c r="F9647" s="24">
        <v>964</v>
      </c>
      <c r="G9647" s="25" t="s">
        <v>25</v>
      </c>
      <c r="H9647" s="28">
        <v>630</v>
      </c>
      <c r="I9647" s="25" t="s">
        <v>25</v>
      </c>
      <c r="J9647" s="24">
        <v>599</v>
      </c>
      <c r="K9647" s="25" t="s">
        <v>25</v>
      </c>
      <c r="L9647" s="24">
        <v>567</v>
      </c>
      <c r="M9647" s="25" t="s">
        <v>25</v>
      </c>
      <c r="N9647" s="26">
        <v>0</v>
      </c>
      <c r="O9647" s="27">
        <f>N9647*F9647</f>
        <v>0</v>
      </c>
    </row>
    <row r="9648" spans="1:15">
      <c r="E9648" s="23">
        <v>60</v>
      </c>
      <c r="F9648" s="24">
        <v>964</v>
      </c>
      <c r="G9648" s="25" t="s">
        <v>25</v>
      </c>
      <c r="H9648" s="28">
        <v>630</v>
      </c>
      <c r="I9648" s="25" t="s">
        <v>25</v>
      </c>
      <c r="J9648" s="24">
        <v>599</v>
      </c>
      <c r="K9648" s="25" t="s">
        <v>25</v>
      </c>
      <c r="L9648" s="24">
        <v>567</v>
      </c>
      <c r="M9648" s="25" t="s">
        <v>25</v>
      </c>
      <c r="N9648" s="26">
        <v>0</v>
      </c>
      <c r="O9648" s="27">
        <f>N9648*F9648</f>
        <v>0</v>
      </c>
    </row>
    <row r="9649" spans="1:15">
      <c r="E9649" s="23">
        <v>62</v>
      </c>
      <c r="F9649" s="24">
        <v>964</v>
      </c>
      <c r="G9649" s="25" t="s">
        <v>25</v>
      </c>
      <c r="H9649" s="28">
        <v>630</v>
      </c>
      <c r="I9649" s="25" t="s">
        <v>25</v>
      </c>
      <c r="J9649" s="24">
        <v>599</v>
      </c>
      <c r="K9649" s="25" t="s">
        <v>25</v>
      </c>
      <c r="L9649" s="24">
        <v>567</v>
      </c>
      <c r="M9649" s="25" t="s">
        <v>25</v>
      </c>
      <c r="N9649" s="26">
        <v>0</v>
      </c>
      <c r="O9649" s="27">
        <f>N9649*F9649</f>
        <v>0</v>
      </c>
    </row>
    <row r="9650" spans="1:15">
      <c r="E9650" s="23">
        <v>48</v>
      </c>
      <c r="F9650" s="24">
        <v>964</v>
      </c>
      <c r="G9650" s="25" t="s">
        <v>25</v>
      </c>
      <c r="H9650" s="28">
        <v>630</v>
      </c>
      <c r="I9650" s="25" t="s">
        <v>25</v>
      </c>
      <c r="J9650" s="24">
        <v>599</v>
      </c>
      <c r="K9650" s="25" t="s">
        <v>25</v>
      </c>
      <c r="L9650" s="24">
        <v>567</v>
      </c>
      <c r="M9650" s="25" t="s">
        <v>25</v>
      </c>
      <c r="N9650" s="26">
        <v>0</v>
      </c>
      <c r="O9650" s="27">
        <f>N9650*F9650</f>
        <v>0</v>
      </c>
    </row>
    <row r="9651" spans="1:15">
      <c r="E9651" s="23">
        <v>50</v>
      </c>
      <c r="F9651" s="24">
        <v>964</v>
      </c>
      <c r="G9651" s="25" t="s">
        <v>25</v>
      </c>
      <c r="H9651" s="28">
        <v>630</v>
      </c>
      <c r="I9651" s="25" t="s">
        <v>25</v>
      </c>
      <c r="J9651" s="24">
        <v>599</v>
      </c>
      <c r="K9651" s="25" t="s">
        <v>25</v>
      </c>
      <c r="L9651" s="24">
        <v>567</v>
      </c>
      <c r="M9651" s="25" t="s">
        <v>25</v>
      </c>
      <c r="N9651" s="26">
        <v>0</v>
      </c>
      <c r="O9651" s="27">
        <f>N9651*F9651</f>
        <v>0</v>
      </c>
    </row>
    <row r="9652" spans="1:15">
      <c r="H9652" s="29"/>
    </row>
    <row r="9653" spans="1:15">
      <c r="H9653" s="29"/>
    </row>
    <row r="9654" spans="1:15">
      <c r="H9654" s="29"/>
    </row>
    <row r="9655" spans="1:15">
      <c r="A9655" s="34"/>
      <c r="B9655" s="34"/>
      <c r="C9655" s="34"/>
      <c r="D9655" s="34"/>
      <c r="E9655" s="35"/>
      <c r="F9655" s="34"/>
      <c r="G9655" s="34"/>
      <c r="H9655" s="36"/>
    </row>
    <row r="9656" spans="1:15">
      <c r="A9656"/>
      <c r="B9656" s="21">
        <v>7329</v>
      </c>
      <c r="C9656" s="21" t="s">
        <v>1654</v>
      </c>
      <c r="D9656" s="22" t="s">
        <v>1655</v>
      </c>
      <c r="E9656" s="23">
        <v>44</v>
      </c>
      <c r="F9656" s="24">
        <v>2448</v>
      </c>
      <c r="G9656" s="25" t="s">
        <v>25</v>
      </c>
      <c r="H9656" s="28">
        <v>1600</v>
      </c>
      <c r="I9656" s="25" t="s">
        <v>25</v>
      </c>
      <c r="J9656" s="24">
        <v>1520</v>
      </c>
      <c r="K9656" s="25" t="s">
        <v>25</v>
      </c>
      <c r="L9656" s="24">
        <v>1440</v>
      </c>
      <c r="M9656" s="25" t="s">
        <v>25</v>
      </c>
      <c r="N9656" s="26">
        <v>0</v>
      </c>
      <c r="O9656" s="27">
        <f>N9656*F9656</f>
        <v>0</v>
      </c>
    </row>
    <row r="9657" spans="1:15">
      <c r="E9657" s="23">
        <v>42</v>
      </c>
      <c r="F9657" s="24">
        <v>2448</v>
      </c>
      <c r="G9657" s="25" t="s">
        <v>25</v>
      </c>
      <c r="H9657" s="28">
        <v>1600</v>
      </c>
      <c r="I9657" s="25" t="s">
        <v>25</v>
      </c>
      <c r="J9657" s="24">
        <v>1520</v>
      </c>
      <c r="K9657" s="25" t="s">
        <v>25</v>
      </c>
      <c r="L9657" s="24">
        <v>1440</v>
      </c>
      <c r="M9657" s="25" t="s">
        <v>25</v>
      </c>
      <c r="N9657" s="26">
        <v>0</v>
      </c>
      <c r="O9657" s="27">
        <f>N9657*F9657</f>
        <v>0</v>
      </c>
    </row>
    <row r="9658" spans="1:15">
      <c r="H9658" s="29"/>
    </row>
    <row r="9659" spans="1:15">
      <c r="H9659" s="29"/>
    </row>
    <row r="9660" spans="1:15">
      <c r="H9660" s="29"/>
    </row>
    <row r="9661" spans="1:15">
      <c r="H9661" s="29"/>
    </row>
    <row r="9662" spans="1:15">
      <c r="H9662" s="29"/>
    </row>
    <row r="9663" spans="1:15">
      <c r="H9663" s="29"/>
    </row>
    <row r="9664" spans="1:15">
      <c r="H9664" s="29"/>
    </row>
    <row r="9665" spans="1:15">
      <c r="H9665" s="29"/>
    </row>
    <row r="9666" spans="1:15">
      <c r="H9666" s="29"/>
    </row>
    <row r="9667" spans="1:15">
      <c r="A9667" s="34"/>
      <c r="B9667" s="34"/>
      <c r="C9667" s="34"/>
      <c r="D9667" s="34"/>
      <c r="E9667" s="35"/>
      <c r="F9667" s="34"/>
      <c r="G9667" s="34"/>
      <c r="H9667" s="36"/>
    </row>
    <row r="9668" spans="1:15">
      <c r="A9668"/>
      <c r="B9668" s="21">
        <v>7326</v>
      </c>
      <c r="C9668" s="21" t="s">
        <v>1656</v>
      </c>
      <c r="D9668" s="22" t="s">
        <v>1657</v>
      </c>
      <c r="E9668" s="23">
        <v>44</v>
      </c>
      <c r="F9668" s="24">
        <v>1344</v>
      </c>
      <c r="G9668" s="25" t="s">
        <v>25</v>
      </c>
      <c r="H9668" s="28">
        <v>878</v>
      </c>
      <c r="I9668" s="25" t="s">
        <v>25</v>
      </c>
      <c r="J9668" s="24">
        <v>835</v>
      </c>
      <c r="K9668" s="25" t="s">
        <v>25</v>
      </c>
      <c r="L9668" s="24">
        <v>791</v>
      </c>
      <c r="M9668" s="25" t="s">
        <v>25</v>
      </c>
      <c r="N9668" s="26">
        <v>0</v>
      </c>
      <c r="O9668" s="27">
        <f>N9668*F9668</f>
        <v>0</v>
      </c>
    </row>
    <row r="9669" spans="1:15">
      <c r="H9669" s="29"/>
    </row>
    <row r="9670" spans="1:15">
      <c r="H9670" s="29"/>
    </row>
    <row r="9671" spans="1:15">
      <c r="H9671" s="29"/>
    </row>
    <row r="9672" spans="1:15">
      <c r="H9672" s="29"/>
    </row>
    <row r="9673" spans="1:15">
      <c r="H9673" s="29"/>
    </row>
    <row r="9674" spans="1:15">
      <c r="H9674" s="29"/>
    </row>
    <row r="9675" spans="1:15">
      <c r="H9675" s="29"/>
    </row>
    <row r="9676" spans="1:15">
      <c r="H9676" s="29"/>
    </row>
    <row r="9677" spans="1:15">
      <c r="H9677" s="29"/>
    </row>
    <row r="9678" spans="1:15">
      <c r="H9678" s="29"/>
    </row>
    <row r="9679" spans="1:15">
      <c r="A9679" s="34"/>
      <c r="B9679" s="34"/>
      <c r="C9679" s="34"/>
      <c r="D9679" s="34"/>
      <c r="E9679" s="35"/>
      <c r="F9679" s="34"/>
      <c r="G9679" s="34"/>
      <c r="H9679" s="36"/>
    </row>
    <row r="9680" spans="1:15">
      <c r="A9680"/>
      <c r="B9680" s="21">
        <v>7307</v>
      </c>
      <c r="C9680" s="21" t="s">
        <v>1658</v>
      </c>
      <c r="D9680" s="22" t="s">
        <v>1659</v>
      </c>
      <c r="E9680" s="23" t="s">
        <v>1660</v>
      </c>
      <c r="F9680" s="24">
        <v>69</v>
      </c>
      <c r="G9680" s="25" t="s">
        <v>25</v>
      </c>
      <c r="H9680" s="28">
        <v>45</v>
      </c>
      <c r="I9680" s="25" t="s">
        <v>25</v>
      </c>
      <c r="J9680" s="24">
        <v>43</v>
      </c>
      <c r="K9680" s="25" t="s">
        <v>25</v>
      </c>
      <c r="L9680" s="24">
        <v>41</v>
      </c>
      <c r="M9680" s="25" t="s">
        <v>25</v>
      </c>
      <c r="N9680" s="26">
        <v>0</v>
      </c>
      <c r="O9680" s="27">
        <f>N9680*F9680</f>
        <v>0</v>
      </c>
    </row>
    <row r="9681" spans="1:15">
      <c r="H9681" s="29"/>
    </row>
    <row r="9682" spans="1:15">
      <c r="H9682" s="29"/>
    </row>
    <row r="9683" spans="1:15">
      <c r="H9683" s="29"/>
    </row>
    <row r="9684" spans="1:15">
      <c r="H9684" s="29"/>
    </row>
    <row r="9685" spans="1:15">
      <c r="H9685" s="29"/>
    </row>
    <row r="9686" spans="1:15">
      <c r="H9686" s="29"/>
    </row>
    <row r="9687" spans="1:15">
      <c r="H9687" s="29"/>
    </row>
    <row r="9688" spans="1:15">
      <c r="H9688" s="29"/>
    </row>
    <row r="9689" spans="1:15">
      <c r="H9689" s="29"/>
    </row>
    <row r="9690" spans="1:15">
      <c r="H9690" s="29"/>
    </row>
    <row r="9691" spans="1:15">
      <c r="A9691" s="34"/>
      <c r="B9691" s="34"/>
      <c r="C9691" s="34"/>
      <c r="D9691" s="34"/>
      <c r="E9691" s="35"/>
      <c r="F9691" s="34"/>
      <c r="G9691" s="34"/>
      <c r="H9691" s="36"/>
    </row>
    <row r="9692" spans="1:15">
      <c r="A9692"/>
      <c r="B9692" s="21">
        <v>7306</v>
      </c>
      <c r="C9692" s="21" t="s">
        <v>1661</v>
      </c>
      <c r="D9692" s="22" t="s">
        <v>1662</v>
      </c>
      <c r="E9692" s="23" t="s">
        <v>1663</v>
      </c>
      <c r="F9692" s="24">
        <v>69</v>
      </c>
      <c r="G9692" s="25" t="s">
        <v>25</v>
      </c>
      <c r="H9692" s="28">
        <v>45</v>
      </c>
      <c r="I9692" s="25" t="s">
        <v>25</v>
      </c>
      <c r="J9692" s="24">
        <v>43</v>
      </c>
      <c r="K9692" s="25" t="s">
        <v>25</v>
      </c>
      <c r="L9692" s="24">
        <v>41</v>
      </c>
      <c r="M9692" s="25" t="s">
        <v>25</v>
      </c>
      <c r="N9692" s="26">
        <v>0</v>
      </c>
      <c r="O9692" s="27">
        <f>N9692*F9692</f>
        <v>0</v>
      </c>
    </row>
    <row r="9693" spans="1:15">
      <c r="H9693" s="29"/>
    </row>
    <row r="9694" spans="1:15">
      <c r="H9694" s="29"/>
    </row>
    <row r="9695" spans="1:15">
      <c r="H9695" s="29"/>
    </row>
    <row r="9696" spans="1:15">
      <c r="H9696" s="29"/>
    </row>
    <row r="9697" spans="1:15">
      <c r="H9697" s="29"/>
    </row>
    <row r="9698" spans="1:15">
      <c r="H9698" s="29"/>
    </row>
    <row r="9699" spans="1:15">
      <c r="H9699" s="29"/>
    </row>
    <row r="9700" spans="1:15">
      <c r="H9700" s="29"/>
    </row>
    <row r="9701" spans="1:15">
      <c r="H9701" s="29"/>
    </row>
    <row r="9702" spans="1:15">
      <c r="H9702" s="29"/>
    </row>
    <row r="9703" spans="1:15">
      <c r="A9703" s="34"/>
      <c r="B9703" s="34"/>
      <c r="C9703" s="34"/>
      <c r="D9703" s="34"/>
      <c r="E9703" s="35"/>
      <c r="F9703" s="34"/>
      <c r="G9703" s="34"/>
      <c r="H9703" s="36"/>
    </row>
    <row r="9704" spans="1:15">
      <c r="A9704"/>
      <c r="B9704" s="21">
        <v>7295</v>
      </c>
      <c r="C9704" s="21" t="s">
        <v>1664</v>
      </c>
      <c r="D9704" s="22" t="s">
        <v>1665</v>
      </c>
      <c r="E9704" s="23">
        <v>48</v>
      </c>
      <c r="F9704" s="24">
        <v>2448</v>
      </c>
      <c r="G9704" s="25" t="s">
        <v>25</v>
      </c>
      <c r="H9704" s="24">
        <v>1600</v>
      </c>
      <c r="I9704" s="25" t="s">
        <v>25</v>
      </c>
      <c r="J9704" s="24">
        <v>1520</v>
      </c>
      <c r="K9704" s="25" t="s">
        <v>25</v>
      </c>
      <c r="L9704" s="24">
        <v>1440</v>
      </c>
      <c r="M9704" s="25" t="s">
        <v>25</v>
      </c>
      <c r="N9704" s="26">
        <v>0</v>
      </c>
      <c r="O9704" s="27">
        <f>N9704*F9704</f>
        <v>0</v>
      </c>
    </row>
    <row r="9705" spans="1:15">
      <c r="E9705" s="23">
        <v>50</v>
      </c>
      <c r="F9705" s="24">
        <v>2448</v>
      </c>
      <c r="G9705" s="25" t="s">
        <v>25</v>
      </c>
      <c r="H9705" s="24">
        <v>1600</v>
      </c>
      <c r="I9705" s="25" t="s">
        <v>25</v>
      </c>
      <c r="J9705" s="24">
        <v>1520</v>
      </c>
      <c r="K9705" s="25" t="s">
        <v>25</v>
      </c>
      <c r="L9705" s="24">
        <v>1440</v>
      </c>
      <c r="M9705" s="25" t="s">
        <v>25</v>
      </c>
      <c r="N9705" s="26">
        <v>0</v>
      </c>
      <c r="O9705" s="27">
        <f>N9705*F9705</f>
        <v>0</v>
      </c>
    </row>
    <row r="9706" spans="1:15">
      <c r="E9706" s="23">
        <v>52</v>
      </c>
      <c r="F9706" s="24">
        <v>2448</v>
      </c>
      <c r="G9706" s="25" t="s">
        <v>25</v>
      </c>
      <c r="H9706" s="24">
        <v>1600</v>
      </c>
      <c r="I9706" s="25" t="s">
        <v>25</v>
      </c>
      <c r="J9706" s="24">
        <v>1520</v>
      </c>
      <c r="K9706" s="25" t="s">
        <v>25</v>
      </c>
      <c r="L9706" s="24">
        <v>1440</v>
      </c>
      <c r="M9706" s="25" t="s">
        <v>25</v>
      </c>
      <c r="N9706" s="26">
        <v>0</v>
      </c>
      <c r="O9706" s="27">
        <f>N9706*F9706</f>
        <v>0</v>
      </c>
    </row>
    <row r="9707" spans="1:15">
      <c r="E9707" s="23">
        <v>44</v>
      </c>
      <c r="F9707" s="24">
        <v>2448</v>
      </c>
      <c r="G9707" s="25" t="s">
        <v>25</v>
      </c>
      <c r="H9707" s="24">
        <v>1600</v>
      </c>
      <c r="I9707" s="25" t="s">
        <v>25</v>
      </c>
      <c r="J9707" s="24">
        <v>1520</v>
      </c>
      <c r="K9707" s="25" t="s">
        <v>25</v>
      </c>
      <c r="L9707" s="24">
        <v>1440</v>
      </c>
      <c r="M9707" s="25" t="s">
        <v>25</v>
      </c>
      <c r="N9707" s="26">
        <v>0</v>
      </c>
      <c r="O9707" s="27">
        <f>N9707*F9707</f>
        <v>0</v>
      </c>
    </row>
    <row r="9708" spans="1:15">
      <c r="E9708" s="23">
        <v>46</v>
      </c>
      <c r="F9708" s="24">
        <v>2448</v>
      </c>
      <c r="G9708" s="25" t="s">
        <v>25</v>
      </c>
      <c r="H9708" s="24">
        <v>1600</v>
      </c>
      <c r="I9708" s="25" t="s">
        <v>25</v>
      </c>
      <c r="J9708" s="24">
        <v>1520</v>
      </c>
      <c r="K9708" s="25" t="s">
        <v>25</v>
      </c>
      <c r="L9708" s="24">
        <v>1440</v>
      </c>
      <c r="M9708" s="25" t="s">
        <v>25</v>
      </c>
      <c r="N9708" s="26">
        <v>0</v>
      </c>
      <c r="O9708" s="27">
        <f>N9708*F9708</f>
        <v>0</v>
      </c>
    </row>
    <row r="9709" spans="1:15">
      <c r="E9709" s="23">
        <v>40</v>
      </c>
      <c r="F9709" s="24">
        <v>2448</v>
      </c>
      <c r="G9709" s="25" t="s">
        <v>25</v>
      </c>
      <c r="H9709" s="24">
        <v>1600</v>
      </c>
      <c r="I9709" s="25" t="s">
        <v>25</v>
      </c>
      <c r="J9709" s="24">
        <v>1520</v>
      </c>
      <c r="K9709" s="25" t="s">
        <v>25</v>
      </c>
      <c r="L9709" s="24">
        <v>1440</v>
      </c>
      <c r="M9709" s="25" t="s">
        <v>25</v>
      </c>
      <c r="N9709" s="26">
        <v>0</v>
      </c>
      <c r="O9709" s="27">
        <f>N9709*F9709</f>
        <v>0</v>
      </c>
    </row>
    <row r="9710" spans="1:15">
      <c r="E9710" s="23">
        <v>42</v>
      </c>
      <c r="F9710" s="24">
        <v>2448</v>
      </c>
      <c r="G9710" s="25" t="s">
        <v>25</v>
      </c>
      <c r="H9710" s="24">
        <v>1600</v>
      </c>
      <c r="I9710" s="25" t="s">
        <v>25</v>
      </c>
      <c r="J9710" s="24">
        <v>1520</v>
      </c>
      <c r="K9710" s="25" t="s">
        <v>25</v>
      </c>
      <c r="L9710" s="24">
        <v>1440</v>
      </c>
      <c r="M9710" s="25" t="s">
        <v>25</v>
      </c>
      <c r="N9710" s="26">
        <v>0</v>
      </c>
      <c r="O9710" s="27">
        <f>N9710*F9710</f>
        <v>0</v>
      </c>
    </row>
    <row r="9716" spans="1:15">
      <c r="A9716"/>
      <c r="B9716" s="21">
        <v>7194</v>
      </c>
      <c r="C9716" s="21" t="s">
        <v>1666</v>
      </c>
      <c r="D9716" s="22" t="s">
        <v>1667</v>
      </c>
      <c r="E9716" s="23">
        <v>50</v>
      </c>
      <c r="F9716" s="24">
        <v>1683</v>
      </c>
      <c r="G9716" s="25">
        <v>1431.0</v>
      </c>
      <c r="H9716" s="28">
        <v>1100</v>
      </c>
      <c r="I9716" s="25">
        <v>935.0</v>
      </c>
      <c r="J9716" s="24">
        <v>1045</v>
      </c>
      <c r="K9716" s="25">
        <v>888.0</v>
      </c>
      <c r="L9716" s="24">
        <v>990</v>
      </c>
      <c r="M9716" s="25">
        <v>842.0</v>
      </c>
      <c r="N9716" s="26">
        <v>0</v>
      </c>
      <c r="O9716" s="27">
        <f>N9716*F9716</f>
        <v>0</v>
      </c>
    </row>
    <row r="9717" spans="1:15">
      <c r="E9717" s="23">
        <v>56</v>
      </c>
      <c r="F9717" s="24">
        <v>1683</v>
      </c>
      <c r="G9717" s="25">
        <v>1431.0</v>
      </c>
      <c r="H9717" s="28">
        <v>1100</v>
      </c>
      <c r="I9717" s="25">
        <v>935.0</v>
      </c>
      <c r="J9717" s="24">
        <v>1045</v>
      </c>
      <c r="K9717" s="25">
        <v>888.0</v>
      </c>
      <c r="L9717" s="24">
        <v>990</v>
      </c>
      <c r="M9717" s="25">
        <v>842.0</v>
      </c>
      <c r="N9717" s="26">
        <v>0</v>
      </c>
      <c r="O9717" s="27">
        <f>N9717*F9717</f>
        <v>0</v>
      </c>
    </row>
    <row r="9718" spans="1:15">
      <c r="E9718" s="23">
        <v>58</v>
      </c>
      <c r="F9718" s="24">
        <v>1683</v>
      </c>
      <c r="G9718" s="25">
        <v>1431.0</v>
      </c>
      <c r="H9718" s="28">
        <v>1100</v>
      </c>
      <c r="I9718" s="25">
        <v>935.0</v>
      </c>
      <c r="J9718" s="24">
        <v>1045</v>
      </c>
      <c r="K9718" s="25">
        <v>888.0</v>
      </c>
      <c r="L9718" s="24">
        <v>990</v>
      </c>
      <c r="M9718" s="25">
        <v>842.0</v>
      </c>
      <c r="N9718" s="26">
        <v>0</v>
      </c>
      <c r="O9718" s="27">
        <f>N9718*F9718</f>
        <v>0</v>
      </c>
    </row>
    <row r="9719" spans="1:15">
      <c r="H9719" s="29"/>
    </row>
    <row r="9720" spans="1:15">
      <c r="H9720" s="29"/>
    </row>
    <row r="9721" spans="1:15">
      <c r="H9721" s="29"/>
    </row>
    <row r="9722" spans="1:15">
      <c r="H9722" s="29"/>
    </row>
    <row r="9723" spans="1:15">
      <c r="H9723" s="29"/>
    </row>
    <row r="9724" spans="1:15">
      <c r="H9724" s="29"/>
    </row>
    <row r="9725" spans="1:15">
      <c r="H9725" s="29"/>
    </row>
    <row r="9726" spans="1:15">
      <c r="H9726" s="29"/>
    </row>
    <row r="9727" spans="1:15">
      <c r="A9727" s="34"/>
      <c r="B9727" s="34"/>
      <c r="C9727" s="34"/>
      <c r="D9727" s="34"/>
      <c r="E9727" s="35"/>
      <c r="F9727" s="34"/>
      <c r="G9727" s="34"/>
      <c r="H9727" s="36"/>
    </row>
    <row r="9728" spans="1:15">
      <c r="A9728"/>
      <c r="B9728" s="21">
        <v>7282</v>
      </c>
      <c r="C9728" s="21" t="s">
        <v>1668</v>
      </c>
      <c r="D9728" s="22" t="s">
        <v>1669</v>
      </c>
      <c r="E9728" s="23">
        <v>56</v>
      </c>
      <c r="F9728" s="24">
        <v>1469</v>
      </c>
      <c r="G9728" s="25">
        <v>1175.0</v>
      </c>
      <c r="H9728" s="28">
        <v>960</v>
      </c>
      <c r="I9728" s="25">
        <v>768.0</v>
      </c>
      <c r="J9728" s="24">
        <v>912</v>
      </c>
      <c r="K9728" s="25">
        <v>730.0</v>
      </c>
      <c r="L9728" s="24">
        <v>864</v>
      </c>
      <c r="M9728" s="25">
        <v>691.0</v>
      </c>
      <c r="N9728" s="26">
        <v>0</v>
      </c>
      <c r="O9728" s="27">
        <f>N9728*F9728</f>
        <v>0</v>
      </c>
    </row>
    <row r="9729" spans="1:15">
      <c r="E9729" s="23">
        <v>62</v>
      </c>
      <c r="F9729" s="24">
        <v>1469</v>
      </c>
      <c r="G9729" s="25">
        <v>1175.0</v>
      </c>
      <c r="H9729" s="28">
        <v>960</v>
      </c>
      <c r="I9729" s="25">
        <v>768.0</v>
      </c>
      <c r="J9729" s="24">
        <v>912</v>
      </c>
      <c r="K9729" s="25">
        <v>730.0</v>
      </c>
      <c r="L9729" s="24">
        <v>864</v>
      </c>
      <c r="M9729" s="25">
        <v>691.0</v>
      </c>
      <c r="N9729" s="26">
        <v>0</v>
      </c>
      <c r="O9729" s="27">
        <f>N9729*F9729</f>
        <v>0</v>
      </c>
    </row>
    <row r="9730" spans="1:15">
      <c r="E9730" s="23">
        <v>64</v>
      </c>
      <c r="F9730" s="24">
        <v>1469</v>
      </c>
      <c r="G9730" s="25">
        <v>1175.0</v>
      </c>
      <c r="H9730" s="28">
        <v>960</v>
      </c>
      <c r="I9730" s="25">
        <v>768.0</v>
      </c>
      <c r="J9730" s="24">
        <v>912</v>
      </c>
      <c r="K9730" s="25">
        <v>730.0</v>
      </c>
      <c r="L9730" s="24">
        <v>864</v>
      </c>
      <c r="M9730" s="25">
        <v>691.0</v>
      </c>
      <c r="N9730" s="26">
        <v>0</v>
      </c>
      <c r="O9730" s="27">
        <f>N9730*F9730</f>
        <v>0</v>
      </c>
    </row>
    <row r="9731" spans="1:15">
      <c r="H9731" s="29"/>
    </row>
    <row r="9732" spans="1:15">
      <c r="H9732" s="29"/>
    </row>
    <row r="9733" spans="1:15">
      <c r="H9733" s="29"/>
    </row>
    <row r="9734" spans="1:15">
      <c r="H9734" s="29"/>
    </row>
    <row r="9735" spans="1:15">
      <c r="H9735" s="29"/>
    </row>
    <row r="9736" spans="1:15">
      <c r="H9736" s="29"/>
    </row>
    <row r="9737" spans="1:15">
      <c r="H9737" s="29"/>
    </row>
    <row r="9738" spans="1:15">
      <c r="H9738" s="29"/>
    </row>
    <row r="9739" spans="1:15">
      <c r="A9739" s="34"/>
      <c r="B9739" s="34"/>
      <c r="C9739" s="34"/>
      <c r="D9739" s="34"/>
      <c r="E9739" s="35"/>
      <c r="F9739" s="34"/>
      <c r="G9739" s="34"/>
      <c r="H9739" s="36"/>
    </row>
    <row r="9740" spans="1:15">
      <c r="A9740"/>
      <c r="B9740" s="21">
        <v>7278</v>
      </c>
      <c r="C9740" s="21" t="s">
        <v>1670</v>
      </c>
      <c r="D9740" s="22" t="s">
        <v>1671</v>
      </c>
      <c r="E9740" s="23">
        <v>44</v>
      </c>
      <c r="F9740" s="24">
        <v>2448</v>
      </c>
      <c r="G9740" s="25" t="s">
        <v>25</v>
      </c>
      <c r="H9740" s="28">
        <v>1600</v>
      </c>
      <c r="I9740" s="25" t="s">
        <v>25</v>
      </c>
      <c r="J9740" s="24">
        <v>1520</v>
      </c>
      <c r="K9740" s="25" t="s">
        <v>25</v>
      </c>
      <c r="L9740" s="24">
        <v>1440</v>
      </c>
      <c r="M9740" s="25" t="s">
        <v>25</v>
      </c>
      <c r="N9740" s="26">
        <v>0</v>
      </c>
      <c r="O9740" s="27">
        <f>N9740*F9740</f>
        <v>0</v>
      </c>
    </row>
    <row r="9741" spans="1:15">
      <c r="E9741" s="23">
        <v>46</v>
      </c>
      <c r="F9741" s="24">
        <v>2448</v>
      </c>
      <c r="G9741" s="25" t="s">
        <v>25</v>
      </c>
      <c r="H9741" s="28">
        <v>1600</v>
      </c>
      <c r="I9741" s="25" t="s">
        <v>25</v>
      </c>
      <c r="J9741" s="24">
        <v>1520</v>
      </c>
      <c r="K9741" s="25" t="s">
        <v>25</v>
      </c>
      <c r="L9741" s="24">
        <v>1440</v>
      </c>
      <c r="M9741" s="25" t="s">
        <v>25</v>
      </c>
      <c r="N9741" s="26">
        <v>0</v>
      </c>
      <c r="O9741" s="27">
        <f>N9741*F9741</f>
        <v>0</v>
      </c>
    </row>
    <row r="9742" spans="1:15">
      <c r="H9742" s="29"/>
    </row>
    <row r="9743" spans="1:15">
      <c r="H9743" s="29"/>
    </row>
    <row r="9744" spans="1:15">
      <c r="H9744" s="29"/>
    </row>
    <row r="9745" spans="1:15">
      <c r="H9745" s="29"/>
    </row>
    <row r="9746" spans="1:15">
      <c r="H9746" s="29"/>
    </row>
    <row r="9747" spans="1:15">
      <c r="H9747" s="29"/>
    </row>
    <row r="9748" spans="1:15">
      <c r="H9748" s="29"/>
    </row>
    <row r="9749" spans="1:15">
      <c r="H9749" s="29"/>
    </row>
    <row r="9750" spans="1:15">
      <c r="H9750" s="29"/>
    </row>
    <row r="9751" spans="1:15">
      <c r="A9751" s="34"/>
      <c r="B9751" s="34"/>
      <c r="C9751" s="34"/>
      <c r="D9751" s="34"/>
      <c r="E9751" s="35"/>
      <c r="F9751" s="34"/>
      <c r="G9751" s="34"/>
      <c r="H9751" s="36"/>
    </row>
    <row r="9752" spans="1:15">
      <c r="A9752"/>
      <c r="B9752" s="21">
        <v>7277</v>
      </c>
      <c r="C9752" s="21" t="s">
        <v>1672</v>
      </c>
      <c r="D9752" s="22" t="s">
        <v>1673</v>
      </c>
      <c r="E9752" s="23">
        <v>44</v>
      </c>
      <c r="F9752" s="24">
        <v>1344</v>
      </c>
      <c r="G9752" s="25" t="s">
        <v>25</v>
      </c>
      <c r="H9752" s="28">
        <v>878</v>
      </c>
      <c r="I9752" s="25" t="s">
        <v>25</v>
      </c>
      <c r="J9752" s="24">
        <v>835</v>
      </c>
      <c r="K9752" s="25" t="s">
        <v>25</v>
      </c>
      <c r="L9752" s="24">
        <v>791</v>
      </c>
      <c r="M9752" s="25" t="s">
        <v>25</v>
      </c>
      <c r="N9752" s="26">
        <v>0</v>
      </c>
      <c r="O9752" s="27">
        <f>N9752*F9752</f>
        <v>0</v>
      </c>
    </row>
    <row r="9753" spans="1:15">
      <c r="E9753" s="23">
        <v>46</v>
      </c>
      <c r="F9753" s="24">
        <v>1344</v>
      </c>
      <c r="G9753" s="25" t="s">
        <v>25</v>
      </c>
      <c r="H9753" s="28">
        <v>878</v>
      </c>
      <c r="I9753" s="25" t="s">
        <v>25</v>
      </c>
      <c r="J9753" s="24">
        <v>835</v>
      </c>
      <c r="K9753" s="25" t="s">
        <v>25</v>
      </c>
      <c r="L9753" s="24">
        <v>791</v>
      </c>
      <c r="M9753" s="25" t="s">
        <v>25</v>
      </c>
      <c r="N9753" s="26">
        <v>0</v>
      </c>
      <c r="O9753" s="27">
        <f>N9753*F9753</f>
        <v>0</v>
      </c>
    </row>
    <row r="9754" spans="1:15">
      <c r="H9754" s="29"/>
    </row>
    <row r="9755" spans="1:15">
      <c r="H9755" s="29"/>
    </row>
    <row r="9756" spans="1:15">
      <c r="H9756" s="29"/>
    </row>
    <row r="9757" spans="1:15">
      <c r="H9757" s="29"/>
    </row>
    <row r="9758" spans="1:15">
      <c r="H9758" s="29"/>
    </row>
    <row r="9759" spans="1:15">
      <c r="H9759" s="29"/>
    </row>
    <row r="9760" spans="1:15">
      <c r="H9760" s="29"/>
    </row>
    <row r="9761" spans="1:15">
      <c r="H9761" s="29"/>
    </row>
    <row r="9762" spans="1:15">
      <c r="H9762" s="29"/>
    </row>
    <row r="9763" spans="1:15">
      <c r="A9763" s="34"/>
      <c r="B9763" s="34"/>
      <c r="C9763" s="34"/>
      <c r="D9763" s="34"/>
      <c r="E9763" s="35"/>
      <c r="F9763" s="34"/>
      <c r="G9763" s="34"/>
      <c r="H9763" s="36"/>
    </row>
    <row r="9764" spans="1:15">
      <c r="A9764"/>
      <c r="B9764" s="21">
        <v>7275</v>
      </c>
      <c r="C9764" s="21" t="s">
        <v>1674</v>
      </c>
      <c r="D9764" s="22" t="s">
        <v>1675</v>
      </c>
      <c r="E9764" s="23">
        <v>44</v>
      </c>
      <c r="F9764" s="24">
        <v>2448</v>
      </c>
      <c r="G9764" s="25">
        <v>1714.0</v>
      </c>
      <c r="H9764" s="28">
        <v>1600</v>
      </c>
      <c r="I9764" s="25">
        <v>1120.0</v>
      </c>
      <c r="J9764" s="24">
        <v>1520</v>
      </c>
      <c r="K9764" s="25">
        <v>1064.0</v>
      </c>
      <c r="L9764" s="24">
        <v>1440</v>
      </c>
      <c r="M9764" s="25">
        <v>1008.0</v>
      </c>
      <c r="N9764" s="26">
        <v>0</v>
      </c>
      <c r="O9764" s="27">
        <f>N9764*F9764</f>
        <v>0</v>
      </c>
    </row>
    <row r="9765" spans="1:15">
      <c r="E9765" s="23">
        <v>46</v>
      </c>
      <c r="F9765" s="24">
        <v>2448</v>
      </c>
      <c r="G9765" s="25">
        <v>1714.0</v>
      </c>
      <c r="H9765" s="28">
        <v>1600</v>
      </c>
      <c r="I9765" s="25">
        <v>1120.0</v>
      </c>
      <c r="J9765" s="24">
        <v>1520</v>
      </c>
      <c r="K9765" s="25">
        <v>1064.0</v>
      </c>
      <c r="L9765" s="24">
        <v>1440</v>
      </c>
      <c r="M9765" s="25">
        <v>1008.0</v>
      </c>
      <c r="N9765" s="26">
        <v>0</v>
      </c>
      <c r="O9765" s="27">
        <f>N9765*F9765</f>
        <v>0</v>
      </c>
    </row>
    <row r="9766" spans="1:15">
      <c r="H9766" s="29"/>
    </row>
    <row r="9767" spans="1:15">
      <c r="H9767" s="29"/>
    </row>
    <row r="9768" spans="1:15">
      <c r="H9768" s="29"/>
    </row>
    <row r="9769" spans="1:15">
      <c r="H9769" s="29"/>
    </row>
    <row r="9770" spans="1:15">
      <c r="H9770" s="29"/>
    </row>
    <row r="9771" spans="1:15">
      <c r="H9771" s="29"/>
    </row>
    <row r="9772" spans="1:15">
      <c r="H9772" s="29"/>
    </row>
    <row r="9773" spans="1:15">
      <c r="H9773" s="29"/>
    </row>
    <row r="9774" spans="1:15">
      <c r="H9774" s="29"/>
    </row>
    <row r="9775" spans="1:15">
      <c r="A9775" s="34"/>
      <c r="B9775" s="34"/>
      <c r="C9775" s="34"/>
      <c r="D9775" s="34"/>
      <c r="E9775" s="35"/>
      <c r="F9775" s="34"/>
      <c r="G9775" s="34"/>
      <c r="H9775" s="36"/>
    </row>
    <row r="9776" spans="1:15">
      <c r="A9776"/>
      <c r="B9776" s="21">
        <v>7274</v>
      </c>
      <c r="C9776" s="21" t="s">
        <v>1676</v>
      </c>
      <c r="D9776" s="22" t="s">
        <v>1677</v>
      </c>
      <c r="E9776" s="23">
        <v>40</v>
      </c>
      <c r="F9776" s="24">
        <v>1836</v>
      </c>
      <c r="G9776" s="25" t="s">
        <v>25</v>
      </c>
      <c r="H9776" s="28">
        <v>1200</v>
      </c>
      <c r="I9776" s="25" t="s">
        <v>25</v>
      </c>
      <c r="J9776" s="24">
        <v>1140</v>
      </c>
      <c r="K9776" s="25" t="s">
        <v>25</v>
      </c>
      <c r="L9776" s="24">
        <v>1080</v>
      </c>
      <c r="M9776" s="25" t="s">
        <v>25</v>
      </c>
      <c r="N9776" s="26">
        <v>0</v>
      </c>
      <c r="O9776" s="27">
        <f>N9776*F9776</f>
        <v>0</v>
      </c>
    </row>
    <row r="9777" spans="1:15">
      <c r="E9777" s="23">
        <v>42</v>
      </c>
      <c r="F9777" s="24">
        <v>1836</v>
      </c>
      <c r="G9777" s="25" t="s">
        <v>25</v>
      </c>
      <c r="H9777" s="28">
        <v>1200</v>
      </c>
      <c r="I9777" s="25" t="s">
        <v>25</v>
      </c>
      <c r="J9777" s="24">
        <v>1140</v>
      </c>
      <c r="K9777" s="25" t="s">
        <v>25</v>
      </c>
      <c r="L9777" s="24">
        <v>1080</v>
      </c>
      <c r="M9777" s="25" t="s">
        <v>25</v>
      </c>
      <c r="N9777" s="26">
        <v>0</v>
      </c>
      <c r="O9777" s="27">
        <f>N9777*F9777</f>
        <v>0</v>
      </c>
    </row>
    <row r="9778" spans="1:15">
      <c r="H9778" s="29"/>
    </row>
    <row r="9779" spans="1:15">
      <c r="H9779" s="29"/>
    </row>
    <row r="9780" spans="1:15">
      <c r="H9780" s="29"/>
    </row>
    <row r="9781" spans="1:15">
      <c r="H9781" s="29"/>
    </row>
    <row r="9782" spans="1:15">
      <c r="H9782" s="29"/>
    </row>
    <row r="9783" spans="1:15">
      <c r="H9783" s="29"/>
    </row>
    <row r="9784" spans="1:15">
      <c r="H9784" s="29"/>
    </row>
    <row r="9785" spans="1:15">
      <c r="H9785" s="29"/>
    </row>
    <row r="9786" spans="1:15">
      <c r="H9786" s="29"/>
    </row>
    <row r="9787" spans="1:15">
      <c r="A9787" s="34"/>
      <c r="B9787" s="34"/>
      <c r="C9787" s="34"/>
      <c r="D9787" s="34"/>
      <c r="E9787" s="35"/>
      <c r="F9787" s="34"/>
      <c r="G9787" s="34"/>
      <c r="H9787" s="36"/>
    </row>
    <row r="9788" spans="1:15">
      <c r="A9788"/>
      <c r="B9788" s="21">
        <v>7271</v>
      </c>
      <c r="C9788" s="21" t="s">
        <v>1678</v>
      </c>
      <c r="D9788" s="22" t="s">
        <v>1679</v>
      </c>
      <c r="E9788" s="23">
        <v>44</v>
      </c>
      <c r="F9788" s="24">
        <v>1330</v>
      </c>
      <c r="G9788" s="25">
        <v>931.0</v>
      </c>
      <c r="H9788" s="28">
        <v>869</v>
      </c>
      <c r="I9788" s="25">
        <v>608.0</v>
      </c>
      <c r="J9788" s="24">
        <v>826</v>
      </c>
      <c r="K9788" s="25">
        <v>578.0</v>
      </c>
      <c r="L9788" s="24">
        <v>783</v>
      </c>
      <c r="M9788" s="25">
        <v>548.0</v>
      </c>
      <c r="N9788" s="26">
        <v>0</v>
      </c>
      <c r="O9788" s="27">
        <f>N9788*F9788</f>
        <v>0</v>
      </c>
    </row>
    <row r="9789" spans="1:15">
      <c r="E9789" s="23">
        <v>46</v>
      </c>
      <c r="F9789" s="24">
        <v>1330</v>
      </c>
      <c r="G9789" s="25">
        <v>931.0</v>
      </c>
      <c r="H9789" s="28">
        <v>869</v>
      </c>
      <c r="I9789" s="25">
        <v>608.0</v>
      </c>
      <c r="J9789" s="24">
        <v>826</v>
      </c>
      <c r="K9789" s="25">
        <v>578.0</v>
      </c>
      <c r="L9789" s="24">
        <v>783</v>
      </c>
      <c r="M9789" s="25">
        <v>548.0</v>
      </c>
      <c r="N9789" s="26">
        <v>0</v>
      </c>
      <c r="O9789" s="27">
        <f>N9789*F9789</f>
        <v>0</v>
      </c>
    </row>
    <row r="9790" spans="1:15">
      <c r="H9790" s="29"/>
    </row>
    <row r="9791" spans="1:15">
      <c r="H9791" s="29"/>
    </row>
    <row r="9792" spans="1:15">
      <c r="H9792" s="29"/>
    </row>
    <row r="9793" spans="1:15">
      <c r="H9793" s="29"/>
    </row>
    <row r="9794" spans="1:15">
      <c r="H9794" s="29"/>
    </row>
    <row r="9795" spans="1:15">
      <c r="H9795" s="29"/>
    </row>
    <row r="9796" spans="1:15">
      <c r="H9796" s="29"/>
    </row>
    <row r="9797" spans="1:15">
      <c r="H9797" s="29"/>
    </row>
    <row r="9798" spans="1:15">
      <c r="H9798" s="29"/>
    </row>
    <row r="9799" spans="1:15">
      <c r="A9799" s="34"/>
      <c r="B9799" s="34"/>
      <c r="C9799" s="34"/>
      <c r="D9799" s="34"/>
      <c r="E9799" s="35"/>
      <c r="F9799" s="34"/>
      <c r="G9799" s="34"/>
      <c r="H9799" s="36"/>
    </row>
    <row r="9800" spans="1:15">
      <c r="A9800"/>
      <c r="B9800" s="21">
        <v>7238</v>
      </c>
      <c r="C9800" s="21" t="s">
        <v>1680</v>
      </c>
      <c r="D9800" s="22" t="s">
        <v>1681</v>
      </c>
      <c r="E9800" s="23">
        <v>44</v>
      </c>
      <c r="F9800" s="24">
        <v>1148</v>
      </c>
      <c r="G9800" s="25" t="s">
        <v>25</v>
      </c>
      <c r="H9800" s="28">
        <v>750</v>
      </c>
      <c r="I9800" s="25" t="s">
        <v>25</v>
      </c>
      <c r="J9800" s="24">
        <v>713</v>
      </c>
      <c r="K9800" s="25" t="s">
        <v>25</v>
      </c>
      <c r="L9800" s="24">
        <v>675</v>
      </c>
      <c r="M9800" s="25" t="s">
        <v>25</v>
      </c>
      <c r="N9800" s="26">
        <v>0</v>
      </c>
      <c r="O9800" s="27">
        <f>N9800*F9800</f>
        <v>0</v>
      </c>
    </row>
    <row r="9801" spans="1:15">
      <c r="E9801" s="23">
        <v>46</v>
      </c>
      <c r="F9801" s="24">
        <v>1148</v>
      </c>
      <c r="G9801" s="25" t="s">
        <v>25</v>
      </c>
      <c r="H9801" s="28">
        <v>750</v>
      </c>
      <c r="I9801" s="25" t="s">
        <v>25</v>
      </c>
      <c r="J9801" s="24">
        <v>713</v>
      </c>
      <c r="K9801" s="25" t="s">
        <v>25</v>
      </c>
      <c r="L9801" s="24">
        <v>675</v>
      </c>
      <c r="M9801" s="25" t="s">
        <v>25</v>
      </c>
      <c r="N9801" s="26">
        <v>0</v>
      </c>
      <c r="O9801" s="27">
        <f>N9801*F9801</f>
        <v>0</v>
      </c>
    </row>
    <row r="9802" spans="1:15">
      <c r="H9802" s="29"/>
    </row>
    <row r="9803" spans="1:15">
      <c r="H9803" s="29"/>
    </row>
    <row r="9804" spans="1:15">
      <c r="H9804" s="29"/>
    </row>
    <row r="9805" spans="1:15">
      <c r="H9805" s="29"/>
    </row>
    <row r="9806" spans="1:15">
      <c r="H9806" s="29"/>
    </row>
    <row r="9807" spans="1:15">
      <c r="H9807" s="29"/>
    </row>
    <row r="9808" spans="1:15">
      <c r="H9808" s="29"/>
    </row>
    <row r="9809" spans="1:15">
      <c r="H9809" s="29"/>
    </row>
    <row r="9810" spans="1:15">
      <c r="H9810" s="29"/>
    </row>
    <row r="9811" spans="1:15">
      <c r="A9811" s="34"/>
      <c r="B9811" s="34"/>
      <c r="C9811" s="34"/>
      <c r="D9811" s="34"/>
      <c r="E9811" s="35"/>
      <c r="F9811" s="34"/>
      <c r="G9811" s="34"/>
      <c r="H9811" s="36"/>
    </row>
    <row r="9812" spans="1:15">
      <c r="A9812"/>
      <c r="B9812" s="21">
        <v>1612</v>
      </c>
      <c r="C9812" s="21" t="s">
        <v>1682</v>
      </c>
      <c r="D9812" s="22" t="s">
        <v>1683</v>
      </c>
      <c r="E9812" s="23">
        <v>44</v>
      </c>
      <c r="F9812" s="24">
        <v>802</v>
      </c>
      <c r="G9812" s="25">
        <v>642.0</v>
      </c>
      <c r="H9812" s="28">
        <v>524</v>
      </c>
      <c r="I9812" s="25">
        <v>419.0</v>
      </c>
      <c r="J9812" s="24">
        <v>498</v>
      </c>
      <c r="K9812" s="25">
        <v>398.0</v>
      </c>
      <c r="L9812" s="24">
        <v>472</v>
      </c>
      <c r="M9812" s="25">
        <v>378.0</v>
      </c>
      <c r="N9812" s="26">
        <v>0</v>
      </c>
      <c r="O9812" s="27">
        <f>N9812*F9812</f>
        <v>0</v>
      </c>
    </row>
    <row r="9813" spans="1:15">
      <c r="E9813" s="23">
        <v>46</v>
      </c>
      <c r="F9813" s="24">
        <v>802</v>
      </c>
      <c r="G9813" s="25">
        <v>642.0</v>
      </c>
      <c r="H9813" s="28">
        <v>524</v>
      </c>
      <c r="I9813" s="25">
        <v>419.0</v>
      </c>
      <c r="J9813" s="24">
        <v>498</v>
      </c>
      <c r="K9813" s="25">
        <v>398.0</v>
      </c>
      <c r="L9813" s="24">
        <v>472</v>
      </c>
      <c r="M9813" s="25">
        <v>378.0</v>
      </c>
      <c r="N9813" s="26">
        <v>0</v>
      </c>
      <c r="O9813" s="27">
        <f>N9813*F9813</f>
        <v>0</v>
      </c>
    </row>
    <row r="9814" spans="1:15">
      <c r="E9814" s="23">
        <v>48</v>
      </c>
      <c r="F9814" s="24">
        <v>802</v>
      </c>
      <c r="G9814" s="25">
        <v>642.0</v>
      </c>
      <c r="H9814" s="28">
        <v>524</v>
      </c>
      <c r="I9814" s="25">
        <v>419.0</v>
      </c>
      <c r="J9814" s="24">
        <v>498</v>
      </c>
      <c r="K9814" s="25">
        <v>398.0</v>
      </c>
      <c r="L9814" s="24">
        <v>472</v>
      </c>
      <c r="M9814" s="25">
        <v>378.0</v>
      </c>
      <c r="N9814" s="26">
        <v>0</v>
      </c>
      <c r="O9814" s="27">
        <f>N9814*F9814</f>
        <v>0</v>
      </c>
    </row>
    <row r="9815" spans="1:15">
      <c r="E9815" s="23">
        <v>52</v>
      </c>
      <c r="F9815" s="24">
        <v>802</v>
      </c>
      <c r="G9815" s="25">
        <v>642.0</v>
      </c>
      <c r="H9815" s="28">
        <v>524</v>
      </c>
      <c r="I9815" s="25">
        <v>419.0</v>
      </c>
      <c r="J9815" s="24">
        <v>498</v>
      </c>
      <c r="K9815" s="25">
        <v>398.0</v>
      </c>
      <c r="L9815" s="24">
        <v>472</v>
      </c>
      <c r="M9815" s="25">
        <v>378.0</v>
      </c>
      <c r="N9815" s="26">
        <v>0</v>
      </c>
      <c r="O9815" s="27">
        <f>N9815*F9815</f>
        <v>0</v>
      </c>
    </row>
    <row r="9816" spans="1:15">
      <c r="E9816" s="23">
        <v>54</v>
      </c>
      <c r="F9816" s="24">
        <v>802</v>
      </c>
      <c r="G9816" s="25">
        <v>642.0</v>
      </c>
      <c r="H9816" s="28">
        <v>524</v>
      </c>
      <c r="I9816" s="25">
        <v>419.0</v>
      </c>
      <c r="J9816" s="24">
        <v>498</v>
      </c>
      <c r="K9816" s="25">
        <v>398.0</v>
      </c>
      <c r="L9816" s="24">
        <v>472</v>
      </c>
      <c r="M9816" s="25">
        <v>378.0</v>
      </c>
      <c r="N9816" s="26">
        <v>0</v>
      </c>
      <c r="O9816" s="27">
        <f>N9816*F9816</f>
        <v>0</v>
      </c>
    </row>
    <row r="9817" spans="1:15">
      <c r="H9817" s="29"/>
    </row>
    <row r="9818" spans="1:15">
      <c r="H9818" s="29"/>
    </row>
    <row r="9819" spans="1:15">
      <c r="H9819" s="29"/>
    </row>
    <row r="9820" spans="1:15">
      <c r="H9820" s="29"/>
    </row>
    <row r="9821" spans="1:15">
      <c r="H9821" s="29"/>
    </row>
    <row r="9822" spans="1:15">
      <c r="H9822" s="29"/>
    </row>
    <row r="9823" spans="1:15">
      <c r="A9823" s="34"/>
      <c r="B9823" s="34"/>
      <c r="C9823" s="34"/>
      <c r="D9823" s="34"/>
      <c r="E9823" s="35"/>
      <c r="F9823" s="34"/>
      <c r="G9823" s="34"/>
      <c r="H9823" s="36"/>
    </row>
    <row r="9824" spans="1:15">
      <c r="A9824"/>
      <c r="B9824" s="21">
        <v>1949</v>
      </c>
      <c r="C9824" s="21" t="s">
        <v>1684</v>
      </c>
      <c r="D9824" s="22" t="s">
        <v>1685</v>
      </c>
      <c r="E9824" s="23">
        <v>44</v>
      </c>
      <c r="F9824" s="24">
        <v>802</v>
      </c>
      <c r="G9824" s="25">
        <v>642.0</v>
      </c>
      <c r="H9824" s="28">
        <v>524</v>
      </c>
      <c r="I9824" s="25">
        <v>419.0</v>
      </c>
      <c r="J9824" s="24">
        <v>498</v>
      </c>
      <c r="K9824" s="25">
        <v>398.0</v>
      </c>
      <c r="L9824" s="24">
        <v>472</v>
      </c>
      <c r="M9824" s="25">
        <v>378.0</v>
      </c>
      <c r="N9824" s="26">
        <v>0</v>
      </c>
      <c r="O9824" s="27">
        <f>N9824*F9824</f>
        <v>0</v>
      </c>
    </row>
    <row r="9825" spans="1:15">
      <c r="E9825" s="23">
        <v>46</v>
      </c>
      <c r="F9825" s="24">
        <v>802</v>
      </c>
      <c r="G9825" s="25">
        <v>642.0</v>
      </c>
      <c r="H9825" s="28">
        <v>524</v>
      </c>
      <c r="I9825" s="25">
        <v>419.0</v>
      </c>
      <c r="J9825" s="24">
        <v>498</v>
      </c>
      <c r="K9825" s="25">
        <v>398.0</v>
      </c>
      <c r="L9825" s="24">
        <v>472</v>
      </c>
      <c r="M9825" s="25">
        <v>378.0</v>
      </c>
      <c r="N9825" s="26">
        <v>0</v>
      </c>
      <c r="O9825" s="27">
        <f>N9825*F9825</f>
        <v>0</v>
      </c>
    </row>
    <row r="9826" spans="1:15">
      <c r="E9826" s="23">
        <v>48</v>
      </c>
      <c r="F9826" s="24">
        <v>802</v>
      </c>
      <c r="G9826" s="25">
        <v>642.0</v>
      </c>
      <c r="H9826" s="28">
        <v>524</v>
      </c>
      <c r="I9826" s="25">
        <v>419.0</v>
      </c>
      <c r="J9826" s="24">
        <v>498</v>
      </c>
      <c r="K9826" s="25">
        <v>398.0</v>
      </c>
      <c r="L9826" s="24">
        <v>472</v>
      </c>
      <c r="M9826" s="25">
        <v>378.0</v>
      </c>
      <c r="N9826" s="26">
        <v>0</v>
      </c>
      <c r="O9826" s="27">
        <f>N9826*F9826</f>
        <v>0</v>
      </c>
    </row>
    <row r="9827" spans="1:15">
      <c r="E9827" s="23">
        <v>50</v>
      </c>
      <c r="F9827" s="24">
        <v>802</v>
      </c>
      <c r="G9827" s="25">
        <v>642.0</v>
      </c>
      <c r="H9827" s="28">
        <v>524</v>
      </c>
      <c r="I9827" s="25">
        <v>419.0</v>
      </c>
      <c r="J9827" s="24">
        <v>498</v>
      </c>
      <c r="K9827" s="25">
        <v>398.0</v>
      </c>
      <c r="L9827" s="24">
        <v>472</v>
      </c>
      <c r="M9827" s="25">
        <v>378.0</v>
      </c>
      <c r="N9827" s="26">
        <v>0</v>
      </c>
      <c r="O9827" s="27">
        <f>N9827*F9827</f>
        <v>0</v>
      </c>
    </row>
    <row r="9828" spans="1:15">
      <c r="E9828" s="23">
        <v>52</v>
      </c>
      <c r="F9828" s="24">
        <v>802</v>
      </c>
      <c r="G9828" s="25">
        <v>642.0</v>
      </c>
      <c r="H9828" s="28">
        <v>524</v>
      </c>
      <c r="I9828" s="25">
        <v>419.0</v>
      </c>
      <c r="J9828" s="24">
        <v>498</v>
      </c>
      <c r="K9828" s="25">
        <v>398.0</v>
      </c>
      <c r="L9828" s="24">
        <v>472</v>
      </c>
      <c r="M9828" s="25">
        <v>378.0</v>
      </c>
      <c r="N9828" s="26">
        <v>0</v>
      </c>
      <c r="O9828" s="27">
        <f>N9828*F9828</f>
        <v>0</v>
      </c>
    </row>
    <row r="9829" spans="1:15">
      <c r="E9829" s="23">
        <v>54</v>
      </c>
      <c r="F9829" s="24">
        <v>802</v>
      </c>
      <c r="G9829" s="25">
        <v>642.0</v>
      </c>
      <c r="H9829" s="28">
        <v>524</v>
      </c>
      <c r="I9829" s="25">
        <v>419.0</v>
      </c>
      <c r="J9829" s="24">
        <v>498</v>
      </c>
      <c r="K9829" s="25">
        <v>398.0</v>
      </c>
      <c r="L9829" s="24">
        <v>472</v>
      </c>
      <c r="M9829" s="25">
        <v>378.0</v>
      </c>
      <c r="N9829" s="26">
        <v>0</v>
      </c>
      <c r="O9829" s="27">
        <f>N9829*F9829</f>
        <v>0</v>
      </c>
    </row>
    <row r="9830" spans="1:15">
      <c r="H9830" s="29"/>
    </row>
    <row r="9831" spans="1:15">
      <c r="H9831" s="29"/>
    </row>
    <row r="9832" spans="1:15">
      <c r="H9832" s="29"/>
    </row>
    <row r="9833" spans="1:15">
      <c r="H9833" s="29"/>
    </row>
    <row r="9834" spans="1:15">
      <c r="H9834" s="29"/>
    </row>
    <row r="9835" spans="1:15">
      <c r="A9835" s="34"/>
      <c r="B9835" s="34"/>
      <c r="C9835" s="34"/>
      <c r="D9835" s="34"/>
      <c r="E9835" s="35"/>
      <c r="F9835" s="34"/>
      <c r="G9835" s="34"/>
      <c r="H9835" s="36"/>
    </row>
    <row r="9836" spans="1:15">
      <c r="A9836"/>
      <c r="B9836" s="21">
        <v>7216</v>
      </c>
      <c r="C9836" s="21" t="s">
        <v>1686</v>
      </c>
      <c r="D9836" s="22" t="s">
        <v>1687</v>
      </c>
      <c r="E9836" s="23">
        <v>44</v>
      </c>
      <c r="F9836" s="24">
        <v>677</v>
      </c>
      <c r="G9836" s="25" t="s">
        <v>25</v>
      </c>
      <c r="H9836" s="28">
        <v>442</v>
      </c>
      <c r="I9836" s="25" t="s">
        <v>25</v>
      </c>
      <c r="J9836" s="24">
        <v>420</v>
      </c>
      <c r="K9836" s="25" t="s">
        <v>25</v>
      </c>
      <c r="L9836" s="24">
        <v>398</v>
      </c>
      <c r="M9836" s="25" t="s">
        <v>25</v>
      </c>
      <c r="N9836" s="26">
        <v>0</v>
      </c>
      <c r="O9836" s="27">
        <f>N9836*F9836</f>
        <v>0</v>
      </c>
    </row>
    <row r="9837" spans="1:15">
      <c r="H9837" s="29"/>
    </row>
    <row r="9838" spans="1:15">
      <c r="H9838" s="29"/>
    </row>
    <row r="9839" spans="1:15">
      <c r="H9839" s="29"/>
    </row>
    <row r="9840" spans="1:15">
      <c r="H9840" s="29"/>
    </row>
    <row r="9841" spans="1:15">
      <c r="H9841" s="29"/>
    </row>
    <row r="9842" spans="1:15">
      <c r="H9842" s="29"/>
    </row>
    <row r="9843" spans="1:15">
      <c r="H9843" s="29"/>
    </row>
    <row r="9844" spans="1:15">
      <c r="H9844" s="29"/>
    </row>
    <row r="9845" spans="1:15">
      <c r="H9845" s="29"/>
    </row>
    <row r="9846" spans="1:15">
      <c r="H9846" s="29"/>
    </row>
    <row r="9847" spans="1:15">
      <c r="A9847" s="34"/>
      <c r="B9847" s="34"/>
      <c r="C9847" s="34"/>
      <c r="D9847" s="34"/>
      <c r="E9847" s="35"/>
      <c r="F9847" s="34"/>
      <c r="G9847" s="34"/>
      <c r="H9847" s="36"/>
    </row>
    <row r="9848" spans="1:15">
      <c r="A9848"/>
      <c r="B9848" s="21">
        <v>7207</v>
      </c>
      <c r="C9848" s="21" t="s">
        <v>1688</v>
      </c>
      <c r="D9848" s="22" t="s">
        <v>1689</v>
      </c>
      <c r="E9848" s="23">
        <v>52</v>
      </c>
      <c r="F9848" s="24">
        <v>1351</v>
      </c>
      <c r="G9848" s="25">
        <v>946.0</v>
      </c>
      <c r="H9848" s="28">
        <v>883</v>
      </c>
      <c r="I9848" s="25">
        <v>618.0</v>
      </c>
      <c r="J9848" s="24">
        <v>839</v>
      </c>
      <c r="K9848" s="25">
        <v>587.0</v>
      </c>
      <c r="L9848" s="24">
        <v>795</v>
      </c>
      <c r="M9848" s="25">
        <v>557.0</v>
      </c>
      <c r="N9848" s="26">
        <v>0</v>
      </c>
      <c r="O9848" s="27">
        <f>N9848*F9848</f>
        <v>0</v>
      </c>
    </row>
    <row r="9849" spans="1:15">
      <c r="E9849" s="23">
        <v>58</v>
      </c>
      <c r="F9849" s="24">
        <v>1351</v>
      </c>
      <c r="G9849" s="25">
        <v>946.0</v>
      </c>
      <c r="H9849" s="28">
        <v>883</v>
      </c>
      <c r="I9849" s="25">
        <v>618.0</v>
      </c>
      <c r="J9849" s="24">
        <v>839</v>
      </c>
      <c r="K9849" s="25">
        <v>587.0</v>
      </c>
      <c r="L9849" s="24">
        <v>795</v>
      </c>
      <c r="M9849" s="25">
        <v>557.0</v>
      </c>
      <c r="N9849" s="26">
        <v>0</v>
      </c>
      <c r="O9849" s="27">
        <f>N9849*F9849</f>
        <v>0</v>
      </c>
    </row>
    <row r="9850" spans="1:15">
      <c r="E9850" s="23">
        <v>48</v>
      </c>
      <c r="F9850" s="24">
        <v>1351</v>
      </c>
      <c r="G9850" s="25">
        <v>946.0</v>
      </c>
      <c r="H9850" s="28">
        <v>883</v>
      </c>
      <c r="I9850" s="25">
        <v>618.0</v>
      </c>
      <c r="J9850" s="24">
        <v>839</v>
      </c>
      <c r="K9850" s="25">
        <v>587.0</v>
      </c>
      <c r="L9850" s="24">
        <v>795</v>
      </c>
      <c r="M9850" s="25">
        <v>557.0</v>
      </c>
      <c r="N9850" s="26">
        <v>0</v>
      </c>
      <c r="O9850" s="27">
        <f>N9850*F9850</f>
        <v>0</v>
      </c>
    </row>
    <row r="9851" spans="1:15">
      <c r="H9851" s="29"/>
    </row>
    <row r="9852" spans="1:15">
      <c r="H9852" s="29"/>
    </row>
    <row r="9853" spans="1:15">
      <c r="H9853" s="29"/>
    </row>
    <row r="9854" spans="1:15">
      <c r="H9854" s="29"/>
    </row>
    <row r="9855" spans="1:15">
      <c r="H9855" s="29"/>
    </row>
    <row r="9856" spans="1:15">
      <c r="H9856" s="29"/>
    </row>
    <row r="9857" spans="1:15">
      <c r="H9857" s="29"/>
    </row>
    <row r="9858" spans="1:15">
      <c r="H9858" s="29"/>
    </row>
    <row r="9859" spans="1:15">
      <c r="A9859" s="34"/>
      <c r="B9859" s="34"/>
      <c r="C9859" s="34"/>
      <c r="D9859" s="34"/>
      <c r="E9859" s="35"/>
      <c r="F9859" s="34"/>
      <c r="G9859" s="34"/>
      <c r="H9859" s="36"/>
    </row>
    <row r="9860" spans="1:15">
      <c r="A9860"/>
      <c r="B9860" s="21">
        <v>7206</v>
      </c>
      <c r="C9860" s="21" t="s">
        <v>1690</v>
      </c>
      <c r="D9860" s="22" t="s">
        <v>1691</v>
      </c>
      <c r="E9860" s="23">
        <v>44</v>
      </c>
      <c r="F9860" s="24">
        <v>2829</v>
      </c>
      <c r="G9860" s="25">
        <v>1980.0</v>
      </c>
      <c r="H9860" s="28">
        <v>1849</v>
      </c>
      <c r="I9860" s="25">
        <v>1294.0</v>
      </c>
      <c r="J9860" s="24">
        <v>1757</v>
      </c>
      <c r="K9860" s="25">
        <v>1230.0</v>
      </c>
      <c r="L9860" s="24">
        <v>1665</v>
      </c>
      <c r="M9860" s="25">
        <v>1166.0</v>
      </c>
      <c r="N9860" s="26">
        <v>0</v>
      </c>
      <c r="O9860" s="27">
        <f>N9860*F9860</f>
        <v>0</v>
      </c>
    </row>
    <row r="9861" spans="1:15">
      <c r="H9861" s="29"/>
    </row>
    <row r="9862" spans="1:15">
      <c r="H9862" s="29"/>
    </row>
    <row r="9863" spans="1:15">
      <c r="H9863" s="29"/>
    </row>
    <row r="9864" spans="1:15">
      <c r="H9864" s="29"/>
    </row>
    <row r="9865" spans="1:15">
      <c r="H9865" s="29"/>
    </row>
    <row r="9866" spans="1:15">
      <c r="H9866" s="29"/>
    </row>
    <row r="9867" spans="1:15">
      <c r="H9867" s="29"/>
    </row>
    <row r="9868" spans="1:15">
      <c r="H9868" s="29"/>
    </row>
    <row r="9869" spans="1:15">
      <c r="H9869" s="29"/>
    </row>
    <row r="9870" spans="1:15">
      <c r="H9870" s="29"/>
    </row>
    <row r="9871" spans="1:15">
      <c r="A9871" s="34"/>
      <c r="B9871" s="34"/>
      <c r="C9871" s="34"/>
      <c r="D9871" s="34"/>
      <c r="E9871" s="35"/>
      <c r="F9871" s="34"/>
      <c r="G9871" s="34"/>
      <c r="H9871" s="36"/>
    </row>
    <row r="9872" spans="1:15">
      <c r="A9872"/>
      <c r="B9872" s="21">
        <v>7294</v>
      </c>
      <c r="C9872" s="21" t="s">
        <v>1692</v>
      </c>
      <c r="D9872" s="22" t="s">
        <v>1693</v>
      </c>
      <c r="E9872" s="23">
        <v>44</v>
      </c>
      <c r="F9872" s="24">
        <v>1879</v>
      </c>
      <c r="G9872" s="25">
        <v>1691.0</v>
      </c>
      <c r="H9872" s="28">
        <v>1228</v>
      </c>
      <c r="I9872" s="25">
        <v>1105.0</v>
      </c>
      <c r="J9872" s="24">
        <v>1167</v>
      </c>
      <c r="K9872" s="25">
        <v>1050.0</v>
      </c>
      <c r="L9872" s="24">
        <v>1106</v>
      </c>
      <c r="M9872" s="25">
        <v>995.0</v>
      </c>
      <c r="N9872" s="26">
        <v>0</v>
      </c>
      <c r="O9872" s="27">
        <f>N9872*F9872</f>
        <v>0</v>
      </c>
    </row>
    <row r="9873" spans="1:15">
      <c r="E9873" s="23">
        <v>46</v>
      </c>
      <c r="F9873" s="24">
        <v>1879</v>
      </c>
      <c r="G9873" s="25">
        <v>1691.0</v>
      </c>
      <c r="H9873" s="28">
        <v>1228</v>
      </c>
      <c r="I9873" s="25">
        <v>1105.0</v>
      </c>
      <c r="J9873" s="24">
        <v>1167</v>
      </c>
      <c r="K9873" s="25">
        <v>1050.0</v>
      </c>
      <c r="L9873" s="24">
        <v>1106</v>
      </c>
      <c r="M9873" s="25">
        <v>995.0</v>
      </c>
      <c r="N9873" s="26">
        <v>0</v>
      </c>
      <c r="O9873" s="27">
        <f>N9873*F9873</f>
        <v>0</v>
      </c>
    </row>
    <row r="9874" spans="1:15">
      <c r="H9874" s="29"/>
    </row>
    <row r="9875" spans="1:15">
      <c r="H9875" s="29"/>
    </row>
    <row r="9876" spans="1:15">
      <c r="H9876" s="29"/>
    </row>
    <row r="9877" spans="1:15">
      <c r="H9877" s="29"/>
    </row>
    <row r="9878" spans="1:15">
      <c r="H9878" s="29"/>
    </row>
    <row r="9879" spans="1:15">
      <c r="H9879" s="29"/>
    </row>
    <row r="9880" spans="1:15">
      <c r="H9880" s="29"/>
    </row>
    <row r="9881" spans="1:15">
      <c r="H9881" s="29"/>
    </row>
    <row r="9882" spans="1:15">
      <c r="H9882" s="29"/>
    </row>
    <row r="9883" spans="1:15">
      <c r="A9883" s="34"/>
      <c r="B9883" s="34"/>
      <c r="C9883" s="34"/>
      <c r="D9883" s="34"/>
      <c r="E9883" s="35"/>
      <c r="F9883" s="34"/>
      <c r="G9883" s="34"/>
      <c r="H9883" s="36"/>
    </row>
    <row r="9884" spans="1:15">
      <c r="A9884"/>
      <c r="B9884" s="21">
        <v>7187</v>
      </c>
      <c r="C9884" s="21" t="s">
        <v>1694</v>
      </c>
      <c r="D9884" s="22" t="s">
        <v>1695</v>
      </c>
      <c r="E9884" s="23">
        <v>48</v>
      </c>
      <c r="F9884" s="24">
        <v>2874</v>
      </c>
      <c r="G9884" s="25" t="s">
        <v>25</v>
      </c>
      <c r="H9884" s="28">
        <v>1878</v>
      </c>
      <c r="I9884" s="25" t="s">
        <v>25</v>
      </c>
      <c r="J9884" s="24">
        <v>1785</v>
      </c>
      <c r="K9884" s="25" t="s">
        <v>25</v>
      </c>
      <c r="L9884" s="24">
        <v>1691</v>
      </c>
      <c r="M9884" s="25" t="s">
        <v>25</v>
      </c>
      <c r="N9884" s="26">
        <v>0</v>
      </c>
      <c r="O9884" s="27">
        <f>N9884*F9884</f>
        <v>0</v>
      </c>
    </row>
    <row r="9885" spans="1:15">
      <c r="E9885" s="23">
        <v>46</v>
      </c>
      <c r="F9885" s="24">
        <v>2874</v>
      </c>
      <c r="G9885" s="25" t="s">
        <v>25</v>
      </c>
      <c r="H9885" s="28">
        <v>1878</v>
      </c>
      <c r="I9885" s="25" t="s">
        <v>25</v>
      </c>
      <c r="J9885" s="24">
        <v>1785</v>
      </c>
      <c r="K9885" s="25" t="s">
        <v>25</v>
      </c>
      <c r="L9885" s="24">
        <v>1691</v>
      </c>
      <c r="M9885" s="25" t="s">
        <v>25</v>
      </c>
      <c r="N9885" s="26">
        <v>0</v>
      </c>
      <c r="O9885" s="27">
        <f>N9885*F9885</f>
        <v>0</v>
      </c>
    </row>
    <row r="9886" spans="1:15">
      <c r="E9886" s="23">
        <v>44</v>
      </c>
      <c r="F9886" s="24">
        <v>2874</v>
      </c>
      <c r="G9886" s="25" t="s">
        <v>25</v>
      </c>
      <c r="H9886" s="28">
        <v>1878</v>
      </c>
      <c r="I9886" s="25" t="s">
        <v>25</v>
      </c>
      <c r="J9886" s="24">
        <v>1785</v>
      </c>
      <c r="K9886" s="25" t="s">
        <v>25</v>
      </c>
      <c r="L9886" s="24">
        <v>1691</v>
      </c>
      <c r="M9886" s="25" t="s">
        <v>25</v>
      </c>
      <c r="N9886" s="26">
        <v>0</v>
      </c>
      <c r="O9886" s="27">
        <f>N9886*F9886</f>
        <v>0</v>
      </c>
    </row>
    <row r="9887" spans="1:15">
      <c r="E9887" s="23">
        <v>50</v>
      </c>
      <c r="F9887" s="24">
        <v>2874</v>
      </c>
      <c r="G9887" s="25" t="s">
        <v>25</v>
      </c>
      <c r="H9887" s="28">
        <v>1878</v>
      </c>
      <c r="I9887" s="25" t="s">
        <v>25</v>
      </c>
      <c r="J9887" s="24">
        <v>1785</v>
      </c>
      <c r="K9887" s="25" t="s">
        <v>25</v>
      </c>
      <c r="L9887" s="24">
        <v>1691</v>
      </c>
      <c r="M9887" s="25" t="s">
        <v>25</v>
      </c>
      <c r="N9887" s="26">
        <v>0</v>
      </c>
      <c r="O9887" s="27">
        <f>N9887*F9887</f>
        <v>0</v>
      </c>
    </row>
    <row r="9888" spans="1:15">
      <c r="E9888" s="23">
        <v>52</v>
      </c>
      <c r="F9888" s="24">
        <v>2874</v>
      </c>
      <c r="G9888" s="25" t="s">
        <v>25</v>
      </c>
      <c r="H9888" s="28">
        <v>1878</v>
      </c>
      <c r="I9888" s="25" t="s">
        <v>25</v>
      </c>
      <c r="J9888" s="24">
        <v>1785</v>
      </c>
      <c r="K9888" s="25" t="s">
        <v>25</v>
      </c>
      <c r="L9888" s="24">
        <v>1691</v>
      </c>
      <c r="M9888" s="25" t="s">
        <v>25</v>
      </c>
      <c r="N9888" s="26">
        <v>0</v>
      </c>
      <c r="O9888" s="27">
        <f>N9888*F9888</f>
        <v>0</v>
      </c>
    </row>
    <row r="9889" spans="1:15">
      <c r="E9889" s="23">
        <v>54</v>
      </c>
      <c r="F9889" s="24">
        <v>2874</v>
      </c>
      <c r="G9889" s="25" t="s">
        <v>25</v>
      </c>
      <c r="H9889" s="28">
        <v>1878</v>
      </c>
      <c r="I9889" s="25" t="s">
        <v>25</v>
      </c>
      <c r="J9889" s="24">
        <v>1785</v>
      </c>
      <c r="K9889" s="25" t="s">
        <v>25</v>
      </c>
      <c r="L9889" s="24">
        <v>1691</v>
      </c>
      <c r="M9889" s="25" t="s">
        <v>25</v>
      </c>
      <c r="N9889" s="26">
        <v>0</v>
      </c>
      <c r="O9889" s="27">
        <f>N9889*F9889</f>
        <v>0</v>
      </c>
    </row>
    <row r="9890" spans="1:15">
      <c r="E9890" s="23">
        <v>56</v>
      </c>
      <c r="F9890" s="24">
        <v>2874</v>
      </c>
      <c r="G9890" s="25" t="s">
        <v>25</v>
      </c>
      <c r="H9890" s="28">
        <v>1878</v>
      </c>
      <c r="I9890" s="25" t="s">
        <v>25</v>
      </c>
      <c r="J9890" s="24">
        <v>1785</v>
      </c>
      <c r="K9890" s="25" t="s">
        <v>25</v>
      </c>
      <c r="L9890" s="24">
        <v>1691</v>
      </c>
      <c r="M9890" s="25" t="s">
        <v>25</v>
      </c>
      <c r="N9890" s="26">
        <v>0</v>
      </c>
      <c r="O9890" s="27">
        <f>N9890*F9890</f>
        <v>0</v>
      </c>
    </row>
    <row r="9891" spans="1:15">
      <c r="E9891" s="23">
        <v>58</v>
      </c>
      <c r="F9891" s="24">
        <v>2874</v>
      </c>
      <c r="G9891" s="25" t="s">
        <v>25</v>
      </c>
      <c r="H9891" s="28">
        <v>1878</v>
      </c>
      <c r="I9891" s="25" t="s">
        <v>25</v>
      </c>
      <c r="J9891" s="24">
        <v>1785</v>
      </c>
      <c r="K9891" s="25" t="s">
        <v>25</v>
      </c>
      <c r="L9891" s="24">
        <v>1691</v>
      </c>
      <c r="M9891" s="25" t="s">
        <v>25</v>
      </c>
      <c r="N9891" s="26">
        <v>0</v>
      </c>
      <c r="O9891" s="27">
        <f>N9891*F9891</f>
        <v>0</v>
      </c>
    </row>
    <row r="9892" spans="1:15">
      <c r="H9892" s="29"/>
    </row>
    <row r="9893" spans="1:15">
      <c r="H9893" s="29"/>
    </row>
    <row r="9894" spans="1:15">
      <c r="H9894" s="29"/>
    </row>
    <row r="9895" spans="1:15">
      <c r="A9895" s="34"/>
      <c r="B9895" s="34"/>
      <c r="C9895" s="34"/>
      <c r="D9895" s="34"/>
      <c r="E9895" s="35"/>
      <c r="F9895" s="34"/>
      <c r="G9895" s="34"/>
      <c r="H9895" s="36"/>
    </row>
    <row r="9896" spans="1:15">
      <c r="A9896"/>
      <c r="B9896" s="21">
        <v>7184</v>
      </c>
      <c r="C9896" s="21" t="s">
        <v>1696</v>
      </c>
      <c r="D9896" s="22" t="s">
        <v>1697</v>
      </c>
      <c r="E9896" s="23">
        <v>48</v>
      </c>
      <c r="F9896" s="24">
        <v>2386</v>
      </c>
      <c r="G9896" s="25" t="s">
        <v>25</v>
      </c>
      <c r="H9896" s="28">
        <v>1559</v>
      </c>
      <c r="I9896" s="25" t="s">
        <v>25</v>
      </c>
      <c r="J9896" s="24">
        <v>1482</v>
      </c>
      <c r="K9896" s="25" t="s">
        <v>25</v>
      </c>
      <c r="L9896" s="24">
        <v>1404</v>
      </c>
      <c r="M9896" s="25" t="s">
        <v>25</v>
      </c>
      <c r="N9896" s="26">
        <v>0</v>
      </c>
      <c r="O9896" s="27">
        <f>N9896*F9896</f>
        <v>0</v>
      </c>
    </row>
    <row r="9897" spans="1:15">
      <c r="E9897" s="23">
        <v>50</v>
      </c>
      <c r="F9897" s="24">
        <v>2386</v>
      </c>
      <c r="G9897" s="25" t="s">
        <v>25</v>
      </c>
      <c r="H9897" s="28">
        <v>1559</v>
      </c>
      <c r="I9897" s="25" t="s">
        <v>25</v>
      </c>
      <c r="J9897" s="24">
        <v>1482</v>
      </c>
      <c r="K9897" s="25" t="s">
        <v>25</v>
      </c>
      <c r="L9897" s="24">
        <v>1404</v>
      </c>
      <c r="M9897" s="25" t="s">
        <v>25</v>
      </c>
      <c r="N9897" s="26">
        <v>0</v>
      </c>
      <c r="O9897" s="27">
        <f>N9897*F9897</f>
        <v>0</v>
      </c>
    </row>
    <row r="9898" spans="1:15">
      <c r="H9898" s="29"/>
    </row>
    <row r="9899" spans="1:15">
      <c r="H9899" s="29"/>
    </row>
    <row r="9900" spans="1:15">
      <c r="H9900" s="29"/>
    </row>
    <row r="9901" spans="1:15">
      <c r="H9901" s="29"/>
    </row>
    <row r="9902" spans="1:15">
      <c r="H9902" s="29"/>
    </row>
    <row r="9903" spans="1:15">
      <c r="H9903" s="29"/>
    </row>
    <row r="9904" spans="1:15">
      <c r="H9904" s="29"/>
    </row>
    <row r="9905" spans="1:15">
      <c r="H9905" s="29"/>
    </row>
    <row r="9906" spans="1:15">
      <c r="H9906" s="29"/>
    </row>
    <row r="9907" spans="1:15">
      <c r="A9907" s="34"/>
      <c r="B9907" s="34"/>
      <c r="C9907" s="34"/>
      <c r="D9907" s="34"/>
      <c r="E9907" s="35"/>
      <c r="F9907" s="34"/>
      <c r="G9907" s="34"/>
      <c r="H9907" s="36"/>
    </row>
    <row r="9908" spans="1:15">
      <c r="A9908"/>
      <c r="B9908" s="21">
        <v>7160</v>
      </c>
      <c r="C9908" s="21" t="s">
        <v>1698</v>
      </c>
      <c r="D9908" s="22" t="s">
        <v>1699</v>
      </c>
      <c r="E9908" s="23">
        <v>44</v>
      </c>
      <c r="F9908" s="24">
        <v>1605</v>
      </c>
      <c r="G9908" s="25">
        <v>1124.0</v>
      </c>
      <c r="H9908" s="28">
        <v>1049</v>
      </c>
      <c r="I9908" s="25">
        <v>734.0</v>
      </c>
      <c r="J9908" s="24">
        <v>997</v>
      </c>
      <c r="K9908" s="25">
        <v>698.0</v>
      </c>
      <c r="L9908" s="24">
        <v>945</v>
      </c>
      <c r="M9908" s="25">
        <v>662.0</v>
      </c>
      <c r="N9908" s="26">
        <v>0</v>
      </c>
      <c r="O9908" s="27">
        <f>N9908*F9908</f>
        <v>0</v>
      </c>
    </row>
    <row r="9909" spans="1:15">
      <c r="E9909" s="23">
        <v>46</v>
      </c>
      <c r="F9909" s="24">
        <v>1605</v>
      </c>
      <c r="G9909" s="25">
        <v>1124.0</v>
      </c>
      <c r="H9909" s="28">
        <v>1049</v>
      </c>
      <c r="I9909" s="25">
        <v>734.0</v>
      </c>
      <c r="J9909" s="24">
        <v>997</v>
      </c>
      <c r="K9909" s="25">
        <v>698.0</v>
      </c>
      <c r="L9909" s="24">
        <v>945</v>
      </c>
      <c r="M9909" s="25">
        <v>662.0</v>
      </c>
      <c r="N9909" s="26">
        <v>0</v>
      </c>
      <c r="O9909" s="27">
        <f>N9909*F9909</f>
        <v>0</v>
      </c>
    </row>
    <row r="9910" spans="1:15">
      <c r="E9910" s="23">
        <v>48</v>
      </c>
      <c r="F9910" s="24">
        <v>1605</v>
      </c>
      <c r="G9910" s="25">
        <v>1124.0</v>
      </c>
      <c r="H9910" s="28">
        <v>1049</v>
      </c>
      <c r="I9910" s="25">
        <v>734.0</v>
      </c>
      <c r="J9910" s="24">
        <v>997</v>
      </c>
      <c r="K9910" s="25">
        <v>698.0</v>
      </c>
      <c r="L9910" s="24">
        <v>945</v>
      </c>
      <c r="M9910" s="25">
        <v>662.0</v>
      </c>
      <c r="N9910" s="26">
        <v>0</v>
      </c>
      <c r="O9910" s="27">
        <f>N9910*F9910</f>
        <v>0</v>
      </c>
    </row>
    <row r="9911" spans="1:15">
      <c r="E9911" s="23">
        <v>50</v>
      </c>
      <c r="F9911" s="24">
        <v>1605</v>
      </c>
      <c r="G9911" s="25">
        <v>1124.0</v>
      </c>
      <c r="H9911" s="28">
        <v>1049</v>
      </c>
      <c r="I9911" s="25">
        <v>734.0</v>
      </c>
      <c r="J9911" s="24">
        <v>997</v>
      </c>
      <c r="K9911" s="25">
        <v>698.0</v>
      </c>
      <c r="L9911" s="24">
        <v>945</v>
      </c>
      <c r="M9911" s="25">
        <v>662.0</v>
      </c>
      <c r="N9911" s="26">
        <v>0</v>
      </c>
      <c r="O9911" s="27">
        <f>N9911*F9911</f>
        <v>0</v>
      </c>
    </row>
    <row r="9912" spans="1:15">
      <c r="H9912" s="29"/>
    </row>
    <row r="9913" spans="1:15">
      <c r="H9913" s="29"/>
    </row>
    <row r="9914" spans="1:15">
      <c r="H9914" s="29"/>
    </row>
    <row r="9915" spans="1:15">
      <c r="H9915" s="29"/>
    </row>
    <row r="9916" spans="1:15">
      <c r="H9916" s="29"/>
    </row>
    <row r="9917" spans="1:15">
      <c r="H9917" s="29"/>
    </row>
    <row r="9918" spans="1:15">
      <c r="H9918" s="29"/>
    </row>
    <row r="9919" spans="1:15">
      <c r="A9919" s="34"/>
      <c r="B9919" s="34"/>
      <c r="C9919" s="34"/>
      <c r="D9919" s="34"/>
      <c r="E9919" s="35"/>
      <c r="F9919" s="34"/>
      <c r="G9919" s="34"/>
      <c r="H9919" s="36"/>
    </row>
    <row r="9920" spans="1:15">
      <c r="A9920"/>
      <c r="B9920" s="21">
        <v>7116</v>
      </c>
      <c r="C9920" s="21" t="s">
        <v>1700</v>
      </c>
      <c r="D9920" s="22" t="s">
        <v>1701</v>
      </c>
      <c r="E9920" s="23">
        <v>46</v>
      </c>
      <c r="F9920" s="24">
        <v>1310</v>
      </c>
      <c r="G9920" s="25" t="s">
        <v>25</v>
      </c>
      <c r="H9920" s="28">
        <v>856</v>
      </c>
      <c r="I9920" s="25" t="s">
        <v>25</v>
      </c>
      <c r="J9920" s="24">
        <v>814</v>
      </c>
      <c r="K9920" s="25" t="s">
        <v>25</v>
      </c>
      <c r="L9920" s="24">
        <v>771</v>
      </c>
      <c r="M9920" s="25" t="s">
        <v>25</v>
      </c>
      <c r="N9920" s="26">
        <v>0</v>
      </c>
      <c r="O9920" s="27">
        <f>N9920*F9920</f>
        <v>0</v>
      </c>
    </row>
    <row r="9921" spans="1:15">
      <c r="E9921" s="23">
        <v>48</v>
      </c>
      <c r="F9921" s="24">
        <v>1310</v>
      </c>
      <c r="G9921" s="25" t="s">
        <v>25</v>
      </c>
      <c r="H9921" s="28">
        <v>856</v>
      </c>
      <c r="I9921" s="25" t="s">
        <v>25</v>
      </c>
      <c r="J9921" s="24">
        <v>814</v>
      </c>
      <c r="K9921" s="25" t="s">
        <v>25</v>
      </c>
      <c r="L9921" s="24">
        <v>771</v>
      </c>
      <c r="M9921" s="25" t="s">
        <v>25</v>
      </c>
      <c r="N9921" s="26">
        <v>0</v>
      </c>
      <c r="O9921" s="27">
        <f>N9921*F9921</f>
        <v>0</v>
      </c>
    </row>
    <row r="9922" spans="1:15">
      <c r="E9922" s="23">
        <v>50</v>
      </c>
      <c r="F9922" s="24">
        <v>1310</v>
      </c>
      <c r="G9922" s="25" t="s">
        <v>25</v>
      </c>
      <c r="H9922" s="28">
        <v>856</v>
      </c>
      <c r="I9922" s="25" t="s">
        <v>25</v>
      </c>
      <c r="J9922" s="24">
        <v>814</v>
      </c>
      <c r="K9922" s="25" t="s">
        <v>25</v>
      </c>
      <c r="L9922" s="24">
        <v>771</v>
      </c>
      <c r="M9922" s="25" t="s">
        <v>25</v>
      </c>
      <c r="N9922" s="26">
        <v>0</v>
      </c>
      <c r="O9922" s="27">
        <f>N9922*F9922</f>
        <v>0</v>
      </c>
    </row>
    <row r="9923" spans="1:15">
      <c r="E9923" s="23">
        <v>44</v>
      </c>
      <c r="F9923" s="24">
        <v>1310</v>
      </c>
      <c r="G9923" s="25" t="s">
        <v>25</v>
      </c>
      <c r="H9923" s="28">
        <v>856</v>
      </c>
      <c r="I9923" s="25" t="s">
        <v>25</v>
      </c>
      <c r="J9923" s="24">
        <v>814</v>
      </c>
      <c r="K9923" s="25" t="s">
        <v>25</v>
      </c>
      <c r="L9923" s="24">
        <v>771</v>
      </c>
      <c r="M9923" s="25" t="s">
        <v>25</v>
      </c>
      <c r="N9923" s="26">
        <v>0</v>
      </c>
      <c r="O9923" s="27">
        <f>N9923*F9923</f>
        <v>0</v>
      </c>
    </row>
    <row r="9924" spans="1:15">
      <c r="H9924" s="29"/>
    </row>
    <row r="9925" spans="1:15">
      <c r="H9925" s="29"/>
    </row>
    <row r="9926" spans="1:15">
      <c r="H9926" s="29"/>
    </row>
    <row r="9927" spans="1:15">
      <c r="H9927" s="29"/>
    </row>
    <row r="9928" spans="1:15">
      <c r="H9928" s="29"/>
    </row>
    <row r="9929" spans="1:15">
      <c r="H9929" s="29"/>
    </row>
    <row r="9930" spans="1:15">
      <c r="H9930" s="29"/>
    </row>
    <row r="9931" spans="1:15">
      <c r="A9931" s="34"/>
      <c r="B9931" s="34"/>
      <c r="C9931" s="34"/>
      <c r="D9931" s="34"/>
      <c r="E9931" s="35"/>
      <c r="F9931" s="34"/>
      <c r="G9931" s="34"/>
      <c r="H9931" s="36"/>
    </row>
    <row r="9932" spans="1:15">
      <c r="A9932"/>
      <c r="B9932" s="21">
        <v>7113</v>
      </c>
      <c r="C9932" s="21" t="s">
        <v>1702</v>
      </c>
      <c r="D9932" s="22" t="s">
        <v>1703</v>
      </c>
      <c r="E9932" s="23">
        <v>44</v>
      </c>
      <c r="F9932" s="24">
        <v>888</v>
      </c>
      <c r="G9932" s="25">
        <v>799.0</v>
      </c>
      <c r="H9932" s="28">
        <v>580</v>
      </c>
      <c r="I9932" s="25">
        <v>522.0</v>
      </c>
      <c r="J9932" s="24">
        <v>551</v>
      </c>
      <c r="K9932" s="25">
        <v>496.0</v>
      </c>
      <c r="L9932" s="24">
        <v>522</v>
      </c>
      <c r="M9932" s="25">
        <v>470.0</v>
      </c>
      <c r="N9932" s="26">
        <v>0</v>
      </c>
      <c r="O9932" s="27">
        <f>N9932*F9932</f>
        <v>0</v>
      </c>
    </row>
    <row r="9933" spans="1:15">
      <c r="E9933" s="23">
        <v>46</v>
      </c>
      <c r="F9933" s="24">
        <v>888</v>
      </c>
      <c r="G9933" s="25">
        <v>799.0</v>
      </c>
      <c r="H9933" s="28">
        <v>580</v>
      </c>
      <c r="I9933" s="25">
        <v>522.0</v>
      </c>
      <c r="J9933" s="24">
        <v>551</v>
      </c>
      <c r="K9933" s="25">
        <v>496.0</v>
      </c>
      <c r="L9933" s="24">
        <v>522</v>
      </c>
      <c r="M9933" s="25">
        <v>470.0</v>
      </c>
      <c r="N9933" s="26">
        <v>0</v>
      </c>
      <c r="O9933" s="27">
        <f>N9933*F9933</f>
        <v>0</v>
      </c>
    </row>
    <row r="9934" spans="1:15">
      <c r="E9934" s="23">
        <v>48</v>
      </c>
      <c r="F9934" s="24">
        <v>888</v>
      </c>
      <c r="G9934" s="25">
        <v>799.0</v>
      </c>
      <c r="H9934" s="28">
        <v>580</v>
      </c>
      <c r="I9934" s="25">
        <v>522.0</v>
      </c>
      <c r="J9934" s="24">
        <v>551</v>
      </c>
      <c r="K9934" s="25">
        <v>496.0</v>
      </c>
      <c r="L9934" s="24">
        <v>522</v>
      </c>
      <c r="M9934" s="25">
        <v>470.0</v>
      </c>
      <c r="N9934" s="26">
        <v>0</v>
      </c>
      <c r="O9934" s="27">
        <f>N9934*F9934</f>
        <v>0</v>
      </c>
    </row>
    <row r="9935" spans="1:15">
      <c r="E9935" s="23">
        <v>50</v>
      </c>
      <c r="F9935" s="24">
        <v>888</v>
      </c>
      <c r="G9935" s="25">
        <v>799.0</v>
      </c>
      <c r="H9935" s="28">
        <v>580</v>
      </c>
      <c r="I9935" s="25">
        <v>522.0</v>
      </c>
      <c r="J9935" s="24">
        <v>551</v>
      </c>
      <c r="K9935" s="25">
        <v>496.0</v>
      </c>
      <c r="L9935" s="24">
        <v>522</v>
      </c>
      <c r="M9935" s="25">
        <v>470.0</v>
      </c>
      <c r="N9935" s="26">
        <v>0</v>
      </c>
      <c r="O9935" s="27">
        <f>N9935*F9935</f>
        <v>0</v>
      </c>
    </row>
    <row r="9936" spans="1:15">
      <c r="H9936" s="29"/>
    </row>
    <row r="9937" spans="1:15">
      <c r="H9937" s="29"/>
    </row>
    <row r="9938" spans="1:15">
      <c r="H9938" s="29"/>
    </row>
    <row r="9939" spans="1:15">
      <c r="H9939" s="29"/>
    </row>
    <row r="9940" spans="1:15">
      <c r="H9940" s="29"/>
    </row>
    <row r="9941" spans="1:15">
      <c r="H9941" s="29"/>
    </row>
    <row r="9942" spans="1:15">
      <c r="H9942" s="29"/>
    </row>
    <row r="9943" spans="1:15">
      <c r="A9943" s="34"/>
      <c r="B9943" s="34"/>
      <c r="C9943" s="34"/>
      <c r="D9943" s="34"/>
      <c r="E9943" s="35"/>
      <c r="F9943" s="34"/>
      <c r="G9943" s="34"/>
      <c r="H9943" s="36"/>
    </row>
    <row r="9944" spans="1:15">
      <c r="A9944"/>
      <c r="B9944" s="21">
        <v>7112</v>
      </c>
      <c r="C9944" s="21" t="s">
        <v>1704</v>
      </c>
      <c r="D9944" s="22" t="s">
        <v>1705</v>
      </c>
      <c r="E9944" s="23">
        <v>48</v>
      </c>
      <c r="F9944" s="24">
        <v>1457</v>
      </c>
      <c r="G9944" s="25" t="s">
        <v>25</v>
      </c>
      <c r="H9944" s="28">
        <v>952</v>
      </c>
      <c r="I9944" s="25" t="s">
        <v>25</v>
      </c>
      <c r="J9944" s="24">
        <v>905</v>
      </c>
      <c r="K9944" s="25" t="s">
        <v>25</v>
      </c>
      <c r="L9944" s="24">
        <v>857</v>
      </c>
      <c r="M9944" s="25" t="s">
        <v>25</v>
      </c>
      <c r="N9944" s="26">
        <v>0</v>
      </c>
      <c r="O9944" s="27">
        <f>N9944*F9944</f>
        <v>0</v>
      </c>
    </row>
    <row r="9945" spans="1:15">
      <c r="E9945" s="23">
        <v>50</v>
      </c>
      <c r="F9945" s="24">
        <v>1457</v>
      </c>
      <c r="G9945" s="25" t="s">
        <v>25</v>
      </c>
      <c r="H9945" s="28">
        <v>952</v>
      </c>
      <c r="I9945" s="25" t="s">
        <v>25</v>
      </c>
      <c r="J9945" s="24">
        <v>905</v>
      </c>
      <c r="K9945" s="25" t="s">
        <v>25</v>
      </c>
      <c r="L9945" s="24">
        <v>857</v>
      </c>
      <c r="M9945" s="25" t="s">
        <v>25</v>
      </c>
      <c r="N9945" s="26">
        <v>0</v>
      </c>
      <c r="O9945" s="27">
        <f>N9945*F9945</f>
        <v>0</v>
      </c>
    </row>
    <row r="9946" spans="1:15">
      <c r="E9946" s="23">
        <v>58</v>
      </c>
      <c r="F9946" s="24">
        <v>1457</v>
      </c>
      <c r="G9946" s="25" t="s">
        <v>25</v>
      </c>
      <c r="H9946" s="28">
        <v>952</v>
      </c>
      <c r="I9946" s="25" t="s">
        <v>25</v>
      </c>
      <c r="J9946" s="24">
        <v>905</v>
      </c>
      <c r="K9946" s="25" t="s">
        <v>25</v>
      </c>
      <c r="L9946" s="24">
        <v>857</v>
      </c>
      <c r="M9946" s="25" t="s">
        <v>25</v>
      </c>
      <c r="N9946" s="26">
        <v>0</v>
      </c>
      <c r="O9946" s="27">
        <f>N9946*F9946</f>
        <v>0</v>
      </c>
    </row>
    <row r="9947" spans="1:15">
      <c r="E9947" s="23">
        <v>52</v>
      </c>
      <c r="F9947" s="24">
        <v>1457</v>
      </c>
      <c r="G9947" s="25" t="s">
        <v>25</v>
      </c>
      <c r="H9947" s="28">
        <v>952</v>
      </c>
      <c r="I9947" s="25" t="s">
        <v>25</v>
      </c>
      <c r="J9947" s="24">
        <v>905</v>
      </c>
      <c r="K9947" s="25" t="s">
        <v>25</v>
      </c>
      <c r="L9947" s="24">
        <v>857</v>
      </c>
      <c r="M9947" s="25" t="s">
        <v>25</v>
      </c>
      <c r="N9947" s="26">
        <v>0</v>
      </c>
      <c r="O9947" s="27">
        <f>N9947*F9947</f>
        <v>0</v>
      </c>
    </row>
    <row r="9948" spans="1:15">
      <c r="H9948" s="29"/>
    </row>
    <row r="9949" spans="1:15">
      <c r="H9949" s="29"/>
    </row>
    <row r="9950" spans="1:15">
      <c r="H9950" s="29"/>
    </row>
    <row r="9951" spans="1:15">
      <c r="H9951" s="29"/>
    </row>
    <row r="9952" spans="1:15">
      <c r="H9952" s="29"/>
    </row>
    <row r="9953" spans="1:15">
      <c r="H9953" s="29"/>
    </row>
    <row r="9954" spans="1:15">
      <c r="H9954" s="29"/>
    </row>
    <row r="9955" spans="1:15">
      <c r="A9955" s="34"/>
      <c r="B9955" s="34"/>
      <c r="C9955" s="34"/>
      <c r="D9955" s="34"/>
      <c r="E9955" s="35"/>
      <c r="F9955" s="34"/>
      <c r="G9955" s="34"/>
      <c r="H9955" s="36"/>
    </row>
    <row r="9956" spans="1:15">
      <c r="A9956"/>
      <c r="B9956" s="21">
        <v>7101</v>
      </c>
      <c r="C9956" s="21" t="s">
        <v>1706</v>
      </c>
      <c r="D9956" s="22" t="s">
        <v>1707</v>
      </c>
      <c r="E9956" s="23">
        <v>48</v>
      </c>
      <c r="F9956" s="24">
        <v>2239</v>
      </c>
      <c r="G9956" s="25" t="s">
        <v>25</v>
      </c>
      <c r="H9956" s="28">
        <v>1463</v>
      </c>
      <c r="I9956" s="25" t="s">
        <v>25</v>
      </c>
      <c r="J9956" s="24">
        <v>1390</v>
      </c>
      <c r="K9956" s="25" t="s">
        <v>25</v>
      </c>
      <c r="L9956" s="24">
        <v>1317</v>
      </c>
      <c r="M9956" s="25" t="s">
        <v>25</v>
      </c>
      <c r="N9956" s="26">
        <v>0</v>
      </c>
      <c r="O9956" s="27">
        <f>N9956*F9956</f>
        <v>0</v>
      </c>
    </row>
    <row r="9957" spans="1:15">
      <c r="E9957" s="23">
        <v>50</v>
      </c>
      <c r="F9957" s="24">
        <v>2239</v>
      </c>
      <c r="G9957" s="25" t="s">
        <v>25</v>
      </c>
      <c r="H9957" s="28">
        <v>1463</v>
      </c>
      <c r="I9957" s="25" t="s">
        <v>25</v>
      </c>
      <c r="J9957" s="24">
        <v>1390</v>
      </c>
      <c r="K9957" s="25" t="s">
        <v>25</v>
      </c>
      <c r="L9957" s="24">
        <v>1317</v>
      </c>
      <c r="M9957" s="25" t="s">
        <v>25</v>
      </c>
      <c r="N9957" s="26">
        <v>0</v>
      </c>
      <c r="O9957" s="27">
        <f>N9957*F9957</f>
        <v>0</v>
      </c>
    </row>
    <row r="9958" spans="1:15">
      <c r="H9958" s="29"/>
    </row>
    <row r="9959" spans="1:15">
      <c r="H9959" s="29"/>
    </row>
    <row r="9960" spans="1:15">
      <c r="H9960" s="29"/>
    </row>
    <row r="9961" spans="1:15">
      <c r="H9961" s="29"/>
    </row>
    <row r="9962" spans="1:15">
      <c r="H9962" s="29"/>
    </row>
    <row r="9963" spans="1:15">
      <c r="H9963" s="29"/>
    </row>
    <row r="9964" spans="1:15">
      <c r="H9964" s="29"/>
    </row>
    <row r="9965" spans="1:15">
      <c r="H9965" s="29"/>
    </row>
    <row r="9966" spans="1:15">
      <c r="H9966" s="29"/>
    </row>
    <row r="9967" spans="1:15">
      <c r="A9967" s="34"/>
      <c r="B9967" s="34"/>
      <c r="C9967" s="34"/>
      <c r="D9967" s="34"/>
      <c r="E9967" s="35"/>
      <c r="F9967" s="34"/>
      <c r="G9967" s="34"/>
      <c r="H9967" s="36"/>
    </row>
    <row r="9968" spans="1:15">
      <c r="A9968"/>
      <c r="B9968" s="21">
        <v>7098</v>
      </c>
      <c r="C9968" s="21" t="s">
        <v>1708</v>
      </c>
      <c r="D9968" s="22" t="s">
        <v>1709</v>
      </c>
      <c r="E9968" s="23">
        <v>44</v>
      </c>
      <c r="F9968" s="24">
        <v>1732</v>
      </c>
      <c r="G9968" s="25" t="s">
        <v>25</v>
      </c>
      <c r="H9968" s="28">
        <v>1132</v>
      </c>
      <c r="I9968" s="25" t="s">
        <v>25</v>
      </c>
      <c r="J9968" s="24">
        <v>1076</v>
      </c>
      <c r="K9968" s="25" t="s">
        <v>25</v>
      </c>
      <c r="L9968" s="24">
        <v>1019</v>
      </c>
      <c r="M9968" s="25" t="s">
        <v>25</v>
      </c>
      <c r="N9968" s="26">
        <v>0</v>
      </c>
      <c r="O9968" s="27">
        <f>N9968*F9968</f>
        <v>0</v>
      </c>
    </row>
    <row r="9969" spans="1:15">
      <c r="E9969" s="23">
        <v>46</v>
      </c>
      <c r="F9969" s="24">
        <v>1732</v>
      </c>
      <c r="G9969" s="25" t="s">
        <v>25</v>
      </c>
      <c r="H9969" s="28">
        <v>1132</v>
      </c>
      <c r="I9969" s="25" t="s">
        <v>25</v>
      </c>
      <c r="J9969" s="24">
        <v>1076</v>
      </c>
      <c r="K9969" s="25" t="s">
        <v>25</v>
      </c>
      <c r="L9969" s="24">
        <v>1019</v>
      </c>
      <c r="M9969" s="25" t="s">
        <v>25</v>
      </c>
      <c r="N9969" s="26">
        <v>0</v>
      </c>
      <c r="O9969" s="27">
        <f>N9969*F9969</f>
        <v>0</v>
      </c>
    </row>
    <row r="9970" spans="1:15">
      <c r="H9970" s="29"/>
    </row>
    <row r="9971" spans="1:15">
      <c r="H9971" s="29"/>
    </row>
    <row r="9972" spans="1:15">
      <c r="H9972" s="29"/>
    </row>
    <row r="9973" spans="1:15">
      <c r="H9973" s="29"/>
    </row>
    <row r="9974" spans="1:15">
      <c r="H9974" s="29"/>
    </row>
    <row r="9975" spans="1:15">
      <c r="H9975" s="29"/>
    </row>
    <row r="9976" spans="1:15">
      <c r="H9976" s="29"/>
    </row>
    <row r="9977" spans="1:15">
      <c r="H9977" s="29"/>
    </row>
    <row r="9978" spans="1:15">
      <c r="H9978" s="29"/>
    </row>
    <row r="9979" spans="1:15">
      <c r="A9979" s="34"/>
      <c r="B9979" s="34"/>
      <c r="C9979" s="34"/>
      <c r="D9979" s="34"/>
      <c r="E9979" s="35"/>
      <c r="F9979" s="34"/>
      <c r="G9979" s="34"/>
      <c r="H9979" s="36"/>
    </row>
    <row r="9980" spans="1:15">
      <c r="A9980"/>
      <c r="B9980" s="21">
        <v>7097</v>
      </c>
      <c r="C9980" s="21" t="s">
        <v>1710</v>
      </c>
      <c r="D9980" s="22" t="s">
        <v>1711</v>
      </c>
      <c r="E9980" s="23">
        <v>44</v>
      </c>
      <c r="F9980" s="24">
        <v>1732</v>
      </c>
      <c r="G9980" s="25" t="s">
        <v>25</v>
      </c>
      <c r="H9980" s="28">
        <v>1132</v>
      </c>
      <c r="I9980" s="25" t="s">
        <v>25</v>
      </c>
      <c r="J9980" s="24">
        <v>1076</v>
      </c>
      <c r="K9980" s="25" t="s">
        <v>25</v>
      </c>
      <c r="L9980" s="24">
        <v>1019</v>
      </c>
      <c r="M9980" s="25" t="s">
        <v>25</v>
      </c>
      <c r="N9980" s="26">
        <v>0</v>
      </c>
      <c r="O9980" s="27">
        <f>N9980*F9980</f>
        <v>0</v>
      </c>
    </row>
    <row r="9981" spans="1:15">
      <c r="E9981" s="23">
        <v>46</v>
      </c>
      <c r="F9981" s="24">
        <v>1732</v>
      </c>
      <c r="G9981" s="25" t="s">
        <v>25</v>
      </c>
      <c r="H9981" s="28">
        <v>1132</v>
      </c>
      <c r="I9981" s="25" t="s">
        <v>25</v>
      </c>
      <c r="J9981" s="24">
        <v>1076</v>
      </c>
      <c r="K9981" s="25" t="s">
        <v>25</v>
      </c>
      <c r="L9981" s="24">
        <v>1019</v>
      </c>
      <c r="M9981" s="25" t="s">
        <v>25</v>
      </c>
      <c r="N9981" s="26">
        <v>0</v>
      </c>
      <c r="O9981" s="27">
        <f>N9981*F9981</f>
        <v>0</v>
      </c>
    </row>
    <row r="9982" spans="1:15">
      <c r="E9982" s="23">
        <v>48</v>
      </c>
      <c r="F9982" s="24">
        <v>1732</v>
      </c>
      <c r="G9982" s="25" t="s">
        <v>25</v>
      </c>
      <c r="H9982" s="28">
        <v>1132</v>
      </c>
      <c r="I9982" s="25" t="s">
        <v>25</v>
      </c>
      <c r="J9982" s="24">
        <v>1076</v>
      </c>
      <c r="K9982" s="25" t="s">
        <v>25</v>
      </c>
      <c r="L9982" s="24">
        <v>1019</v>
      </c>
      <c r="M9982" s="25" t="s">
        <v>25</v>
      </c>
      <c r="N9982" s="26">
        <v>0</v>
      </c>
      <c r="O9982" s="27">
        <f>N9982*F9982</f>
        <v>0</v>
      </c>
    </row>
    <row r="9983" spans="1:15">
      <c r="E9983" s="23">
        <v>50</v>
      </c>
      <c r="F9983" s="24">
        <v>1732</v>
      </c>
      <c r="G9983" s="25" t="s">
        <v>25</v>
      </c>
      <c r="H9983" s="28">
        <v>1132</v>
      </c>
      <c r="I9983" s="25" t="s">
        <v>25</v>
      </c>
      <c r="J9983" s="24">
        <v>1076</v>
      </c>
      <c r="K9983" s="25" t="s">
        <v>25</v>
      </c>
      <c r="L9983" s="24">
        <v>1019</v>
      </c>
      <c r="M9983" s="25" t="s">
        <v>25</v>
      </c>
      <c r="N9983" s="26">
        <v>0</v>
      </c>
      <c r="O9983" s="27">
        <f>N9983*F9983</f>
        <v>0</v>
      </c>
    </row>
    <row r="9984" spans="1:15">
      <c r="E9984" s="23">
        <v>52</v>
      </c>
      <c r="F9984" s="24">
        <v>1732</v>
      </c>
      <c r="G9984" s="25" t="s">
        <v>25</v>
      </c>
      <c r="H9984" s="28">
        <v>1132</v>
      </c>
      <c r="I9984" s="25" t="s">
        <v>25</v>
      </c>
      <c r="J9984" s="24">
        <v>1076</v>
      </c>
      <c r="K9984" s="25" t="s">
        <v>25</v>
      </c>
      <c r="L9984" s="24">
        <v>1019</v>
      </c>
      <c r="M9984" s="25" t="s">
        <v>25</v>
      </c>
      <c r="N9984" s="26">
        <v>0</v>
      </c>
      <c r="O9984" s="27">
        <f>N9984*F9984</f>
        <v>0</v>
      </c>
    </row>
    <row r="9985" spans="1:15">
      <c r="H9985" s="29"/>
    </row>
    <row r="9986" spans="1:15">
      <c r="H9986" s="29"/>
    </row>
    <row r="9987" spans="1:15">
      <c r="H9987" s="29"/>
    </row>
    <row r="9988" spans="1:15">
      <c r="H9988" s="29"/>
    </row>
    <row r="9989" spans="1:15">
      <c r="H9989" s="29"/>
    </row>
    <row r="9990" spans="1:15">
      <c r="H9990" s="29"/>
    </row>
    <row r="9991" spans="1:15">
      <c r="A9991" s="34"/>
      <c r="B9991" s="34"/>
      <c r="C9991" s="34"/>
      <c r="D9991" s="34"/>
      <c r="E9991" s="35"/>
      <c r="F9991" s="34"/>
      <c r="G9991" s="34"/>
      <c r="H9991" s="36"/>
    </row>
    <row r="9992" spans="1:15">
      <c r="A9992"/>
      <c r="B9992" s="21">
        <v>7096</v>
      </c>
      <c r="C9992" s="21" t="s">
        <v>1712</v>
      </c>
      <c r="D9992" s="22" t="s">
        <v>1713</v>
      </c>
      <c r="E9992" s="23">
        <v>48</v>
      </c>
      <c r="F9992" s="24">
        <v>1732</v>
      </c>
      <c r="G9992" s="25" t="s">
        <v>25</v>
      </c>
      <c r="H9992" s="28">
        <v>1132</v>
      </c>
      <c r="I9992" s="25" t="s">
        <v>25</v>
      </c>
      <c r="J9992" s="24">
        <v>1076</v>
      </c>
      <c r="K9992" s="25" t="s">
        <v>25</v>
      </c>
      <c r="L9992" s="24">
        <v>1019</v>
      </c>
      <c r="M9992" s="25" t="s">
        <v>25</v>
      </c>
      <c r="N9992" s="26">
        <v>0</v>
      </c>
      <c r="O9992" s="27">
        <f>N9992*F9992</f>
        <v>0</v>
      </c>
    </row>
    <row r="9993" spans="1:15">
      <c r="E9993" s="23">
        <v>50</v>
      </c>
      <c r="F9993" s="24">
        <v>1732</v>
      </c>
      <c r="G9993" s="25" t="s">
        <v>25</v>
      </c>
      <c r="H9993" s="28">
        <v>1132</v>
      </c>
      <c r="I9993" s="25" t="s">
        <v>25</v>
      </c>
      <c r="J9993" s="24">
        <v>1076</v>
      </c>
      <c r="K9993" s="25" t="s">
        <v>25</v>
      </c>
      <c r="L9993" s="24">
        <v>1019</v>
      </c>
      <c r="M9993" s="25" t="s">
        <v>25</v>
      </c>
      <c r="N9993" s="26">
        <v>0</v>
      </c>
      <c r="O9993" s="27">
        <f>N9993*F9993</f>
        <v>0</v>
      </c>
    </row>
    <row r="9994" spans="1:15">
      <c r="E9994" s="23">
        <v>52</v>
      </c>
      <c r="F9994" s="24">
        <v>1732</v>
      </c>
      <c r="G9994" s="25" t="s">
        <v>25</v>
      </c>
      <c r="H9994" s="28">
        <v>1132</v>
      </c>
      <c r="I9994" s="25" t="s">
        <v>25</v>
      </c>
      <c r="J9994" s="24">
        <v>1076</v>
      </c>
      <c r="K9994" s="25" t="s">
        <v>25</v>
      </c>
      <c r="L9994" s="24">
        <v>1019</v>
      </c>
      <c r="M9994" s="25" t="s">
        <v>25</v>
      </c>
      <c r="N9994" s="26">
        <v>0</v>
      </c>
      <c r="O9994" s="27">
        <f>N9994*F9994</f>
        <v>0</v>
      </c>
    </row>
    <row r="9995" spans="1:15">
      <c r="E9995" s="23">
        <v>54</v>
      </c>
      <c r="F9995" s="24">
        <v>1732</v>
      </c>
      <c r="G9995" s="25" t="s">
        <v>25</v>
      </c>
      <c r="H9995" s="28">
        <v>1132</v>
      </c>
      <c r="I9995" s="25" t="s">
        <v>25</v>
      </c>
      <c r="J9995" s="24">
        <v>1076</v>
      </c>
      <c r="K9995" s="25" t="s">
        <v>25</v>
      </c>
      <c r="L9995" s="24">
        <v>1019</v>
      </c>
      <c r="M9995" s="25" t="s">
        <v>25</v>
      </c>
      <c r="N9995" s="26">
        <v>0</v>
      </c>
      <c r="O9995" s="27">
        <f>N9995*F9995</f>
        <v>0</v>
      </c>
    </row>
    <row r="9996" spans="1:15">
      <c r="H9996" s="29"/>
    </row>
    <row r="9997" spans="1:15">
      <c r="H9997" s="29"/>
    </row>
    <row r="9998" spans="1:15">
      <c r="H9998" s="29"/>
    </row>
    <row r="9999" spans="1:15">
      <c r="H9999" s="29"/>
    </row>
    <row r="10000" spans="1:15">
      <c r="H10000" s="29"/>
    </row>
    <row r="10001" spans="1:15">
      <c r="H10001" s="29"/>
    </row>
    <row r="10002" spans="1:15">
      <c r="H10002" s="29"/>
    </row>
    <row r="10003" spans="1:15">
      <c r="A10003" s="34"/>
      <c r="B10003" s="34"/>
      <c r="C10003" s="34"/>
      <c r="D10003" s="34"/>
      <c r="E10003" s="35"/>
      <c r="F10003" s="34"/>
      <c r="G10003" s="34"/>
      <c r="H10003" s="36"/>
    </row>
    <row r="10004" spans="1:15">
      <c r="A10004"/>
      <c r="B10004" s="21">
        <v>7093</v>
      </c>
      <c r="C10004" s="21" t="s">
        <v>1714</v>
      </c>
      <c r="D10004" s="22" t="s">
        <v>1715</v>
      </c>
      <c r="E10004" s="23">
        <v>44</v>
      </c>
      <c r="F10004" s="24">
        <v>1795</v>
      </c>
      <c r="G10004" s="25">
        <v>1526.0</v>
      </c>
      <c r="H10004" s="28">
        <v>1173</v>
      </c>
      <c r="I10004" s="25">
        <v>997.0</v>
      </c>
      <c r="J10004" s="24">
        <v>1115</v>
      </c>
      <c r="K10004" s="25">
        <v>948.0</v>
      </c>
      <c r="L10004" s="24">
        <v>1056</v>
      </c>
      <c r="M10004" s="25">
        <v>898.0</v>
      </c>
      <c r="N10004" s="26">
        <v>0</v>
      </c>
      <c r="O10004" s="27">
        <f>N10004*F10004</f>
        <v>0</v>
      </c>
    </row>
    <row r="10005" spans="1:15">
      <c r="H10005" s="29"/>
    </row>
    <row r="10006" spans="1:15">
      <c r="H10006" s="29"/>
    </row>
    <row r="10007" spans="1:15">
      <c r="H10007" s="29"/>
    </row>
    <row r="10008" spans="1:15">
      <c r="H10008" s="29"/>
    </row>
    <row r="10009" spans="1:15">
      <c r="H10009" s="29"/>
    </row>
    <row r="10010" spans="1:15">
      <c r="H10010" s="29"/>
    </row>
    <row r="10011" spans="1:15">
      <c r="H10011" s="29"/>
    </row>
    <row r="10012" spans="1:15">
      <c r="H10012" s="29"/>
    </row>
    <row r="10013" spans="1:15">
      <c r="H10013" s="29"/>
    </row>
    <row r="10014" spans="1:15">
      <c r="H10014" s="29"/>
    </row>
    <row r="10015" spans="1:15">
      <c r="A10015" s="34"/>
      <c r="B10015" s="34"/>
      <c r="C10015" s="34"/>
      <c r="D10015" s="34"/>
      <c r="E10015" s="35"/>
      <c r="F10015" s="34"/>
      <c r="G10015" s="34"/>
      <c r="H10015" s="36"/>
    </row>
    <row r="10016" spans="1:15">
      <c r="A10016"/>
      <c r="B10016" s="21">
        <v>7090</v>
      </c>
      <c r="C10016" s="21" t="s">
        <v>1716</v>
      </c>
      <c r="D10016" s="22" t="s">
        <v>1717</v>
      </c>
      <c r="E10016" s="23">
        <v>52</v>
      </c>
      <c r="F10016" s="24">
        <v>1205</v>
      </c>
      <c r="G10016" s="25">
        <v>1085.0</v>
      </c>
      <c r="H10016" s="28">
        <v>787</v>
      </c>
      <c r="I10016" s="25">
        <v>708.0</v>
      </c>
      <c r="J10016" s="24">
        <v>748</v>
      </c>
      <c r="K10016" s="25">
        <v>673.0</v>
      </c>
      <c r="L10016" s="24">
        <v>709</v>
      </c>
      <c r="M10016" s="25">
        <v>638.0</v>
      </c>
      <c r="N10016" s="26">
        <v>0</v>
      </c>
      <c r="O10016" s="27">
        <f>N10016*F10016</f>
        <v>0</v>
      </c>
    </row>
    <row r="10017" spans="1:15">
      <c r="H10017" s="29"/>
    </row>
    <row r="10018" spans="1:15">
      <c r="H10018" s="29"/>
    </row>
    <row r="10019" spans="1:15">
      <c r="H10019" s="29"/>
    </row>
    <row r="10020" spans="1:15">
      <c r="H10020" s="29"/>
    </row>
    <row r="10021" spans="1:15">
      <c r="H10021" s="29"/>
    </row>
    <row r="10022" spans="1:15">
      <c r="H10022" s="29"/>
    </row>
    <row r="10023" spans="1:15">
      <c r="H10023" s="29"/>
    </row>
    <row r="10024" spans="1:15">
      <c r="H10024" s="29"/>
    </row>
    <row r="10025" spans="1:15">
      <c r="H10025" s="29"/>
    </row>
    <row r="10026" spans="1:15">
      <c r="H10026" s="29"/>
    </row>
    <row r="10027" spans="1:15">
      <c r="A10027" s="34"/>
      <c r="B10027" s="34"/>
      <c r="C10027" s="34"/>
      <c r="D10027" s="34"/>
      <c r="E10027" s="35"/>
      <c r="F10027" s="34"/>
      <c r="G10027" s="34"/>
      <c r="H10027" s="36"/>
    </row>
    <row r="10028" spans="1:15">
      <c r="A10028"/>
      <c r="B10028" s="21">
        <v>7086</v>
      </c>
      <c r="C10028" s="21" t="s">
        <v>1718</v>
      </c>
      <c r="D10028" s="22" t="s">
        <v>1719</v>
      </c>
      <c r="E10028" s="23">
        <v>52</v>
      </c>
      <c r="F10028" s="24">
        <v>1690</v>
      </c>
      <c r="G10028" s="25">
        <v>1352.0</v>
      </c>
      <c r="H10028" s="28">
        <v>1104</v>
      </c>
      <c r="I10028" s="25">
        <v>883.0</v>
      </c>
      <c r="J10028" s="24">
        <v>1049</v>
      </c>
      <c r="K10028" s="25">
        <v>839.0</v>
      </c>
      <c r="L10028" s="24">
        <v>994</v>
      </c>
      <c r="M10028" s="25">
        <v>795.0</v>
      </c>
      <c r="N10028" s="26">
        <v>0</v>
      </c>
      <c r="O10028" s="27">
        <f>N10028*F10028</f>
        <v>0</v>
      </c>
    </row>
    <row r="10029" spans="1:15">
      <c r="E10029" s="23">
        <v>54</v>
      </c>
      <c r="F10029" s="24">
        <v>1690</v>
      </c>
      <c r="G10029" s="25">
        <v>1352.0</v>
      </c>
      <c r="H10029" s="28">
        <v>1104</v>
      </c>
      <c r="I10029" s="25">
        <v>883.0</v>
      </c>
      <c r="J10029" s="24">
        <v>1049</v>
      </c>
      <c r="K10029" s="25">
        <v>839.0</v>
      </c>
      <c r="L10029" s="24">
        <v>994</v>
      </c>
      <c r="M10029" s="25">
        <v>795.0</v>
      </c>
      <c r="N10029" s="26">
        <v>0</v>
      </c>
      <c r="O10029" s="27">
        <f>N10029*F10029</f>
        <v>0</v>
      </c>
    </row>
    <row r="10030" spans="1:15">
      <c r="E10030" s="23">
        <v>56</v>
      </c>
      <c r="F10030" s="24">
        <v>1690</v>
      </c>
      <c r="G10030" s="25">
        <v>1352.0</v>
      </c>
      <c r="H10030" s="28">
        <v>1104</v>
      </c>
      <c r="I10030" s="25">
        <v>883.0</v>
      </c>
      <c r="J10030" s="24">
        <v>1049</v>
      </c>
      <c r="K10030" s="25">
        <v>839.0</v>
      </c>
      <c r="L10030" s="24">
        <v>994</v>
      </c>
      <c r="M10030" s="25">
        <v>795.0</v>
      </c>
      <c r="N10030" s="26">
        <v>0</v>
      </c>
      <c r="O10030" s="27">
        <f>N10030*F10030</f>
        <v>0</v>
      </c>
    </row>
    <row r="10031" spans="1:15">
      <c r="H10031" s="29"/>
    </row>
    <row r="10032" spans="1:15">
      <c r="H10032" s="29"/>
    </row>
    <row r="10033" spans="1:15">
      <c r="H10033" s="29"/>
    </row>
    <row r="10034" spans="1:15">
      <c r="H10034" s="29"/>
    </row>
    <row r="10035" spans="1:15">
      <c r="H10035" s="29"/>
    </row>
    <row r="10036" spans="1:15">
      <c r="H10036" s="29"/>
    </row>
    <row r="10037" spans="1:15">
      <c r="H10037" s="29"/>
    </row>
    <row r="10038" spans="1:15">
      <c r="H10038" s="29"/>
    </row>
    <row r="10039" spans="1:15">
      <c r="A10039" s="34"/>
      <c r="B10039" s="34"/>
      <c r="C10039" s="34"/>
      <c r="D10039" s="34"/>
      <c r="E10039" s="35"/>
      <c r="F10039" s="34"/>
      <c r="G10039" s="34"/>
      <c r="H10039" s="36"/>
    </row>
    <row r="10040" spans="1:15">
      <c r="A10040"/>
      <c r="B10040" s="21">
        <v>7083</v>
      </c>
      <c r="C10040" s="21" t="s">
        <v>1720</v>
      </c>
      <c r="D10040" s="22" t="s">
        <v>1721</v>
      </c>
      <c r="E10040" s="23">
        <v>44</v>
      </c>
      <c r="F10040" s="24">
        <v>1183</v>
      </c>
      <c r="G10040" s="25" t="s">
        <v>25</v>
      </c>
      <c r="H10040" s="28">
        <v>773</v>
      </c>
      <c r="I10040" s="25" t="s">
        <v>25</v>
      </c>
      <c r="J10040" s="24">
        <v>735</v>
      </c>
      <c r="K10040" s="25" t="s">
        <v>25</v>
      </c>
      <c r="L10040" s="24">
        <v>696</v>
      </c>
      <c r="M10040" s="25" t="s">
        <v>25</v>
      </c>
      <c r="N10040" s="26">
        <v>0</v>
      </c>
      <c r="O10040" s="27">
        <f>N10040*F10040</f>
        <v>0</v>
      </c>
    </row>
    <row r="10041" spans="1:15">
      <c r="E10041" s="23">
        <v>46</v>
      </c>
      <c r="F10041" s="24">
        <v>1183</v>
      </c>
      <c r="G10041" s="25" t="s">
        <v>25</v>
      </c>
      <c r="H10041" s="28">
        <v>773</v>
      </c>
      <c r="I10041" s="25" t="s">
        <v>25</v>
      </c>
      <c r="J10041" s="24">
        <v>735</v>
      </c>
      <c r="K10041" s="25" t="s">
        <v>25</v>
      </c>
      <c r="L10041" s="24">
        <v>696</v>
      </c>
      <c r="M10041" s="25" t="s">
        <v>25</v>
      </c>
      <c r="N10041" s="26">
        <v>0</v>
      </c>
      <c r="O10041" s="27">
        <f>N10041*F10041</f>
        <v>0</v>
      </c>
    </row>
    <row r="10042" spans="1:15">
      <c r="H10042" s="29"/>
    </row>
    <row r="10043" spans="1:15">
      <c r="H10043" s="29"/>
    </row>
    <row r="10044" spans="1:15">
      <c r="H10044" s="29"/>
    </row>
    <row r="10045" spans="1:15">
      <c r="H10045" s="29"/>
    </row>
    <row r="10046" spans="1:15">
      <c r="H10046" s="29"/>
    </row>
    <row r="10047" spans="1:15">
      <c r="H10047" s="29"/>
    </row>
    <row r="10048" spans="1:15">
      <c r="H10048" s="29"/>
    </row>
    <row r="10049" spans="1:15">
      <c r="H10049" s="29"/>
    </row>
    <row r="10050" spans="1:15">
      <c r="H10050" s="29"/>
    </row>
    <row r="10051" spans="1:15">
      <c r="A10051" s="34"/>
      <c r="B10051" s="34"/>
      <c r="C10051" s="34"/>
      <c r="D10051" s="34"/>
      <c r="E10051" s="35"/>
      <c r="F10051" s="34"/>
      <c r="G10051" s="34"/>
      <c r="H10051" s="36"/>
    </row>
    <row r="10052" spans="1:15">
      <c r="A10052"/>
      <c r="B10052" s="21">
        <v>7082</v>
      </c>
      <c r="C10052" s="21" t="s">
        <v>1722</v>
      </c>
      <c r="D10052" s="22" t="s">
        <v>1723</v>
      </c>
      <c r="E10052" s="23">
        <v>42</v>
      </c>
      <c r="F10052" s="24">
        <v>1795</v>
      </c>
      <c r="G10052" s="25" t="s">
        <v>25</v>
      </c>
      <c r="H10052" s="28">
        <v>1173</v>
      </c>
      <c r="I10052" s="25" t="s">
        <v>25</v>
      </c>
      <c r="J10052" s="24">
        <v>1115</v>
      </c>
      <c r="K10052" s="25" t="s">
        <v>25</v>
      </c>
      <c r="L10052" s="24">
        <v>1056</v>
      </c>
      <c r="M10052" s="25" t="s">
        <v>25</v>
      </c>
      <c r="N10052" s="26">
        <v>0</v>
      </c>
      <c r="O10052" s="27">
        <f>N10052*F10052</f>
        <v>0</v>
      </c>
    </row>
    <row r="10053" spans="1:15">
      <c r="E10053" s="23">
        <v>44</v>
      </c>
      <c r="F10053" s="24">
        <v>1795</v>
      </c>
      <c r="G10053" s="25" t="s">
        <v>25</v>
      </c>
      <c r="H10053" s="28">
        <v>1173</v>
      </c>
      <c r="I10053" s="25" t="s">
        <v>25</v>
      </c>
      <c r="J10053" s="24">
        <v>1115</v>
      </c>
      <c r="K10053" s="25" t="s">
        <v>25</v>
      </c>
      <c r="L10053" s="24">
        <v>1056</v>
      </c>
      <c r="M10053" s="25" t="s">
        <v>25</v>
      </c>
      <c r="N10053" s="26">
        <v>0</v>
      </c>
      <c r="O10053" s="27">
        <f>N10053*F10053</f>
        <v>0</v>
      </c>
    </row>
    <row r="10054" spans="1:15">
      <c r="E10054" s="23">
        <v>46</v>
      </c>
      <c r="F10054" s="24">
        <v>1795</v>
      </c>
      <c r="G10054" s="25" t="s">
        <v>25</v>
      </c>
      <c r="H10054" s="28">
        <v>1173</v>
      </c>
      <c r="I10054" s="25" t="s">
        <v>25</v>
      </c>
      <c r="J10054" s="24">
        <v>1115</v>
      </c>
      <c r="K10054" s="25" t="s">
        <v>25</v>
      </c>
      <c r="L10054" s="24">
        <v>1056</v>
      </c>
      <c r="M10054" s="25" t="s">
        <v>25</v>
      </c>
      <c r="N10054" s="26">
        <v>0</v>
      </c>
      <c r="O10054" s="27">
        <f>N10054*F10054</f>
        <v>0</v>
      </c>
    </row>
    <row r="10055" spans="1:15">
      <c r="E10055" s="23">
        <v>48</v>
      </c>
      <c r="F10055" s="24">
        <v>1795</v>
      </c>
      <c r="G10055" s="25" t="s">
        <v>25</v>
      </c>
      <c r="H10055" s="28">
        <v>1173</v>
      </c>
      <c r="I10055" s="25" t="s">
        <v>25</v>
      </c>
      <c r="J10055" s="24">
        <v>1115</v>
      </c>
      <c r="K10055" s="25" t="s">
        <v>25</v>
      </c>
      <c r="L10055" s="24">
        <v>1056</v>
      </c>
      <c r="M10055" s="25" t="s">
        <v>25</v>
      </c>
      <c r="N10055" s="26">
        <v>0</v>
      </c>
      <c r="O10055" s="27">
        <f>N10055*F10055</f>
        <v>0</v>
      </c>
    </row>
    <row r="10056" spans="1:15">
      <c r="E10056" s="23">
        <v>50</v>
      </c>
      <c r="F10056" s="24">
        <v>1795</v>
      </c>
      <c r="G10056" s="25" t="s">
        <v>25</v>
      </c>
      <c r="H10056" s="28">
        <v>1173</v>
      </c>
      <c r="I10056" s="25" t="s">
        <v>25</v>
      </c>
      <c r="J10056" s="24">
        <v>1115</v>
      </c>
      <c r="K10056" s="25" t="s">
        <v>25</v>
      </c>
      <c r="L10056" s="24">
        <v>1056</v>
      </c>
      <c r="M10056" s="25" t="s">
        <v>25</v>
      </c>
      <c r="N10056" s="26">
        <v>0</v>
      </c>
      <c r="O10056" s="27">
        <f>N10056*F10056</f>
        <v>0</v>
      </c>
    </row>
    <row r="10057" spans="1:15">
      <c r="E10057" s="23">
        <v>52</v>
      </c>
      <c r="F10057" s="24">
        <v>1795</v>
      </c>
      <c r="G10057" s="25" t="s">
        <v>25</v>
      </c>
      <c r="H10057" s="28">
        <v>1173</v>
      </c>
      <c r="I10057" s="25" t="s">
        <v>25</v>
      </c>
      <c r="J10057" s="24">
        <v>1115</v>
      </c>
      <c r="K10057" s="25" t="s">
        <v>25</v>
      </c>
      <c r="L10057" s="24">
        <v>1056</v>
      </c>
      <c r="M10057" s="25" t="s">
        <v>25</v>
      </c>
      <c r="N10057" s="26">
        <v>0</v>
      </c>
      <c r="O10057" s="27">
        <f>N10057*F10057</f>
        <v>0</v>
      </c>
    </row>
    <row r="10058" spans="1:15">
      <c r="H10058" s="29"/>
    </row>
    <row r="10059" spans="1:15">
      <c r="H10059" s="29"/>
    </row>
    <row r="10060" spans="1:15">
      <c r="H10060" s="29"/>
    </row>
    <row r="10061" spans="1:15">
      <c r="H10061" s="29"/>
    </row>
    <row r="10062" spans="1:15">
      <c r="H10062" s="29"/>
    </row>
    <row r="10063" spans="1:15">
      <c r="A10063" s="34"/>
      <c r="B10063" s="34"/>
      <c r="C10063" s="34"/>
      <c r="D10063" s="34"/>
      <c r="E10063" s="35"/>
      <c r="F10063" s="34"/>
      <c r="G10063" s="34"/>
      <c r="H10063" s="36"/>
    </row>
    <row r="10064" spans="1:15">
      <c r="A10064"/>
      <c r="B10064" s="21">
        <v>7081</v>
      </c>
      <c r="C10064" s="21" t="s">
        <v>1724</v>
      </c>
      <c r="D10064" s="22" t="s">
        <v>1725</v>
      </c>
      <c r="E10064" s="23">
        <v>44</v>
      </c>
      <c r="F10064" s="24">
        <v>1078</v>
      </c>
      <c r="G10064" s="25">
        <v>862.0</v>
      </c>
      <c r="H10064" s="28">
        <v>704</v>
      </c>
      <c r="I10064" s="25">
        <v>563.0</v>
      </c>
      <c r="J10064" s="24">
        <v>669</v>
      </c>
      <c r="K10064" s="25">
        <v>535.0</v>
      </c>
      <c r="L10064" s="24">
        <v>634</v>
      </c>
      <c r="M10064" s="25">
        <v>507.0</v>
      </c>
      <c r="N10064" s="26">
        <v>0</v>
      </c>
      <c r="O10064" s="27">
        <f>N10064*F10064</f>
        <v>0</v>
      </c>
    </row>
    <row r="10065" spans="1:15">
      <c r="E10065" s="23">
        <v>46</v>
      </c>
      <c r="F10065" s="24">
        <v>1078</v>
      </c>
      <c r="G10065" s="25">
        <v>862.0</v>
      </c>
      <c r="H10065" s="28">
        <v>704</v>
      </c>
      <c r="I10065" s="25">
        <v>563.0</v>
      </c>
      <c r="J10065" s="24">
        <v>669</v>
      </c>
      <c r="K10065" s="25">
        <v>535.0</v>
      </c>
      <c r="L10065" s="24">
        <v>634</v>
      </c>
      <c r="M10065" s="25">
        <v>507.0</v>
      </c>
      <c r="N10065" s="26">
        <v>0</v>
      </c>
      <c r="O10065" s="27">
        <f>N10065*F10065</f>
        <v>0</v>
      </c>
    </row>
    <row r="10066" spans="1:15">
      <c r="E10066" s="23">
        <v>48</v>
      </c>
      <c r="F10066" s="24">
        <v>1078</v>
      </c>
      <c r="G10066" s="25">
        <v>862.0</v>
      </c>
      <c r="H10066" s="28">
        <v>704</v>
      </c>
      <c r="I10066" s="25">
        <v>563.0</v>
      </c>
      <c r="J10066" s="24">
        <v>669</v>
      </c>
      <c r="K10066" s="25">
        <v>535.0</v>
      </c>
      <c r="L10066" s="24">
        <v>634</v>
      </c>
      <c r="M10066" s="25">
        <v>507.0</v>
      </c>
      <c r="N10066" s="26">
        <v>0</v>
      </c>
      <c r="O10066" s="27">
        <f>N10066*F10066</f>
        <v>0</v>
      </c>
    </row>
    <row r="10067" spans="1:15">
      <c r="E10067" s="23">
        <v>50</v>
      </c>
      <c r="F10067" s="24">
        <v>1078</v>
      </c>
      <c r="G10067" s="25">
        <v>862.0</v>
      </c>
      <c r="H10067" s="28">
        <v>704</v>
      </c>
      <c r="I10067" s="25">
        <v>563.0</v>
      </c>
      <c r="J10067" s="24">
        <v>669</v>
      </c>
      <c r="K10067" s="25">
        <v>535.0</v>
      </c>
      <c r="L10067" s="24">
        <v>634</v>
      </c>
      <c r="M10067" s="25">
        <v>507.0</v>
      </c>
      <c r="N10067" s="26">
        <v>0</v>
      </c>
      <c r="O10067" s="27">
        <f>N10067*F10067</f>
        <v>0</v>
      </c>
    </row>
    <row r="10068" spans="1:15">
      <c r="E10068" s="23">
        <v>52</v>
      </c>
      <c r="F10068" s="24">
        <v>1078</v>
      </c>
      <c r="G10068" s="25">
        <v>862.0</v>
      </c>
      <c r="H10068" s="28">
        <v>704</v>
      </c>
      <c r="I10068" s="25">
        <v>563.0</v>
      </c>
      <c r="J10068" s="24">
        <v>669</v>
      </c>
      <c r="K10068" s="25">
        <v>535.0</v>
      </c>
      <c r="L10068" s="24">
        <v>634</v>
      </c>
      <c r="M10068" s="25">
        <v>507.0</v>
      </c>
      <c r="N10068" s="26">
        <v>0</v>
      </c>
      <c r="O10068" s="27">
        <f>N10068*F10068</f>
        <v>0</v>
      </c>
    </row>
    <row r="10069" spans="1:15">
      <c r="E10069" s="23">
        <v>54</v>
      </c>
      <c r="F10069" s="24">
        <v>1078</v>
      </c>
      <c r="G10069" s="25">
        <v>862.0</v>
      </c>
      <c r="H10069" s="28">
        <v>704</v>
      </c>
      <c r="I10069" s="25">
        <v>563.0</v>
      </c>
      <c r="J10069" s="24">
        <v>669</v>
      </c>
      <c r="K10069" s="25">
        <v>535.0</v>
      </c>
      <c r="L10069" s="24">
        <v>634</v>
      </c>
      <c r="M10069" s="25">
        <v>507.0</v>
      </c>
      <c r="N10069" s="26">
        <v>0</v>
      </c>
      <c r="O10069" s="27">
        <f>N10069*F10069</f>
        <v>0</v>
      </c>
    </row>
    <row r="10070" spans="1:15">
      <c r="H10070" s="29"/>
    </row>
    <row r="10071" spans="1:15">
      <c r="H10071" s="29"/>
    </row>
    <row r="10072" spans="1:15">
      <c r="H10072" s="29"/>
    </row>
    <row r="10073" spans="1:15">
      <c r="H10073" s="29"/>
    </row>
    <row r="10074" spans="1:15">
      <c r="H10074" s="29"/>
    </row>
    <row r="10075" spans="1:15">
      <c r="A10075" s="34"/>
      <c r="B10075" s="34"/>
      <c r="C10075" s="34"/>
      <c r="D10075" s="34"/>
      <c r="E10075" s="35"/>
      <c r="F10075" s="34"/>
      <c r="G10075" s="34"/>
      <c r="H10075" s="36"/>
    </row>
    <row r="10076" spans="1:15">
      <c r="A10076"/>
      <c r="B10076" s="21">
        <v>7070</v>
      </c>
      <c r="C10076" s="21" t="s">
        <v>1726</v>
      </c>
      <c r="D10076" s="22" t="s">
        <v>1727</v>
      </c>
      <c r="E10076" s="23">
        <v>44</v>
      </c>
      <c r="F10076" s="24">
        <v>1056</v>
      </c>
      <c r="G10076" s="25" t="s">
        <v>25</v>
      </c>
      <c r="H10076" s="28">
        <v>690</v>
      </c>
      <c r="I10076" s="25" t="s">
        <v>25</v>
      </c>
      <c r="J10076" s="24">
        <v>656</v>
      </c>
      <c r="K10076" s="25" t="s">
        <v>25</v>
      </c>
      <c r="L10076" s="24">
        <v>621</v>
      </c>
      <c r="M10076" s="25" t="s">
        <v>25</v>
      </c>
      <c r="N10076" s="26">
        <v>0</v>
      </c>
      <c r="O10076" s="27">
        <f>N10076*F10076</f>
        <v>0</v>
      </c>
    </row>
    <row r="10077" spans="1:15">
      <c r="E10077" s="23">
        <v>46</v>
      </c>
      <c r="F10077" s="24">
        <v>1056</v>
      </c>
      <c r="G10077" s="25" t="s">
        <v>25</v>
      </c>
      <c r="H10077" s="28">
        <v>690</v>
      </c>
      <c r="I10077" s="25" t="s">
        <v>25</v>
      </c>
      <c r="J10077" s="24">
        <v>656</v>
      </c>
      <c r="K10077" s="25" t="s">
        <v>25</v>
      </c>
      <c r="L10077" s="24">
        <v>621</v>
      </c>
      <c r="M10077" s="25" t="s">
        <v>25</v>
      </c>
      <c r="N10077" s="26">
        <v>0</v>
      </c>
      <c r="O10077" s="27">
        <f>N10077*F10077</f>
        <v>0</v>
      </c>
    </row>
    <row r="10078" spans="1:15">
      <c r="E10078" s="23">
        <v>52</v>
      </c>
      <c r="F10078" s="24">
        <v>1056</v>
      </c>
      <c r="G10078" s="25" t="s">
        <v>25</v>
      </c>
      <c r="H10078" s="28">
        <v>690</v>
      </c>
      <c r="I10078" s="25" t="s">
        <v>25</v>
      </c>
      <c r="J10078" s="24">
        <v>656</v>
      </c>
      <c r="K10078" s="25" t="s">
        <v>25</v>
      </c>
      <c r="L10078" s="24">
        <v>621</v>
      </c>
      <c r="M10078" s="25" t="s">
        <v>25</v>
      </c>
      <c r="N10078" s="26">
        <v>0</v>
      </c>
      <c r="O10078" s="27">
        <f>N10078*F10078</f>
        <v>0</v>
      </c>
    </row>
    <row r="10079" spans="1:15">
      <c r="E10079" s="23">
        <v>54</v>
      </c>
      <c r="F10079" s="24">
        <v>1056</v>
      </c>
      <c r="G10079" s="25" t="s">
        <v>25</v>
      </c>
      <c r="H10079" s="28">
        <v>690</v>
      </c>
      <c r="I10079" s="25" t="s">
        <v>25</v>
      </c>
      <c r="J10079" s="24">
        <v>656</v>
      </c>
      <c r="K10079" s="25" t="s">
        <v>25</v>
      </c>
      <c r="L10079" s="24">
        <v>621</v>
      </c>
      <c r="M10079" s="25" t="s">
        <v>25</v>
      </c>
      <c r="N10079" s="26">
        <v>0</v>
      </c>
      <c r="O10079" s="27">
        <f>N10079*F10079</f>
        <v>0</v>
      </c>
    </row>
    <row r="10080" spans="1:15">
      <c r="H10080" s="29"/>
    </row>
    <row r="10081" spans="1:15">
      <c r="H10081" s="29"/>
    </row>
    <row r="10082" spans="1:15">
      <c r="H10082" s="29"/>
    </row>
    <row r="10083" spans="1:15">
      <c r="H10083" s="29"/>
    </row>
    <row r="10084" spans="1:15">
      <c r="H10084" s="29"/>
    </row>
    <row r="10085" spans="1:15">
      <c r="H10085" s="29"/>
    </row>
    <row r="10086" spans="1:15">
      <c r="H10086" s="29"/>
    </row>
    <row r="10087" spans="1:15">
      <c r="A10087" s="34"/>
      <c r="B10087" s="34"/>
      <c r="C10087" s="34"/>
      <c r="D10087" s="34"/>
      <c r="E10087" s="35"/>
      <c r="F10087" s="34"/>
      <c r="G10087" s="34"/>
      <c r="H10087" s="36"/>
    </row>
    <row r="10088" spans="1:15">
      <c r="A10088"/>
      <c r="B10088" s="21">
        <v>7033</v>
      </c>
      <c r="C10088" s="21" t="s">
        <v>1728</v>
      </c>
      <c r="D10088" s="22" t="s">
        <v>1729</v>
      </c>
      <c r="E10088" s="23">
        <v>50</v>
      </c>
      <c r="F10088" s="24">
        <v>2071</v>
      </c>
      <c r="G10088" s="25" t="s">
        <v>25</v>
      </c>
      <c r="H10088" s="28">
        <v>1353</v>
      </c>
      <c r="I10088" s="25" t="s">
        <v>25</v>
      </c>
      <c r="J10088" s="24">
        <v>1286</v>
      </c>
      <c r="K10088" s="25" t="s">
        <v>25</v>
      </c>
      <c r="L10088" s="24">
        <v>1218</v>
      </c>
      <c r="M10088" s="25" t="s">
        <v>25</v>
      </c>
      <c r="N10088" s="26">
        <v>0</v>
      </c>
      <c r="O10088" s="27">
        <f>N10088*F10088</f>
        <v>0</v>
      </c>
    </row>
    <row r="10089" spans="1:15">
      <c r="E10089" s="23">
        <v>52</v>
      </c>
      <c r="F10089" s="24">
        <v>2071</v>
      </c>
      <c r="G10089" s="25" t="s">
        <v>25</v>
      </c>
      <c r="H10089" s="28">
        <v>1353</v>
      </c>
      <c r="I10089" s="25" t="s">
        <v>25</v>
      </c>
      <c r="J10089" s="24">
        <v>1286</v>
      </c>
      <c r="K10089" s="25" t="s">
        <v>25</v>
      </c>
      <c r="L10089" s="24">
        <v>1218</v>
      </c>
      <c r="M10089" s="25" t="s">
        <v>25</v>
      </c>
      <c r="N10089" s="26">
        <v>0</v>
      </c>
      <c r="O10089" s="27">
        <f>N10089*F10089</f>
        <v>0</v>
      </c>
    </row>
    <row r="10090" spans="1:15">
      <c r="E10090" s="23">
        <v>56</v>
      </c>
      <c r="F10090" s="24">
        <v>2071</v>
      </c>
      <c r="G10090" s="25" t="s">
        <v>25</v>
      </c>
      <c r="H10090" s="28">
        <v>1353</v>
      </c>
      <c r="I10090" s="25" t="s">
        <v>25</v>
      </c>
      <c r="J10090" s="24">
        <v>1286</v>
      </c>
      <c r="K10090" s="25" t="s">
        <v>25</v>
      </c>
      <c r="L10090" s="24">
        <v>1218</v>
      </c>
      <c r="M10090" s="25" t="s">
        <v>25</v>
      </c>
      <c r="N10090" s="26">
        <v>0</v>
      </c>
      <c r="O10090" s="27">
        <f>N10090*F10090</f>
        <v>0</v>
      </c>
    </row>
    <row r="10091" spans="1:15">
      <c r="E10091" s="23">
        <v>58</v>
      </c>
      <c r="F10091" s="24">
        <v>2071</v>
      </c>
      <c r="G10091" s="25" t="s">
        <v>25</v>
      </c>
      <c r="H10091" s="28">
        <v>1353</v>
      </c>
      <c r="I10091" s="25" t="s">
        <v>25</v>
      </c>
      <c r="J10091" s="24">
        <v>1286</v>
      </c>
      <c r="K10091" s="25" t="s">
        <v>25</v>
      </c>
      <c r="L10091" s="24">
        <v>1218</v>
      </c>
      <c r="M10091" s="25" t="s">
        <v>25</v>
      </c>
      <c r="N10091" s="26">
        <v>0</v>
      </c>
      <c r="O10091" s="27">
        <f>N10091*F10091</f>
        <v>0</v>
      </c>
    </row>
    <row r="10092" spans="1:15">
      <c r="E10092" s="23">
        <v>62</v>
      </c>
      <c r="F10092" s="24">
        <v>2071</v>
      </c>
      <c r="G10092" s="25" t="s">
        <v>25</v>
      </c>
      <c r="H10092" s="28">
        <v>1353</v>
      </c>
      <c r="I10092" s="25" t="s">
        <v>25</v>
      </c>
      <c r="J10092" s="24">
        <v>1286</v>
      </c>
      <c r="K10092" s="25" t="s">
        <v>25</v>
      </c>
      <c r="L10092" s="24">
        <v>1218</v>
      </c>
      <c r="M10092" s="25" t="s">
        <v>25</v>
      </c>
      <c r="N10092" s="26">
        <v>0</v>
      </c>
      <c r="O10092" s="27">
        <f>N10092*F10092</f>
        <v>0</v>
      </c>
    </row>
    <row r="10093" spans="1:15">
      <c r="H10093" s="29"/>
    </row>
    <row r="10094" spans="1:15">
      <c r="H10094" s="29"/>
    </row>
    <row r="10095" spans="1:15">
      <c r="H10095" s="29"/>
    </row>
    <row r="10096" spans="1:15">
      <c r="H10096" s="29"/>
    </row>
    <row r="10097" spans="1:15">
      <c r="H10097" s="29"/>
    </row>
    <row r="10098" spans="1:15">
      <c r="H10098" s="29"/>
    </row>
    <row r="10099" spans="1:15">
      <c r="A10099" s="34"/>
      <c r="B10099" s="34"/>
      <c r="C10099" s="34"/>
      <c r="D10099" s="34"/>
      <c r="E10099" s="35"/>
      <c r="F10099" s="34"/>
      <c r="G10099" s="34"/>
      <c r="H10099" s="36"/>
    </row>
    <row r="10100" spans="1:15">
      <c r="A10100"/>
      <c r="B10100" s="21">
        <v>7010</v>
      </c>
      <c r="C10100" s="21" t="s">
        <v>1730</v>
      </c>
      <c r="D10100" s="22" t="s">
        <v>1731</v>
      </c>
      <c r="E10100" s="23">
        <v>46</v>
      </c>
      <c r="F10100" s="24">
        <v>1183</v>
      </c>
      <c r="G10100" s="25">
        <v>1065.0</v>
      </c>
      <c r="H10100" s="28">
        <v>773</v>
      </c>
      <c r="I10100" s="25">
        <v>696.0</v>
      </c>
      <c r="J10100" s="24">
        <v>735</v>
      </c>
      <c r="K10100" s="25">
        <v>662.0</v>
      </c>
      <c r="L10100" s="24">
        <v>696</v>
      </c>
      <c r="M10100" s="25">
        <v>626.0</v>
      </c>
      <c r="N10100" s="26">
        <v>0</v>
      </c>
      <c r="O10100" s="27">
        <f>N10100*F10100</f>
        <v>0</v>
      </c>
    </row>
    <row r="10101" spans="1:15">
      <c r="H10101" s="29"/>
    </row>
    <row r="10102" spans="1:15">
      <c r="H10102" s="29"/>
    </row>
    <row r="10103" spans="1:15">
      <c r="H10103" s="29"/>
    </row>
    <row r="10104" spans="1:15">
      <c r="H10104" s="29"/>
    </row>
    <row r="10105" spans="1:15">
      <c r="H10105" s="29"/>
    </row>
    <row r="10106" spans="1:15">
      <c r="H10106" s="29"/>
    </row>
    <row r="10107" spans="1:15">
      <c r="H10107" s="29"/>
    </row>
    <row r="10108" spans="1:15">
      <c r="H10108" s="29"/>
    </row>
    <row r="10109" spans="1:15">
      <c r="H10109" s="29"/>
    </row>
    <row r="10110" spans="1:15">
      <c r="H10110" s="29"/>
    </row>
    <row r="10111" spans="1:15">
      <c r="A10111" s="34"/>
      <c r="B10111" s="34"/>
      <c r="C10111" s="34"/>
      <c r="D10111" s="34"/>
      <c r="E10111" s="35"/>
      <c r="F10111" s="34"/>
      <c r="G10111" s="34"/>
      <c r="H10111" s="36"/>
    </row>
    <row r="10112" spans="1:15">
      <c r="A10112"/>
      <c r="B10112" s="21">
        <v>2781</v>
      </c>
      <c r="C10112" s="21" t="s">
        <v>1732</v>
      </c>
      <c r="D10112" s="22" t="s">
        <v>1733</v>
      </c>
      <c r="E10112" s="23">
        <v>50</v>
      </c>
      <c r="F10112" s="24">
        <v>1944</v>
      </c>
      <c r="G10112" s="25">
        <v>1750.0</v>
      </c>
      <c r="H10112" s="28">
        <v>1270</v>
      </c>
      <c r="I10112" s="25">
        <v>1143.0</v>
      </c>
      <c r="J10112" s="24">
        <v>1207</v>
      </c>
      <c r="K10112" s="25">
        <v>1086.0</v>
      </c>
      <c r="L10112" s="24">
        <v>1143</v>
      </c>
      <c r="M10112" s="25">
        <v>1029.0</v>
      </c>
      <c r="N10112" s="26">
        <v>0</v>
      </c>
      <c r="O10112" s="27">
        <f>N10112*F10112</f>
        <v>0</v>
      </c>
    </row>
    <row r="10113" spans="1:15">
      <c r="E10113" s="23">
        <v>52</v>
      </c>
      <c r="F10113" s="24">
        <v>1944</v>
      </c>
      <c r="G10113" s="25">
        <v>1750.0</v>
      </c>
      <c r="H10113" s="28">
        <v>1270</v>
      </c>
      <c r="I10113" s="25">
        <v>1143.0</v>
      </c>
      <c r="J10113" s="24">
        <v>1207</v>
      </c>
      <c r="K10113" s="25">
        <v>1086.0</v>
      </c>
      <c r="L10113" s="24">
        <v>1143</v>
      </c>
      <c r="M10113" s="25">
        <v>1029.0</v>
      </c>
      <c r="N10113" s="26">
        <v>0</v>
      </c>
      <c r="O10113" s="27">
        <f>N10113*F10113</f>
        <v>0</v>
      </c>
    </row>
    <row r="10114" spans="1:15">
      <c r="E10114" s="23">
        <v>48</v>
      </c>
      <c r="F10114" s="24">
        <v>1944</v>
      </c>
      <c r="G10114" s="25">
        <v>1750.0</v>
      </c>
      <c r="H10114" s="28">
        <v>1270</v>
      </c>
      <c r="I10114" s="25">
        <v>1143.0</v>
      </c>
      <c r="J10114" s="24">
        <v>1207</v>
      </c>
      <c r="K10114" s="25">
        <v>1086.0</v>
      </c>
      <c r="L10114" s="24">
        <v>1143</v>
      </c>
      <c r="M10114" s="25">
        <v>1029.0</v>
      </c>
      <c r="N10114" s="26">
        <v>0</v>
      </c>
      <c r="O10114" s="27">
        <f>N10114*F10114</f>
        <v>0</v>
      </c>
    </row>
    <row r="10115" spans="1:15">
      <c r="E10115" s="23">
        <v>54</v>
      </c>
      <c r="F10115" s="24">
        <v>1944</v>
      </c>
      <c r="G10115" s="25">
        <v>1750.0</v>
      </c>
      <c r="H10115" s="28">
        <v>1270</v>
      </c>
      <c r="I10115" s="25">
        <v>1143.0</v>
      </c>
      <c r="J10115" s="24">
        <v>1207</v>
      </c>
      <c r="K10115" s="25">
        <v>1086.0</v>
      </c>
      <c r="L10115" s="24">
        <v>1143</v>
      </c>
      <c r="M10115" s="25">
        <v>1029.0</v>
      </c>
      <c r="N10115" s="26">
        <v>0</v>
      </c>
      <c r="O10115" s="27">
        <f>N10115*F10115</f>
        <v>0</v>
      </c>
    </row>
    <row r="10116" spans="1:15">
      <c r="H10116" s="29"/>
    </row>
    <row r="10117" spans="1:15">
      <c r="H10117" s="29"/>
    </row>
    <row r="10118" spans="1:15">
      <c r="H10118" s="29"/>
    </row>
    <row r="10119" spans="1:15">
      <c r="H10119" s="29"/>
    </row>
    <row r="10120" spans="1:15">
      <c r="H10120" s="29"/>
    </row>
    <row r="10121" spans="1:15">
      <c r="H10121" s="29"/>
    </row>
    <row r="10122" spans="1:15">
      <c r="H10122" s="29"/>
    </row>
    <row r="10123" spans="1:15">
      <c r="A10123" s="34"/>
      <c r="B10123" s="34"/>
      <c r="C10123" s="34"/>
      <c r="D10123" s="34"/>
      <c r="E10123" s="35"/>
      <c r="F10123" s="34"/>
      <c r="G10123" s="34"/>
      <c r="H10123" s="36"/>
    </row>
    <row r="10124" spans="1:15">
      <c r="A10124"/>
      <c r="B10124" s="21">
        <v>6994</v>
      </c>
      <c r="C10124" s="21" t="s">
        <v>1734</v>
      </c>
      <c r="D10124" s="22" t="s">
        <v>1735</v>
      </c>
      <c r="E10124" s="23">
        <v>48</v>
      </c>
      <c r="F10124" s="24">
        <v>1183</v>
      </c>
      <c r="G10124" s="25" t="s">
        <v>25</v>
      </c>
      <c r="H10124" s="28">
        <v>773</v>
      </c>
      <c r="I10124" s="25" t="s">
        <v>25</v>
      </c>
      <c r="J10124" s="24">
        <v>735</v>
      </c>
      <c r="K10124" s="25" t="s">
        <v>25</v>
      </c>
      <c r="L10124" s="24">
        <v>696</v>
      </c>
      <c r="M10124" s="25" t="s">
        <v>25</v>
      </c>
      <c r="N10124" s="26">
        <v>0</v>
      </c>
      <c r="O10124" s="27">
        <f>N10124*F10124</f>
        <v>0</v>
      </c>
    </row>
    <row r="10125" spans="1:15">
      <c r="E10125" s="23">
        <v>50</v>
      </c>
      <c r="F10125" s="24">
        <v>1183</v>
      </c>
      <c r="G10125" s="25" t="s">
        <v>25</v>
      </c>
      <c r="H10125" s="28">
        <v>773</v>
      </c>
      <c r="I10125" s="25" t="s">
        <v>25</v>
      </c>
      <c r="J10125" s="24">
        <v>735</v>
      </c>
      <c r="K10125" s="25" t="s">
        <v>25</v>
      </c>
      <c r="L10125" s="24">
        <v>696</v>
      </c>
      <c r="M10125" s="25" t="s">
        <v>25</v>
      </c>
      <c r="N10125" s="26">
        <v>0</v>
      </c>
      <c r="O10125" s="27">
        <f>N10125*F10125</f>
        <v>0</v>
      </c>
    </row>
    <row r="10126" spans="1:15">
      <c r="E10126" s="23">
        <v>52</v>
      </c>
      <c r="F10126" s="24">
        <v>1183</v>
      </c>
      <c r="G10126" s="25" t="s">
        <v>25</v>
      </c>
      <c r="H10126" s="28">
        <v>773</v>
      </c>
      <c r="I10126" s="25" t="s">
        <v>25</v>
      </c>
      <c r="J10126" s="24">
        <v>735</v>
      </c>
      <c r="K10126" s="25" t="s">
        <v>25</v>
      </c>
      <c r="L10126" s="24">
        <v>696</v>
      </c>
      <c r="M10126" s="25" t="s">
        <v>25</v>
      </c>
      <c r="N10126" s="26">
        <v>0</v>
      </c>
      <c r="O10126" s="27">
        <f>N10126*F10126</f>
        <v>0</v>
      </c>
    </row>
    <row r="10127" spans="1:15">
      <c r="E10127" s="23">
        <v>54</v>
      </c>
      <c r="F10127" s="24">
        <v>1183</v>
      </c>
      <c r="G10127" s="25" t="s">
        <v>25</v>
      </c>
      <c r="H10127" s="28">
        <v>773</v>
      </c>
      <c r="I10127" s="25" t="s">
        <v>25</v>
      </c>
      <c r="J10127" s="24">
        <v>735</v>
      </c>
      <c r="K10127" s="25" t="s">
        <v>25</v>
      </c>
      <c r="L10127" s="24">
        <v>696</v>
      </c>
      <c r="M10127" s="25" t="s">
        <v>25</v>
      </c>
      <c r="N10127" s="26">
        <v>0</v>
      </c>
      <c r="O10127" s="27">
        <f>N10127*F10127</f>
        <v>0</v>
      </c>
    </row>
    <row r="10128" spans="1:15">
      <c r="H10128" s="29"/>
    </row>
    <row r="10129" spans="1:15">
      <c r="H10129" s="29"/>
    </row>
    <row r="10130" spans="1:15">
      <c r="H10130" s="29"/>
    </row>
    <row r="10131" spans="1:15">
      <c r="H10131" s="29"/>
    </row>
    <row r="10132" spans="1:15">
      <c r="H10132" s="29"/>
    </row>
    <row r="10133" spans="1:15">
      <c r="H10133" s="29"/>
    </row>
    <row r="10134" spans="1:15">
      <c r="H10134" s="29"/>
    </row>
    <row r="10135" spans="1:15">
      <c r="A10135" s="34"/>
      <c r="B10135" s="34"/>
      <c r="C10135" s="34"/>
      <c r="D10135" s="34"/>
      <c r="E10135" s="35"/>
      <c r="F10135" s="34"/>
      <c r="G10135" s="34"/>
      <c r="H10135" s="36"/>
    </row>
    <row r="10136" spans="1:15">
      <c r="A10136"/>
      <c r="B10136" s="21">
        <v>6900</v>
      </c>
      <c r="C10136" s="21" t="s">
        <v>1736</v>
      </c>
      <c r="D10136" s="22" t="s">
        <v>1737</v>
      </c>
      <c r="E10136" s="23">
        <v>46</v>
      </c>
      <c r="F10136" s="24">
        <v>2071</v>
      </c>
      <c r="G10136" s="25" t="s">
        <v>25</v>
      </c>
      <c r="H10136" s="28">
        <v>1353</v>
      </c>
      <c r="I10136" s="25" t="s">
        <v>25</v>
      </c>
      <c r="J10136" s="24">
        <v>1286</v>
      </c>
      <c r="K10136" s="25" t="s">
        <v>25</v>
      </c>
      <c r="L10136" s="24">
        <v>1218</v>
      </c>
      <c r="M10136" s="25" t="s">
        <v>25</v>
      </c>
      <c r="N10136" s="26">
        <v>0</v>
      </c>
      <c r="O10136" s="27">
        <f>N10136*F10136</f>
        <v>0</v>
      </c>
    </row>
    <row r="10137" spans="1:15">
      <c r="E10137" s="23">
        <v>48</v>
      </c>
      <c r="F10137" s="24">
        <v>2071</v>
      </c>
      <c r="G10137" s="25" t="s">
        <v>25</v>
      </c>
      <c r="H10137" s="28">
        <v>1353</v>
      </c>
      <c r="I10137" s="25" t="s">
        <v>25</v>
      </c>
      <c r="J10137" s="24">
        <v>1286</v>
      </c>
      <c r="K10137" s="25" t="s">
        <v>25</v>
      </c>
      <c r="L10137" s="24">
        <v>1218</v>
      </c>
      <c r="M10137" s="25" t="s">
        <v>25</v>
      </c>
      <c r="N10137" s="26">
        <v>0</v>
      </c>
      <c r="O10137" s="27">
        <f>N10137*F10137</f>
        <v>0</v>
      </c>
    </row>
    <row r="10138" spans="1:15">
      <c r="E10138" s="23">
        <v>50</v>
      </c>
      <c r="F10138" s="24">
        <v>2071</v>
      </c>
      <c r="G10138" s="25" t="s">
        <v>25</v>
      </c>
      <c r="H10138" s="28">
        <v>1353</v>
      </c>
      <c r="I10138" s="25" t="s">
        <v>25</v>
      </c>
      <c r="J10138" s="24">
        <v>1286</v>
      </c>
      <c r="K10138" s="25" t="s">
        <v>25</v>
      </c>
      <c r="L10138" s="24">
        <v>1218</v>
      </c>
      <c r="M10138" s="25" t="s">
        <v>25</v>
      </c>
      <c r="N10138" s="26">
        <v>0</v>
      </c>
      <c r="O10138" s="27">
        <f>N10138*F10138</f>
        <v>0</v>
      </c>
    </row>
    <row r="10139" spans="1:15">
      <c r="E10139" s="23">
        <v>52</v>
      </c>
      <c r="F10139" s="24">
        <v>2071</v>
      </c>
      <c r="G10139" s="25" t="s">
        <v>25</v>
      </c>
      <c r="H10139" s="28">
        <v>1353</v>
      </c>
      <c r="I10139" s="25" t="s">
        <v>25</v>
      </c>
      <c r="J10139" s="24">
        <v>1286</v>
      </c>
      <c r="K10139" s="25" t="s">
        <v>25</v>
      </c>
      <c r="L10139" s="24">
        <v>1218</v>
      </c>
      <c r="M10139" s="25" t="s">
        <v>25</v>
      </c>
      <c r="N10139" s="26">
        <v>0</v>
      </c>
      <c r="O10139" s="27">
        <f>N10139*F10139</f>
        <v>0</v>
      </c>
    </row>
    <row r="10140" spans="1:15">
      <c r="E10140" s="23">
        <v>54</v>
      </c>
      <c r="F10140" s="24">
        <v>2071</v>
      </c>
      <c r="G10140" s="25" t="s">
        <v>25</v>
      </c>
      <c r="H10140" s="28">
        <v>1353</v>
      </c>
      <c r="I10140" s="25" t="s">
        <v>25</v>
      </c>
      <c r="J10140" s="24">
        <v>1286</v>
      </c>
      <c r="K10140" s="25" t="s">
        <v>25</v>
      </c>
      <c r="L10140" s="24">
        <v>1218</v>
      </c>
      <c r="M10140" s="25" t="s">
        <v>25</v>
      </c>
      <c r="N10140" s="26">
        <v>0</v>
      </c>
      <c r="O10140" s="27">
        <f>N10140*F10140</f>
        <v>0</v>
      </c>
    </row>
    <row r="10141" spans="1:15">
      <c r="E10141" s="23">
        <v>44</v>
      </c>
      <c r="F10141" s="24">
        <v>2071</v>
      </c>
      <c r="G10141" s="25" t="s">
        <v>25</v>
      </c>
      <c r="H10141" s="28">
        <v>1353</v>
      </c>
      <c r="I10141" s="25" t="s">
        <v>25</v>
      </c>
      <c r="J10141" s="24">
        <v>1286</v>
      </c>
      <c r="K10141" s="25" t="s">
        <v>25</v>
      </c>
      <c r="L10141" s="24">
        <v>1218</v>
      </c>
      <c r="M10141" s="25" t="s">
        <v>25</v>
      </c>
      <c r="N10141" s="26">
        <v>0</v>
      </c>
      <c r="O10141" s="27">
        <f>N10141*F10141</f>
        <v>0</v>
      </c>
    </row>
    <row r="10142" spans="1:15">
      <c r="H10142" s="29"/>
    </row>
    <row r="10143" spans="1:15">
      <c r="H10143" s="29"/>
    </row>
    <row r="10144" spans="1:15">
      <c r="H10144" s="29"/>
    </row>
    <row r="10145" spans="1:15">
      <c r="H10145" s="29"/>
    </row>
    <row r="10146" spans="1:15">
      <c r="H10146" s="29"/>
    </row>
    <row r="10147" spans="1:15">
      <c r="A10147" s="34"/>
      <c r="B10147" s="34"/>
      <c r="C10147" s="34"/>
      <c r="D10147" s="34"/>
      <c r="E10147" s="35"/>
      <c r="F10147" s="34"/>
      <c r="G10147" s="34"/>
      <c r="H10147" s="36"/>
    </row>
    <row r="10148" spans="1:15">
      <c r="A10148"/>
      <c r="B10148" s="21">
        <v>6963</v>
      </c>
      <c r="C10148" s="21" t="s">
        <v>1738</v>
      </c>
      <c r="D10148" s="22" t="s">
        <v>1739</v>
      </c>
      <c r="E10148" s="23">
        <v>54</v>
      </c>
      <c r="F10148" s="24">
        <v>2661</v>
      </c>
      <c r="G10148" s="25">
        <v>1863.0</v>
      </c>
      <c r="H10148" s="28">
        <v>1739</v>
      </c>
      <c r="I10148" s="25">
        <v>1217.0</v>
      </c>
      <c r="J10148" s="24">
        <v>1653</v>
      </c>
      <c r="K10148" s="25">
        <v>1157.0</v>
      </c>
      <c r="L10148" s="24">
        <v>1566</v>
      </c>
      <c r="M10148" s="25">
        <v>1096.0</v>
      </c>
      <c r="N10148" s="26">
        <v>0</v>
      </c>
      <c r="O10148" s="27">
        <f>N10148*F10148</f>
        <v>0</v>
      </c>
    </row>
    <row r="10149" spans="1:15">
      <c r="E10149" s="23">
        <v>60</v>
      </c>
      <c r="F10149" s="24">
        <v>2661</v>
      </c>
      <c r="G10149" s="25">
        <v>1863.0</v>
      </c>
      <c r="H10149" s="28">
        <v>1739</v>
      </c>
      <c r="I10149" s="25">
        <v>1217.0</v>
      </c>
      <c r="J10149" s="24">
        <v>1653</v>
      </c>
      <c r="K10149" s="25">
        <v>1157.0</v>
      </c>
      <c r="L10149" s="24">
        <v>1566</v>
      </c>
      <c r="M10149" s="25">
        <v>1096.0</v>
      </c>
      <c r="N10149" s="26">
        <v>0</v>
      </c>
      <c r="O10149" s="27">
        <f>N10149*F10149</f>
        <v>0</v>
      </c>
    </row>
    <row r="10150" spans="1:15">
      <c r="E10150" s="23">
        <v>62</v>
      </c>
      <c r="F10150" s="24">
        <v>2661</v>
      </c>
      <c r="G10150" s="25">
        <v>1863.0</v>
      </c>
      <c r="H10150" s="28">
        <v>1739</v>
      </c>
      <c r="I10150" s="25">
        <v>1217.0</v>
      </c>
      <c r="J10150" s="24">
        <v>1653</v>
      </c>
      <c r="K10150" s="25">
        <v>1157.0</v>
      </c>
      <c r="L10150" s="24">
        <v>1566</v>
      </c>
      <c r="M10150" s="25">
        <v>1096.0</v>
      </c>
      <c r="N10150" s="26">
        <v>0</v>
      </c>
      <c r="O10150" s="27">
        <f>N10150*F10150</f>
        <v>0</v>
      </c>
    </row>
    <row r="10151" spans="1:15">
      <c r="H10151" s="29"/>
    </row>
    <row r="10152" spans="1:15">
      <c r="H10152" s="29"/>
    </row>
    <row r="10153" spans="1:15">
      <c r="H10153" s="29"/>
    </row>
    <row r="10154" spans="1:15">
      <c r="H10154" s="29"/>
    </row>
    <row r="10155" spans="1:15">
      <c r="H10155" s="29"/>
    </row>
    <row r="10156" spans="1:15">
      <c r="H10156" s="29"/>
    </row>
    <row r="10157" spans="1:15">
      <c r="H10157" s="29"/>
    </row>
    <row r="10158" spans="1:15">
      <c r="H10158" s="29"/>
    </row>
    <row r="10159" spans="1:15">
      <c r="A10159" s="34"/>
      <c r="B10159" s="34"/>
      <c r="C10159" s="34"/>
      <c r="D10159" s="34"/>
      <c r="E10159" s="35"/>
      <c r="F10159" s="34"/>
      <c r="G10159" s="34"/>
      <c r="H10159" s="36"/>
    </row>
    <row r="10160" spans="1:15">
      <c r="A10160"/>
      <c r="B10160" s="21">
        <v>6941</v>
      </c>
      <c r="C10160" s="21" t="s">
        <v>1740</v>
      </c>
      <c r="D10160" s="22" t="s">
        <v>1741</v>
      </c>
      <c r="E10160" s="23" t="s">
        <v>363</v>
      </c>
      <c r="F10160" s="24">
        <v>265</v>
      </c>
      <c r="G10160" s="25" t="s">
        <v>25</v>
      </c>
      <c r="H10160" s="24">
        <v>173</v>
      </c>
      <c r="I10160" s="25" t="s">
        <v>25</v>
      </c>
      <c r="J10160" s="24">
        <v>165</v>
      </c>
      <c r="K10160" s="25" t="s">
        <v>25</v>
      </c>
      <c r="L10160" s="24">
        <v>156</v>
      </c>
      <c r="M10160" s="25" t="s">
        <v>25</v>
      </c>
      <c r="N10160" s="26">
        <v>0</v>
      </c>
      <c r="O10160" s="27">
        <f>N10160*F10160</f>
        <v>0</v>
      </c>
    </row>
    <row r="10161" spans="1:15">
      <c r="E10161" s="23" t="s">
        <v>1742</v>
      </c>
      <c r="F10161" s="24">
        <v>265</v>
      </c>
      <c r="G10161" s="25" t="s">
        <v>25</v>
      </c>
      <c r="H10161" s="24">
        <v>173</v>
      </c>
      <c r="I10161" s="25" t="s">
        <v>25</v>
      </c>
      <c r="J10161" s="24">
        <v>165</v>
      </c>
      <c r="K10161" s="25" t="s">
        <v>25</v>
      </c>
      <c r="L10161" s="24">
        <v>156</v>
      </c>
      <c r="M10161" s="25" t="s">
        <v>25</v>
      </c>
      <c r="N10161" s="26">
        <v>0</v>
      </c>
      <c r="O10161" s="27">
        <f>N10161*F10161</f>
        <v>0</v>
      </c>
    </row>
    <row r="10162" spans="1:15">
      <c r="E10162" s="23" t="s">
        <v>1743</v>
      </c>
      <c r="F10162" s="24">
        <v>265</v>
      </c>
      <c r="G10162" s="25" t="s">
        <v>25</v>
      </c>
      <c r="H10162" s="24">
        <v>173</v>
      </c>
      <c r="I10162" s="25" t="s">
        <v>25</v>
      </c>
      <c r="J10162" s="24">
        <v>165</v>
      </c>
      <c r="K10162" s="25" t="s">
        <v>25</v>
      </c>
      <c r="L10162" s="24">
        <v>156</v>
      </c>
      <c r="M10162" s="25" t="s">
        <v>25</v>
      </c>
      <c r="N10162" s="26">
        <v>0</v>
      </c>
      <c r="O10162" s="27">
        <f>N10162*F10162</f>
        <v>0</v>
      </c>
    </row>
    <row r="10172" spans="1:15">
      <c r="A10172"/>
      <c r="B10172" s="21">
        <v>6903</v>
      </c>
      <c r="C10172" s="21" t="s">
        <v>1744</v>
      </c>
      <c r="D10172" s="22" t="s">
        <v>1745</v>
      </c>
      <c r="E10172" s="23">
        <v>30</v>
      </c>
      <c r="F10172" s="24">
        <v>276</v>
      </c>
      <c r="G10172" s="25" t="s">
        <v>25</v>
      </c>
      <c r="H10172" s="28">
        <v>180</v>
      </c>
      <c r="I10172" s="25" t="s">
        <v>25</v>
      </c>
      <c r="J10172" s="24">
        <v>171</v>
      </c>
      <c r="K10172" s="25" t="s">
        <v>25</v>
      </c>
      <c r="L10172" s="24">
        <v>162</v>
      </c>
      <c r="M10172" s="25" t="s">
        <v>25</v>
      </c>
      <c r="N10172" s="26">
        <v>0</v>
      </c>
      <c r="O10172" s="27">
        <f>N10172*F10172</f>
        <v>0</v>
      </c>
    </row>
    <row r="10173" spans="1:15">
      <c r="H10173" s="29"/>
    </row>
    <row r="10174" spans="1:15">
      <c r="H10174" s="29"/>
    </row>
    <row r="10175" spans="1:15">
      <c r="H10175" s="29"/>
    </row>
    <row r="10176" spans="1:15">
      <c r="H10176" s="29"/>
    </row>
    <row r="10177" spans="1:15">
      <c r="H10177" s="29"/>
    </row>
    <row r="10178" spans="1:15">
      <c r="H10178" s="29"/>
    </row>
    <row r="10179" spans="1:15">
      <c r="H10179" s="29"/>
    </row>
    <row r="10180" spans="1:15">
      <c r="H10180" s="29"/>
    </row>
    <row r="10181" spans="1:15">
      <c r="H10181" s="29"/>
    </row>
    <row r="10182" spans="1:15">
      <c r="H10182" s="29"/>
    </row>
    <row r="10183" spans="1:15">
      <c r="A10183" s="34"/>
      <c r="B10183" s="34"/>
      <c r="C10183" s="34"/>
      <c r="D10183" s="34"/>
      <c r="E10183" s="35"/>
      <c r="F10183" s="34"/>
      <c r="G10183" s="34"/>
      <c r="H10183" s="36"/>
    </row>
    <row r="10184" spans="1:15">
      <c r="A10184"/>
      <c r="B10184" s="21">
        <v>6896</v>
      </c>
      <c r="C10184" s="21" t="s">
        <v>1746</v>
      </c>
      <c r="D10184" s="22" t="s">
        <v>1747</v>
      </c>
      <c r="E10184" s="23">
        <v>54</v>
      </c>
      <c r="F10184" s="24">
        <v>2295</v>
      </c>
      <c r="G10184" s="25" t="s">
        <v>25</v>
      </c>
      <c r="H10184" s="28">
        <v>1500</v>
      </c>
      <c r="I10184" s="25" t="s">
        <v>25</v>
      </c>
      <c r="J10184" s="24">
        <v>1425</v>
      </c>
      <c r="K10184" s="25" t="s">
        <v>25</v>
      </c>
      <c r="L10184" s="24">
        <v>1350</v>
      </c>
      <c r="M10184" s="25" t="s">
        <v>25</v>
      </c>
      <c r="N10184" s="26">
        <v>0</v>
      </c>
      <c r="O10184" s="27">
        <f>N10184*F10184</f>
        <v>0</v>
      </c>
    </row>
    <row r="10185" spans="1:15">
      <c r="H10185" s="29"/>
    </row>
    <row r="10186" spans="1:15">
      <c r="H10186" s="29"/>
    </row>
    <row r="10187" spans="1:15">
      <c r="H10187" s="29"/>
    </row>
    <row r="10188" spans="1:15">
      <c r="H10188" s="29"/>
    </row>
    <row r="10189" spans="1:15">
      <c r="H10189" s="29"/>
    </row>
    <row r="10190" spans="1:15">
      <c r="H10190" s="29"/>
    </row>
    <row r="10191" spans="1:15">
      <c r="H10191" s="29"/>
    </row>
    <row r="10192" spans="1:15">
      <c r="H10192" s="29"/>
    </row>
    <row r="10193" spans="1:15">
      <c r="H10193" s="29"/>
    </row>
    <row r="10194" spans="1:15">
      <c r="H10194" s="29"/>
    </row>
    <row r="10195" spans="1:15">
      <c r="A10195" s="34"/>
      <c r="B10195" s="34"/>
      <c r="C10195" s="34"/>
      <c r="D10195" s="34"/>
      <c r="E10195" s="35"/>
      <c r="F10195" s="34"/>
      <c r="G10195" s="34"/>
      <c r="H10195" s="36"/>
    </row>
    <row r="10196" spans="1:15">
      <c r="A10196"/>
      <c r="B10196" s="21">
        <v>6823</v>
      </c>
      <c r="C10196" s="21" t="s">
        <v>1748</v>
      </c>
      <c r="D10196" s="22" t="s">
        <v>1749</v>
      </c>
      <c r="E10196" s="23">
        <v>44</v>
      </c>
      <c r="F10196" s="24">
        <v>1989</v>
      </c>
      <c r="G10196" s="25" t="s">
        <v>25</v>
      </c>
      <c r="H10196" s="28">
        <v>1300</v>
      </c>
      <c r="I10196" s="25" t="s">
        <v>25</v>
      </c>
      <c r="J10196" s="24">
        <v>1235</v>
      </c>
      <c r="K10196" s="25" t="s">
        <v>25</v>
      </c>
      <c r="L10196" s="24">
        <v>1170</v>
      </c>
      <c r="M10196" s="25" t="s">
        <v>25</v>
      </c>
      <c r="N10196" s="26">
        <v>0</v>
      </c>
      <c r="O10196" s="27">
        <f>N10196*F10196</f>
        <v>0</v>
      </c>
    </row>
    <row r="10197" spans="1:15">
      <c r="H10197" s="29"/>
    </row>
    <row r="10198" spans="1:15">
      <c r="H10198" s="29"/>
    </row>
    <row r="10199" spans="1:15">
      <c r="H10199" s="29"/>
    </row>
    <row r="10200" spans="1:15">
      <c r="H10200" s="29"/>
    </row>
    <row r="10201" spans="1:15">
      <c r="H10201" s="29"/>
    </row>
    <row r="10202" spans="1:15">
      <c r="H10202" s="29"/>
    </row>
    <row r="10203" spans="1:15">
      <c r="H10203" s="29"/>
    </row>
    <row r="10204" spans="1:15">
      <c r="H10204" s="29"/>
    </row>
    <row r="10205" spans="1:15">
      <c r="H10205" s="29"/>
    </row>
    <row r="10206" spans="1:15">
      <c r="H10206" s="29"/>
    </row>
    <row r="10207" spans="1:15">
      <c r="A10207" s="34"/>
      <c r="B10207" s="34"/>
      <c r="C10207" s="34"/>
      <c r="D10207" s="34"/>
      <c r="E10207" s="35"/>
      <c r="F10207" s="34"/>
      <c r="G10207" s="34"/>
      <c r="H10207" s="36"/>
    </row>
    <row r="10208" spans="1:15">
      <c r="A10208"/>
      <c r="B10208" s="21">
        <v>6811</v>
      </c>
      <c r="C10208" s="21" t="s">
        <v>1750</v>
      </c>
      <c r="D10208" s="22" t="s">
        <v>1751</v>
      </c>
      <c r="E10208" s="23">
        <v>48</v>
      </c>
      <c r="F10208" s="24">
        <v>2280</v>
      </c>
      <c r="G10208" s="25" t="s">
        <v>25</v>
      </c>
      <c r="H10208" s="28">
        <v>1490</v>
      </c>
      <c r="I10208" s="25" t="s">
        <v>25</v>
      </c>
      <c r="J10208" s="24">
        <v>1416</v>
      </c>
      <c r="K10208" s="25" t="s">
        <v>25</v>
      </c>
      <c r="L10208" s="24">
        <v>1341</v>
      </c>
      <c r="M10208" s="25" t="s">
        <v>25</v>
      </c>
      <c r="N10208" s="26">
        <v>0</v>
      </c>
      <c r="O10208" s="27">
        <f>N10208*F10208</f>
        <v>0</v>
      </c>
    </row>
    <row r="10209" spans="1:15">
      <c r="E10209" s="23">
        <v>50</v>
      </c>
      <c r="F10209" s="24">
        <v>2280</v>
      </c>
      <c r="G10209" s="25" t="s">
        <v>25</v>
      </c>
      <c r="H10209" s="28">
        <v>1490</v>
      </c>
      <c r="I10209" s="25" t="s">
        <v>25</v>
      </c>
      <c r="J10209" s="24">
        <v>1416</v>
      </c>
      <c r="K10209" s="25" t="s">
        <v>25</v>
      </c>
      <c r="L10209" s="24">
        <v>1341</v>
      </c>
      <c r="M10209" s="25" t="s">
        <v>25</v>
      </c>
      <c r="N10209" s="26">
        <v>0</v>
      </c>
      <c r="O10209" s="27">
        <f>N10209*F10209</f>
        <v>0</v>
      </c>
    </row>
    <row r="10210" spans="1:15">
      <c r="E10210" s="23">
        <v>52</v>
      </c>
      <c r="F10210" s="24">
        <v>2280</v>
      </c>
      <c r="G10210" s="25" t="s">
        <v>25</v>
      </c>
      <c r="H10210" s="28">
        <v>1490</v>
      </c>
      <c r="I10210" s="25" t="s">
        <v>25</v>
      </c>
      <c r="J10210" s="24">
        <v>1416</v>
      </c>
      <c r="K10210" s="25" t="s">
        <v>25</v>
      </c>
      <c r="L10210" s="24">
        <v>1341</v>
      </c>
      <c r="M10210" s="25" t="s">
        <v>25</v>
      </c>
      <c r="N10210" s="26">
        <v>0</v>
      </c>
      <c r="O10210" s="27">
        <f>N10210*F10210</f>
        <v>0</v>
      </c>
    </row>
    <row r="10211" spans="1:15">
      <c r="E10211" s="23">
        <v>54</v>
      </c>
      <c r="F10211" s="24">
        <v>2280</v>
      </c>
      <c r="G10211" s="25" t="s">
        <v>25</v>
      </c>
      <c r="H10211" s="28">
        <v>1490</v>
      </c>
      <c r="I10211" s="25" t="s">
        <v>25</v>
      </c>
      <c r="J10211" s="24">
        <v>1416</v>
      </c>
      <c r="K10211" s="25" t="s">
        <v>25</v>
      </c>
      <c r="L10211" s="24">
        <v>1341</v>
      </c>
      <c r="M10211" s="25" t="s">
        <v>25</v>
      </c>
      <c r="N10211" s="26">
        <v>0</v>
      </c>
      <c r="O10211" s="27">
        <f>N10211*F10211</f>
        <v>0</v>
      </c>
    </row>
    <row r="10212" spans="1:15">
      <c r="E10212" s="23">
        <v>56</v>
      </c>
      <c r="F10212" s="24">
        <v>2280</v>
      </c>
      <c r="G10212" s="25" t="s">
        <v>25</v>
      </c>
      <c r="H10212" s="28">
        <v>1490</v>
      </c>
      <c r="I10212" s="25" t="s">
        <v>25</v>
      </c>
      <c r="J10212" s="24">
        <v>1416</v>
      </c>
      <c r="K10212" s="25" t="s">
        <v>25</v>
      </c>
      <c r="L10212" s="24">
        <v>1341</v>
      </c>
      <c r="M10212" s="25" t="s">
        <v>25</v>
      </c>
      <c r="N10212" s="26">
        <v>0</v>
      </c>
      <c r="O10212" s="27">
        <f>N10212*F10212</f>
        <v>0</v>
      </c>
    </row>
    <row r="10213" spans="1:15">
      <c r="E10213" s="23">
        <v>58</v>
      </c>
      <c r="F10213" s="24">
        <v>2280</v>
      </c>
      <c r="G10213" s="25" t="s">
        <v>25</v>
      </c>
      <c r="H10213" s="28">
        <v>1490</v>
      </c>
      <c r="I10213" s="25" t="s">
        <v>25</v>
      </c>
      <c r="J10213" s="24">
        <v>1416</v>
      </c>
      <c r="K10213" s="25" t="s">
        <v>25</v>
      </c>
      <c r="L10213" s="24">
        <v>1341</v>
      </c>
      <c r="M10213" s="25" t="s">
        <v>25</v>
      </c>
      <c r="N10213" s="26">
        <v>0</v>
      </c>
      <c r="O10213" s="27">
        <f>N10213*F10213</f>
        <v>0</v>
      </c>
    </row>
    <row r="10214" spans="1:15">
      <c r="H10214" s="29"/>
    </row>
    <row r="10215" spans="1:15">
      <c r="H10215" s="29"/>
    </row>
    <row r="10216" spans="1:15">
      <c r="H10216" s="29"/>
    </row>
    <row r="10217" spans="1:15">
      <c r="H10217" s="29"/>
    </row>
    <row r="10218" spans="1:15">
      <c r="H10218" s="29"/>
    </row>
    <row r="10219" spans="1:15">
      <c r="A10219" s="34"/>
      <c r="B10219" s="34"/>
      <c r="C10219" s="34"/>
      <c r="D10219" s="34"/>
      <c r="E10219" s="35"/>
      <c r="F10219" s="34"/>
      <c r="G10219" s="34"/>
      <c r="H10219" s="36"/>
    </row>
    <row r="10220" spans="1:15">
      <c r="A10220"/>
      <c r="B10220" s="21">
        <v>6803</v>
      </c>
      <c r="C10220" s="21" t="s">
        <v>1752</v>
      </c>
      <c r="D10220" s="22" t="s">
        <v>1753</v>
      </c>
      <c r="E10220" s="23">
        <v>48</v>
      </c>
      <c r="F10220" s="24">
        <v>2034</v>
      </c>
      <c r="G10220" s="25" t="s">
        <v>25</v>
      </c>
      <c r="H10220" s="28">
        <v>1329</v>
      </c>
      <c r="I10220" s="25" t="s">
        <v>25</v>
      </c>
      <c r="J10220" s="24">
        <v>1263</v>
      </c>
      <c r="K10220" s="25" t="s">
        <v>25</v>
      </c>
      <c r="L10220" s="24">
        <v>1197</v>
      </c>
      <c r="M10220" s="25" t="s">
        <v>25</v>
      </c>
      <c r="N10220" s="26">
        <v>0</v>
      </c>
      <c r="O10220" s="27">
        <f>N10220*F10220</f>
        <v>0</v>
      </c>
    </row>
    <row r="10221" spans="1:15">
      <c r="E10221" s="23">
        <v>50</v>
      </c>
      <c r="F10221" s="24">
        <v>2034</v>
      </c>
      <c r="G10221" s="25" t="s">
        <v>25</v>
      </c>
      <c r="H10221" s="28">
        <v>1329</v>
      </c>
      <c r="I10221" s="25" t="s">
        <v>25</v>
      </c>
      <c r="J10221" s="24">
        <v>1263</v>
      </c>
      <c r="K10221" s="25" t="s">
        <v>25</v>
      </c>
      <c r="L10221" s="24">
        <v>1197</v>
      </c>
      <c r="M10221" s="25" t="s">
        <v>25</v>
      </c>
      <c r="N10221" s="26">
        <v>0</v>
      </c>
      <c r="O10221" s="27">
        <f>N10221*F10221</f>
        <v>0</v>
      </c>
    </row>
    <row r="10222" spans="1:15">
      <c r="E10222" s="23">
        <v>52</v>
      </c>
      <c r="F10222" s="24">
        <v>2034</v>
      </c>
      <c r="G10222" s="25" t="s">
        <v>25</v>
      </c>
      <c r="H10222" s="28">
        <v>1329</v>
      </c>
      <c r="I10222" s="25" t="s">
        <v>25</v>
      </c>
      <c r="J10222" s="24">
        <v>1263</v>
      </c>
      <c r="K10222" s="25" t="s">
        <v>25</v>
      </c>
      <c r="L10222" s="24">
        <v>1197</v>
      </c>
      <c r="M10222" s="25" t="s">
        <v>25</v>
      </c>
      <c r="N10222" s="26">
        <v>0</v>
      </c>
      <c r="O10222" s="27">
        <f>N10222*F10222</f>
        <v>0</v>
      </c>
    </row>
    <row r="10223" spans="1:15">
      <c r="E10223" s="23">
        <v>54</v>
      </c>
      <c r="F10223" s="24">
        <v>2034</v>
      </c>
      <c r="G10223" s="25" t="s">
        <v>25</v>
      </c>
      <c r="H10223" s="28">
        <v>1329</v>
      </c>
      <c r="I10223" s="25" t="s">
        <v>25</v>
      </c>
      <c r="J10223" s="24">
        <v>1263</v>
      </c>
      <c r="K10223" s="25" t="s">
        <v>25</v>
      </c>
      <c r="L10223" s="24">
        <v>1197</v>
      </c>
      <c r="M10223" s="25" t="s">
        <v>25</v>
      </c>
      <c r="N10223" s="26">
        <v>0</v>
      </c>
      <c r="O10223" s="27">
        <f>N10223*F10223</f>
        <v>0</v>
      </c>
    </row>
    <row r="10224" spans="1:15">
      <c r="E10224" s="23">
        <v>56</v>
      </c>
      <c r="F10224" s="24">
        <v>2034</v>
      </c>
      <c r="G10224" s="25" t="s">
        <v>25</v>
      </c>
      <c r="H10224" s="28">
        <v>1329</v>
      </c>
      <c r="I10224" s="25" t="s">
        <v>25</v>
      </c>
      <c r="J10224" s="24">
        <v>1263</v>
      </c>
      <c r="K10224" s="25" t="s">
        <v>25</v>
      </c>
      <c r="L10224" s="24">
        <v>1197</v>
      </c>
      <c r="M10224" s="25" t="s">
        <v>25</v>
      </c>
      <c r="N10224" s="26">
        <v>0</v>
      </c>
      <c r="O10224" s="27">
        <f>N10224*F10224</f>
        <v>0</v>
      </c>
    </row>
    <row r="10225" spans="1:15">
      <c r="E10225" s="23">
        <v>58</v>
      </c>
      <c r="F10225" s="24">
        <v>2034</v>
      </c>
      <c r="G10225" s="25" t="s">
        <v>25</v>
      </c>
      <c r="H10225" s="28">
        <v>1329</v>
      </c>
      <c r="I10225" s="25" t="s">
        <v>25</v>
      </c>
      <c r="J10225" s="24">
        <v>1263</v>
      </c>
      <c r="K10225" s="25" t="s">
        <v>25</v>
      </c>
      <c r="L10225" s="24">
        <v>1197</v>
      </c>
      <c r="M10225" s="25" t="s">
        <v>25</v>
      </c>
      <c r="N10225" s="26">
        <v>0</v>
      </c>
      <c r="O10225" s="27">
        <f>N10225*F10225</f>
        <v>0</v>
      </c>
    </row>
    <row r="10226" spans="1:15">
      <c r="E10226" s="23">
        <v>60</v>
      </c>
      <c r="F10226" s="24">
        <v>2034</v>
      </c>
      <c r="G10226" s="25" t="s">
        <v>25</v>
      </c>
      <c r="H10226" s="28">
        <v>1329</v>
      </c>
      <c r="I10226" s="25" t="s">
        <v>25</v>
      </c>
      <c r="J10226" s="24">
        <v>1263</v>
      </c>
      <c r="K10226" s="25" t="s">
        <v>25</v>
      </c>
      <c r="L10226" s="24">
        <v>1197</v>
      </c>
      <c r="M10226" s="25" t="s">
        <v>25</v>
      </c>
      <c r="N10226" s="26">
        <v>0</v>
      </c>
      <c r="O10226" s="27">
        <f>N10226*F10226</f>
        <v>0</v>
      </c>
    </row>
    <row r="10227" spans="1:15">
      <c r="E10227" s="23">
        <v>62</v>
      </c>
      <c r="F10227" s="24">
        <v>2034</v>
      </c>
      <c r="G10227" s="25" t="s">
        <v>25</v>
      </c>
      <c r="H10227" s="28">
        <v>1329</v>
      </c>
      <c r="I10227" s="25" t="s">
        <v>25</v>
      </c>
      <c r="J10227" s="24">
        <v>1263</v>
      </c>
      <c r="K10227" s="25" t="s">
        <v>25</v>
      </c>
      <c r="L10227" s="24">
        <v>1197</v>
      </c>
      <c r="M10227" s="25" t="s">
        <v>25</v>
      </c>
      <c r="N10227" s="26">
        <v>0</v>
      </c>
      <c r="O10227" s="27">
        <f>N10227*F10227</f>
        <v>0</v>
      </c>
    </row>
    <row r="10228" spans="1:15">
      <c r="H10228" s="29"/>
    </row>
    <row r="10229" spans="1:15">
      <c r="H10229" s="29"/>
    </row>
    <row r="10230" spans="1:15">
      <c r="H10230" s="29"/>
    </row>
    <row r="10231" spans="1:15">
      <c r="A10231" s="34"/>
      <c r="B10231" s="34"/>
      <c r="C10231" s="34"/>
      <c r="D10231" s="34"/>
      <c r="E10231" s="35"/>
      <c r="F10231" s="34"/>
      <c r="G10231" s="34"/>
      <c r="H10231" s="36"/>
    </row>
    <row r="10232" spans="1:15">
      <c r="A10232"/>
      <c r="B10232" s="21">
        <v>6793</v>
      </c>
      <c r="C10232" s="21" t="s">
        <v>1754</v>
      </c>
      <c r="D10232" s="22" t="s">
        <v>1755</v>
      </c>
      <c r="E10232" s="23">
        <v>48</v>
      </c>
      <c r="F10232" s="24">
        <v>4350</v>
      </c>
      <c r="G10232" s="25" t="s">
        <v>25</v>
      </c>
      <c r="H10232" s="28">
        <v>2843</v>
      </c>
      <c r="I10232" s="25" t="s">
        <v>25</v>
      </c>
      <c r="J10232" s="24">
        <v>2701</v>
      </c>
      <c r="K10232" s="25" t="s">
        <v>25</v>
      </c>
      <c r="L10232" s="24">
        <v>2559</v>
      </c>
      <c r="M10232" s="25" t="s">
        <v>25</v>
      </c>
      <c r="N10232" s="26">
        <v>0</v>
      </c>
      <c r="O10232" s="27">
        <f>N10232*F10232</f>
        <v>0</v>
      </c>
    </row>
    <row r="10233" spans="1:15">
      <c r="E10233" s="23">
        <v>50</v>
      </c>
      <c r="F10233" s="24">
        <v>4350</v>
      </c>
      <c r="G10233" s="25" t="s">
        <v>25</v>
      </c>
      <c r="H10233" s="28">
        <v>2843</v>
      </c>
      <c r="I10233" s="25" t="s">
        <v>25</v>
      </c>
      <c r="J10233" s="24">
        <v>2701</v>
      </c>
      <c r="K10233" s="25" t="s">
        <v>25</v>
      </c>
      <c r="L10233" s="24">
        <v>2559</v>
      </c>
      <c r="M10233" s="25" t="s">
        <v>25</v>
      </c>
      <c r="N10233" s="26">
        <v>0</v>
      </c>
      <c r="O10233" s="27">
        <f>N10233*F10233</f>
        <v>0</v>
      </c>
    </row>
    <row r="10234" spans="1:15">
      <c r="E10234" s="23">
        <v>52</v>
      </c>
      <c r="F10234" s="24">
        <v>4350</v>
      </c>
      <c r="G10234" s="25" t="s">
        <v>25</v>
      </c>
      <c r="H10234" s="28">
        <v>2843</v>
      </c>
      <c r="I10234" s="25" t="s">
        <v>25</v>
      </c>
      <c r="J10234" s="24">
        <v>2701</v>
      </c>
      <c r="K10234" s="25" t="s">
        <v>25</v>
      </c>
      <c r="L10234" s="24">
        <v>2559</v>
      </c>
      <c r="M10234" s="25" t="s">
        <v>25</v>
      </c>
      <c r="N10234" s="26">
        <v>0</v>
      </c>
      <c r="O10234" s="27">
        <f>N10234*F10234</f>
        <v>0</v>
      </c>
    </row>
    <row r="10235" spans="1:15">
      <c r="E10235" s="23">
        <v>54</v>
      </c>
      <c r="F10235" s="24">
        <v>4350</v>
      </c>
      <c r="G10235" s="25" t="s">
        <v>25</v>
      </c>
      <c r="H10235" s="28">
        <v>2843</v>
      </c>
      <c r="I10235" s="25" t="s">
        <v>25</v>
      </c>
      <c r="J10235" s="24">
        <v>2701</v>
      </c>
      <c r="K10235" s="25" t="s">
        <v>25</v>
      </c>
      <c r="L10235" s="24">
        <v>2559</v>
      </c>
      <c r="M10235" s="25" t="s">
        <v>25</v>
      </c>
      <c r="N10235" s="26">
        <v>0</v>
      </c>
      <c r="O10235" s="27">
        <f>N10235*F10235</f>
        <v>0</v>
      </c>
    </row>
    <row r="10236" spans="1:15">
      <c r="E10236" s="23">
        <v>56</v>
      </c>
      <c r="F10236" s="24">
        <v>4350</v>
      </c>
      <c r="G10236" s="25" t="s">
        <v>25</v>
      </c>
      <c r="H10236" s="28">
        <v>2843</v>
      </c>
      <c r="I10236" s="25" t="s">
        <v>25</v>
      </c>
      <c r="J10236" s="24">
        <v>2701</v>
      </c>
      <c r="K10236" s="25" t="s">
        <v>25</v>
      </c>
      <c r="L10236" s="24">
        <v>2559</v>
      </c>
      <c r="M10236" s="25" t="s">
        <v>25</v>
      </c>
      <c r="N10236" s="26">
        <v>0</v>
      </c>
      <c r="O10236" s="27">
        <f>N10236*F10236</f>
        <v>0</v>
      </c>
    </row>
    <row r="10237" spans="1:15">
      <c r="E10237" s="23">
        <v>58</v>
      </c>
      <c r="F10237" s="24">
        <v>4350</v>
      </c>
      <c r="G10237" s="25" t="s">
        <v>25</v>
      </c>
      <c r="H10237" s="28">
        <v>2843</v>
      </c>
      <c r="I10237" s="25" t="s">
        <v>25</v>
      </c>
      <c r="J10237" s="24">
        <v>2701</v>
      </c>
      <c r="K10237" s="25" t="s">
        <v>25</v>
      </c>
      <c r="L10237" s="24">
        <v>2559</v>
      </c>
      <c r="M10237" s="25" t="s">
        <v>25</v>
      </c>
      <c r="N10237" s="26">
        <v>0</v>
      </c>
      <c r="O10237" s="27">
        <f>N10237*F10237</f>
        <v>0</v>
      </c>
    </row>
    <row r="10238" spans="1:15">
      <c r="E10238" s="23">
        <v>60</v>
      </c>
      <c r="F10238" s="24">
        <v>4350</v>
      </c>
      <c r="G10238" s="25" t="s">
        <v>25</v>
      </c>
      <c r="H10238" s="28">
        <v>2843</v>
      </c>
      <c r="I10238" s="25" t="s">
        <v>25</v>
      </c>
      <c r="J10238" s="24">
        <v>2701</v>
      </c>
      <c r="K10238" s="25" t="s">
        <v>25</v>
      </c>
      <c r="L10238" s="24">
        <v>2559</v>
      </c>
      <c r="M10238" s="25" t="s">
        <v>25</v>
      </c>
      <c r="N10238" s="26">
        <v>0</v>
      </c>
      <c r="O10238" s="27">
        <f>N10238*F10238</f>
        <v>0</v>
      </c>
    </row>
    <row r="10239" spans="1:15">
      <c r="E10239" s="23">
        <v>62</v>
      </c>
      <c r="F10239" s="24">
        <v>4350</v>
      </c>
      <c r="G10239" s="25" t="s">
        <v>25</v>
      </c>
      <c r="H10239" s="28">
        <v>2843</v>
      </c>
      <c r="I10239" s="25" t="s">
        <v>25</v>
      </c>
      <c r="J10239" s="24">
        <v>2701</v>
      </c>
      <c r="K10239" s="25" t="s">
        <v>25</v>
      </c>
      <c r="L10239" s="24">
        <v>2559</v>
      </c>
      <c r="M10239" s="25" t="s">
        <v>25</v>
      </c>
      <c r="N10239" s="26">
        <v>0</v>
      </c>
      <c r="O10239" s="27">
        <f>N10239*F10239</f>
        <v>0</v>
      </c>
    </row>
    <row r="10240" spans="1:15">
      <c r="H10240" s="29"/>
    </row>
    <row r="10241" spans="1:15">
      <c r="H10241" s="29"/>
    </row>
    <row r="10242" spans="1:15">
      <c r="H10242" s="29"/>
    </row>
    <row r="10243" spans="1:15">
      <c r="A10243" s="34"/>
      <c r="B10243" s="34"/>
      <c r="C10243" s="34"/>
      <c r="D10243" s="34"/>
      <c r="E10243" s="35"/>
      <c r="F10243" s="34"/>
      <c r="G10243" s="34"/>
      <c r="H10243" s="36"/>
    </row>
    <row r="10244" spans="1:15">
      <c r="A10244"/>
      <c r="B10244" s="21">
        <v>923</v>
      </c>
      <c r="C10244" s="21" t="s">
        <v>1756</v>
      </c>
      <c r="D10244" s="22" t="s">
        <v>1757</v>
      </c>
      <c r="E10244" s="23">
        <v>44</v>
      </c>
      <c r="F10244" s="24">
        <v>1247</v>
      </c>
      <c r="G10244" s="25">
        <v>624.0</v>
      </c>
      <c r="H10244" s="28">
        <v>815</v>
      </c>
      <c r="I10244" s="25">
        <v>408.0</v>
      </c>
      <c r="J10244" s="24">
        <v>775</v>
      </c>
      <c r="K10244" s="25">
        <v>388.0</v>
      </c>
      <c r="L10244" s="24">
        <v>734</v>
      </c>
      <c r="M10244" s="25">
        <v>367.0</v>
      </c>
      <c r="N10244" s="26">
        <v>0</v>
      </c>
      <c r="O10244" s="27">
        <f>N10244*F10244</f>
        <v>0</v>
      </c>
    </row>
    <row r="10245" spans="1:15">
      <c r="E10245" s="23">
        <v>46</v>
      </c>
      <c r="F10245" s="24">
        <v>1247</v>
      </c>
      <c r="G10245" s="25">
        <v>624.0</v>
      </c>
      <c r="H10245" s="28">
        <v>815</v>
      </c>
      <c r="I10245" s="25">
        <v>408.0</v>
      </c>
      <c r="J10245" s="24">
        <v>775</v>
      </c>
      <c r="K10245" s="25">
        <v>388.0</v>
      </c>
      <c r="L10245" s="24">
        <v>734</v>
      </c>
      <c r="M10245" s="25">
        <v>367.0</v>
      </c>
      <c r="N10245" s="26">
        <v>0</v>
      </c>
      <c r="O10245" s="27">
        <f>N10245*F10245</f>
        <v>0</v>
      </c>
    </row>
    <row r="10246" spans="1:15">
      <c r="H10246" s="29"/>
    </row>
    <row r="10247" spans="1:15">
      <c r="H10247" s="29"/>
    </row>
    <row r="10248" spans="1:15">
      <c r="H10248" s="29"/>
    </row>
    <row r="10249" spans="1:15">
      <c r="H10249" s="29"/>
    </row>
    <row r="10250" spans="1:15">
      <c r="H10250" s="29"/>
    </row>
    <row r="10251" spans="1:15">
      <c r="H10251" s="29"/>
    </row>
    <row r="10252" spans="1:15">
      <c r="H10252" s="29"/>
    </row>
    <row r="10253" spans="1:15">
      <c r="H10253" s="29"/>
    </row>
    <row r="10254" spans="1:15">
      <c r="H10254" s="29"/>
    </row>
    <row r="10255" spans="1:15">
      <c r="A10255" s="34"/>
      <c r="B10255" s="34"/>
      <c r="C10255" s="34"/>
      <c r="D10255" s="34"/>
      <c r="E10255" s="35"/>
      <c r="F10255" s="34"/>
      <c r="G10255" s="34"/>
      <c r="H10255" s="36"/>
    </row>
    <row r="10256" spans="1:15">
      <c r="A10256"/>
      <c r="B10256" s="21">
        <v>5591</v>
      </c>
      <c r="C10256" s="21" t="s">
        <v>1758</v>
      </c>
      <c r="D10256" s="22" t="s">
        <v>1759</v>
      </c>
      <c r="E10256" s="23">
        <v>48</v>
      </c>
      <c r="F10256" s="24">
        <v>1668</v>
      </c>
      <c r="G10256" s="25">
        <v>1418.0</v>
      </c>
      <c r="H10256" s="28">
        <v>1090</v>
      </c>
      <c r="I10256" s="25">
        <v>927.0</v>
      </c>
      <c r="J10256" s="24">
        <v>1036</v>
      </c>
      <c r="K10256" s="25">
        <v>881.0</v>
      </c>
      <c r="L10256" s="24">
        <v>981</v>
      </c>
      <c r="M10256" s="25">
        <v>834.0</v>
      </c>
      <c r="N10256" s="26">
        <v>0</v>
      </c>
      <c r="O10256" s="27">
        <f>N10256*F10256</f>
        <v>0</v>
      </c>
    </row>
    <row r="10257" spans="1:15">
      <c r="E10257" s="23">
        <v>50</v>
      </c>
      <c r="F10257" s="24">
        <v>1668</v>
      </c>
      <c r="G10257" s="25">
        <v>1418.0</v>
      </c>
      <c r="H10257" s="28">
        <v>1090</v>
      </c>
      <c r="I10257" s="25">
        <v>927.0</v>
      </c>
      <c r="J10257" s="24">
        <v>1036</v>
      </c>
      <c r="K10257" s="25">
        <v>881.0</v>
      </c>
      <c r="L10257" s="24">
        <v>981</v>
      </c>
      <c r="M10257" s="25">
        <v>834.0</v>
      </c>
      <c r="N10257" s="26">
        <v>0</v>
      </c>
      <c r="O10257" s="27">
        <f>N10257*F10257</f>
        <v>0</v>
      </c>
    </row>
    <row r="10258" spans="1:15">
      <c r="H10258" s="29"/>
    </row>
    <row r="10259" spans="1:15">
      <c r="H10259" s="29"/>
    </row>
    <row r="10260" spans="1:15">
      <c r="H10260" s="29"/>
    </row>
    <row r="10261" spans="1:15">
      <c r="H10261" s="29"/>
    </row>
    <row r="10262" spans="1:15">
      <c r="H10262" s="29"/>
    </row>
    <row r="10263" spans="1:15">
      <c r="H10263" s="29"/>
    </row>
    <row r="10264" spans="1:15">
      <c r="H10264" s="29"/>
    </row>
    <row r="10265" spans="1:15">
      <c r="H10265" s="29"/>
    </row>
    <row r="10266" spans="1:15">
      <c r="H10266" s="29"/>
    </row>
    <row r="10267" spans="1:15">
      <c r="A10267" s="34"/>
      <c r="B10267" s="34"/>
      <c r="C10267" s="34"/>
      <c r="D10267" s="34"/>
      <c r="E10267" s="35"/>
      <c r="F10267" s="34"/>
      <c r="G10267" s="34"/>
      <c r="H10267" s="36"/>
    </row>
    <row r="10268" spans="1:15">
      <c r="A10268"/>
      <c r="B10268" s="21">
        <v>6690</v>
      </c>
      <c r="C10268" s="21" t="s">
        <v>1760</v>
      </c>
      <c r="D10268" s="22" t="s">
        <v>1761</v>
      </c>
      <c r="E10268" s="23" t="s">
        <v>1762</v>
      </c>
      <c r="F10268" s="24">
        <v>224</v>
      </c>
      <c r="G10268" s="25" t="s">
        <v>25</v>
      </c>
      <c r="H10268" s="28">
        <v>146</v>
      </c>
      <c r="I10268" s="25" t="s">
        <v>25</v>
      </c>
      <c r="J10268" s="24">
        <v>139</v>
      </c>
      <c r="K10268" s="25" t="s">
        <v>25</v>
      </c>
      <c r="L10268" s="24">
        <v>132</v>
      </c>
      <c r="M10268" s="25" t="s">
        <v>25</v>
      </c>
      <c r="N10268" s="26">
        <v>0</v>
      </c>
      <c r="O10268" s="27">
        <f>N10268*F10268</f>
        <v>0</v>
      </c>
    </row>
    <row r="10269" spans="1:15">
      <c r="E10269" s="23" t="s">
        <v>1763</v>
      </c>
      <c r="F10269" s="24">
        <v>224</v>
      </c>
      <c r="G10269" s="25" t="s">
        <v>25</v>
      </c>
      <c r="H10269" s="28">
        <v>146</v>
      </c>
      <c r="I10269" s="25" t="s">
        <v>25</v>
      </c>
      <c r="J10269" s="24">
        <v>139</v>
      </c>
      <c r="K10269" s="25" t="s">
        <v>25</v>
      </c>
      <c r="L10269" s="24">
        <v>132</v>
      </c>
      <c r="M10269" s="25" t="s">
        <v>25</v>
      </c>
      <c r="N10269" s="26">
        <v>0</v>
      </c>
      <c r="O10269" s="27">
        <f>N10269*F10269</f>
        <v>0</v>
      </c>
    </row>
    <row r="10270" spans="1:15">
      <c r="H10270" s="29"/>
    </row>
    <row r="10271" spans="1:15">
      <c r="H10271" s="29"/>
    </row>
    <row r="10272" spans="1:15">
      <c r="H10272" s="29"/>
    </row>
    <row r="10273" spans="1:15">
      <c r="H10273" s="29"/>
    </row>
    <row r="10274" spans="1:15">
      <c r="H10274" s="29"/>
    </row>
    <row r="10275" spans="1:15">
      <c r="H10275" s="29"/>
    </row>
    <row r="10276" spans="1:15">
      <c r="H10276" s="29"/>
    </row>
    <row r="10277" spans="1:15">
      <c r="H10277" s="29"/>
    </row>
    <row r="10278" spans="1:15">
      <c r="H10278" s="29"/>
    </row>
    <row r="10279" spans="1:15">
      <c r="A10279" s="34"/>
      <c r="B10279" s="34"/>
      <c r="C10279" s="34"/>
      <c r="D10279" s="34"/>
      <c r="E10279" s="35"/>
      <c r="F10279" s="34"/>
      <c r="G10279" s="34"/>
      <c r="H10279" s="36"/>
    </row>
    <row r="10280" spans="1:15">
      <c r="A10280"/>
      <c r="B10280" s="21">
        <v>6667</v>
      </c>
      <c r="C10280" s="21" t="s">
        <v>1764</v>
      </c>
      <c r="D10280" s="22" t="s">
        <v>1765</v>
      </c>
      <c r="E10280" s="23">
        <v>44</v>
      </c>
      <c r="F10280" s="24">
        <v>1648</v>
      </c>
      <c r="G10280" s="25" t="s">
        <v>25</v>
      </c>
      <c r="H10280" s="28">
        <v>1077</v>
      </c>
      <c r="I10280" s="25" t="s">
        <v>25</v>
      </c>
      <c r="J10280" s="24">
        <v>1024</v>
      </c>
      <c r="K10280" s="25" t="s">
        <v>25</v>
      </c>
      <c r="L10280" s="24">
        <v>970</v>
      </c>
      <c r="M10280" s="25" t="s">
        <v>25</v>
      </c>
      <c r="N10280" s="26">
        <v>0</v>
      </c>
      <c r="O10280" s="27">
        <f>N10280*F10280</f>
        <v>0</v>
      </c>
    </row>
    <row r="10281" spans="1:15">
      <c r="E10281" s="23">
        <v>46</v>
      </c>
      <c r="F10281" s="24">
        <v>1648</v>
      </c>
      <c r="G10281" s="25" t="s">
        <v>25</v>
      </c>
      <c r="H10281" s="28">
        <v>1077</v>
      </c>
      <c r="I10281" s="25" t="s">
        <v>25</v>
      </c>
      <c r="J10281" s="24">
        <v>1024</v>
      </c>
      <c r="K10281" s="25" t="s">
        <v>25</v>
      </c>
      <c r="L10281" s="24">
        <v>970</v>
      </c>
      <c r="M10281" s="25" t="s">
        <v>25</v>
      </c>
      <c r="N10281" s="26">
        <v>0</v>
      </c>
      <c r="O10281" s="27">
        <f>N10281*F10281</f>
        <v>0</v>
      </c>
    </row>
    <row r="10282" spans="1:15">
      <c r="E10282" s="23">
        <v>48</v>
      </c>
      <c r="F10282" s="24">
        <v>1648</v>
      </c>
      <c r="G10282" s="25" t="s">
        <v>25</v>
      </c>
      <c r="H10282" s="28">
        <v>1077</v>
      </c>
      <c r="I10282" s="25" t="s">
        <v>25</v>
      </c>
      <c r="J10282" s="24">
        <v>1024</v>
      </c>
      <c r="K10282" s="25" t="s">
        <v>25</v>
      </c>
      <c r="L10282" s="24">
        <v>970</v>
      </c>
      <c r="M10282" s="25" t="s">
        <v>25</v>
      </c>
      <c r="N10282" s="26">
        <v>0</v>
      </c>
      <c r="O10282" s="27">
        <f>N10282*F10282</f>
        <v>0</v>
      </c>
    </row>
    <row r="10283" spans="1:15">
      <c r="E10283" s="23">
        <v>50</v>
      </c>
      <c r="F10283" s="24">
        <v>1648</v>
      </c>
      <c r="G10283" s="25" t="s">
        <v>25</v>
      </c>
      <c r="H10283" s="28">
        <v>1077</v>
      </c>
      <c r="I10283" s="25" t="s">
        <v>25</v>
      </c>
      <c r="J10283" s="24">
        <v>1024</v>
      </c>
      <c r="K10283" s="25" t="s">
        <v>25</v>
      </c>
      <c r="L10283" s="24">
        <v>970</v>
      </c>
      <c r="M10283" s="25" t="s">
        <v>25</v>
      </c>
      <c r="N10283" s="26">
        <v>0</v>
      </c>
      <c r="O10283" s="27">
        <f>N10283*F10283</f>
        <v>0</v>
      </c>
    </row>
    <row r="10284" spans="1:15">
      <c r="E10284" s="23">
        <v>52</v>
      </c>
      <c r="F10284" s="24">
        <v>1648</v>
      </c>
      <c r="G10284" s="25" t="s">
        <v>25</v>
      </c>
      <c r="H10284" s="28">
        <v>1077</v>
      </c>
      <c r="I10284" s="25" t="s">
        <v>25</v>
      </c>
      <c r="J10284" s="24">
        <v>1024</v>
      </c>
      <c r="K10284" s="25" t="s">
        <v>25</v>
      </c>
      <c r="L10284" s="24">
        <v>970</v>
      </c>
      <c r="M10284" s="25" t="s">
        <v>25</v>
      </c>
      <c r="N10284" s="26">
        <v>0</v>
      </c>
      <c r="O10284" s="27">
        <f>N10284*F10284</f>
        <v>0</v>
      </c>
    </row>
    <row r="10285" spans="1:15">
      <c r="E10285" s="23">
        <v>54</v>
      </c>
      <c r="F10285" s="24">
        <v>1648</v>
      </c>
      <c r="G10285" s="25" t="s">
        <v>25</v>
      </c>
      <c r="H10285" s="28">
        <v>1077</v>
      </c>
      <c r="I10285" s="25" t="s">
        <v>25</v>
      </c>
      <c r="J10285" s="24">
        <v>1024</v>
      </c>
      <c r="K10285" s="25" t="s">
        <v>25</v>
      </c>
      <c r="L10285" s="24">
        <v>970</v>
      </c>
      <c r="M10285" s="25" t="s">
        <v>25</v>
      </c>
      <c r="N10285" s="26">
        <v>0</v>
      </c>
      <c r="O10285" s="27">
        <f>N10285*F10285</f>
        <v>0</v>
      </c>
    </row>
    <row r="10286" spans="1:15">
      <c r="E10286" s="23">
        <v>42</v>
      </c>
      <c r="F10286" s="24">
        <v>1648</v>
      </c>
      <c r="G10286" s="25" t="s">
        <v>25</v>
      </c>
      <c r="H10286" s="28">
        <v>1077</v>
      </c>
      <c r="I10286" s="25" t="s">
        <v>25</v>
      </c>
      <c r="J10286" s="24">
        <v>1024</v>
      </c>
      <c r="K10286" s="25" t="s">
        <v>25</v>
      </c>
      <c r="L10286" s="24">
        <v>970</v>
      </c>
      <c r="M10286" s="25" t="s">
        <v>25</v>
      </c>
      <c r="N10286" s="26">
        <v>0</v>
      </c>
      <c r="O10286" s="27">
        <f>N10286*F10286</f>
        <v>0</v>
      </c>
    </row>
    <row r="10287" spans="1:15">
      <c r="H10287" s="29"/>
    </row>
    <row r="10288" spans="1:15">
      <c r="H10288" s="29"/>
    </row>
    <row r="10289" spans="1:15">
      <c r="H10289" s="29"/>
    </row>
    <row r="10290" spans="1:15">
      <c r="H10290" s="29"/>
    </row>
    <row r="10291" spans="1:15">
      <c r="A10291" s="34"/>
      <c r="B10291" s="34"/>
      <c r="C10291" s="34"/>
      <c r="D10291" s="34"/>
      <c r="E10291" s="35"/>
      <c r="F10291" s="34"/>
      <c r="G10291" s="34"/>
      <c r="H10291" s="36"/>
    </row>
    <row r="10292" spans="1:15">
      <c r="A10292"/>
      <c r="B10292" s="21">
        <v>6596</v>
      </c>
      <c r="C10292" s="21" t="s">
        <v>1766</v>
      </c>
      <c r="D10292" s="22" t="s">
        <v>1767</v>
      </c>
      <c r="E10292" s="23">
        <v>52</v>
      </c>
      <c r="F10292" s="24">
        <v>2069</v>
      </c>
      <c r="G10292" s="25" t="s">
        <v>25</v>
      </c>
      <c r="H10292" s="28">
        <v>1352</v>
      </c>
      <c r="I10292" s="25" t="s">
        <v>25</v>
      </c>
      <c r="J10292" s="24">
        <v>1285</v>
      </c>
      <c r="K10292" s="25" t="s">
        <v>25</v>
      </c>
      <c r="L10292" s="24">
        <v>1217</v>
      </c>
      <c r="M10292" s="25" t="s">
        <v>25</v>
      </c>
      <c r="N10292" s="26">
        <v>0</v>
      </c>
      <c r="O10292" s="27">
        <f>N10292*F10292</f>
        <v>0</v>
      </c>
    </row>
    <row r="10293" spans="1:15">
      <c r="E10293" s="23">
        <v>54</v>
      </c>
      <c r="F10293" s="24">
        <v>2069</v>
      </c>
      <c r="G10293" s="25" t="s">
        <v>25</v>
      </c>
      <c r="H10293" s="28">
        <v>1352</v>
      </c>
      <c r="I10293" s="25" t="s">
        <v>25</v>
      </c>
      <c r="J10293" s="24">
        <v>1285</v>
      </c>
      <c r="K10293" s="25" t="s">
        <v>25</v>
      </c>
      <c r="L10293" s="24">
        <v>1217</v>
      </c>
      <c r="M10293" s="25" t="s">
        <v>25</v>
      </c>
      <c r="N10293" s="26">
        <v>0</v>
      </c>
      <c r="O10293" s="27">
        <f>N10293*F10293</f>
        <v>0</v>
      </c>
    </row>
    <row r="10294" spans="1:15">
      <c r="E10294" s="23">
        <v>56</v>
      </c>
      <c r="F10294" s="24">
        <v>2069</v>
      </c>
      <c r="G10294" s="25" t="s">
        <v>25</v>
      </c>
      <c r="H10294" s="28">
        <v>1352</v>
      </c>
      <c r="I10294" s="25" t="s">
        <v>25</v>
      </c>
      <c r="J10294" s="24">
        <v>1285</v>
      </c>
      <c r="K10294" s="25" t="s">
        <v>25</v>
      </c>
      <c r="L10294" s="24">
        <v>1217</v>
      </c>
      <c r="M10294" s="25" t="s">
        <v>25</v>
      </c>
      <c r="N10294" s="26">
        <v>0</v>
      </c>
      <c r="O10294" s="27">
        <f>N10294*F10294</f>
        <v>0</v>
      </c>
    </row>
    <row r="10295" spans="1:15">
      <c r="E10295" s="23">
        <v>58</v>
      </c>
      <c r="F10295" s="24">
        <v>2069</v>
      </c>
      <c r="G10295" s="25" t="s">
        <v>25</v>
      </c>
      <c r="H10295" s="28">
        <v>1352</v>
      </c>
      <c r="I10295" s="25" t="s">
        <v>25</v>
      </c>
      <c r="J10295" s="24">
        <v>1285</v>
      </c>
      <c r="K10295" s="25" t="s">
        <v>25</v>
      </c>
      <c r="L10295" s="24">
        <v>1217</v>
      </c>
      <c r="M10295" s="25" t="s">
        <v>25</v>
      </c>
      <c r="N10295" s="26">
        <v>0</v>
      </c>
      <c r="O10295" s="27">
        <f>N10295*F10295</f>
        <v>0</v>
      </c>
    </row>
    <row r="10296" spans="1:15">
      <c r="H10296" s="29"/>
    </row>
    <row r="10297" spans="1:15">
      <c r="H10297" s="29"/>
    </row>
    <row r="10298" spans="1:15">
      <c r="H10298" s="29"/>
    </row>
    <row r="10299" spans="1:15">
      <c r="H10299" s="29"/>
    </row>
    <row r="10300" spans="1:15">
      <c r="H10300" s="29"/>
    </row>
    <row r="10301" spans="1:15">
      <c r="H10301" s="29"/>
    </row>
    <row r="10302" spans="1:15">
      <c r="H10302" s="29"/>
    </row>
    <row r="10303" spans="1:15">
      <c r="A10303" s="34"/>
      <c r="B10303" s="34"/>
      <c r="C10303" s="34"/>
      <c r="D10303" s="34"/>
      <c r="E10303" s="35"/>
      <c r="F10303" s="34"/>
      <c r="G10303" s="34"/>
      <c r="H10303" s="36"/>
    </row>
    <row r="10304" spans="1:15">
      <c r="A10304"/>
      <c r="B10304" s="21">
        <v>6581</v>
      </c>
      <c r="C10304" s="21" t="s">
        <v>1768</v>
      </c>
      <c r="D10304" s="22" t="s">
        <v>1769</v>
      </c>
      <c r="E10304" s="23" t="s">
        <v>1770</v>
      </c>
      <c r="F10304" s="24">
        <v>149</v>
      </c>
      <c r="G10304" s="25" t="s">
        <v>25</v>
      </c>
      <c r="H10304" s="28">
        <v>97</v>
      </c>
      <c r="I10304" s="25" t="s">
        <v>25</v>
      </c>
      <c r="J10304" s="24">
        <v>93</v>
      </c>
      <c r="K10304" s="25" t="s">
        <v>25</v>
      </c>
      <c r="L10304" s="24">
        <v>88</v>
      </c>
      <c r="M10304" s="25" t="s">
        <v>25</v>
      </c>
      <c r="N10304" s="26">
        <v>0</v>
      </c>
      <c r="O10304" s="27">
        <f>N10304*F10304</f>
        <v>0</v>
      </c>
    </row>
    <row r="10305" spans="1:15">
      <c r="H10305" s="29"/>
    </row>
    <row r="10306" spans="1:15">
      <c r="H10306" s="29"/>
    </row>
    <row r="10307" spans="1:15">
      <c r="H10307" s="29"/>
    </row>
    <row r="10308" spans="1:15">
      <c r="H10308" s="29"/>
    </row>
    <row r="10309" spans="1:15">
      <c r="H10309" s="29"/>
    </row>
    <row r="10310" spans="1:15">
      <c r="H10310" s="29"/>
    </row>
    <row r="10311" spans="1:15">
      <c r="H10311" s="29"/>
    </row>
    <row r="10312" spans="1:15">
      <c r="H10312" s="29"/>
    </row>
    <row r="10313" spans="1:15">
      <c r="H10313" s="29"/>
    </row>
    <row r="10314" spans="1:15">
      <c r="H10314" s="29"/>
    </row>
    <row r="10315" spans="1:15">
      <c r="A10315" s="34"/>
      <c r="B10315" s="34"/>
      <c r="C10315" s="34"/>
      <c r="D10315" s="34"/>
      <c r="E10315" s="35"/>
      <c r="F10315" s="34"/>
      <c r="G10315" s="34"/>
      <c r="H10315" s="36"/>
    </row>
    <row r="10316" spans="1:15">
      <c r="A10316"/>
      <c r="B10316" s="21">
        <v>6580</v>
      </c>
      <c r="C10316" s="21" t="s">
        <v>1771</v>
      </c>
      <c r="D10316" s="22" t="s">
        <v>1772</v>
      </c>
      <c r="E10316" s="23" t="s">
        <v>363</v>
      </c>
      <c r="F10316" s="24">
        <v>265</v>
      </c>
      <c r="G10316" s="25" t="s">
        <v>25</v>
      </c>
      <c r="H10316" s="28">
        <v>173</v>
      </c>
      <c r="I10316" s="25" t="s">
        <v>25</v>
      </c>
      <c r="J10316" s="24">
        <v>165</v>
      </c>
      <c r="K10316" s="25" t="s">
        <v>25</v>
      </c>
      <c r="L10316" s="24">
        <v>156</v>
      </c>
      <c r="M10316" s="25" t="s">
        <v>25</v>
      </c>
      <c r="N10316" s="26">
        <v>0</v>
      </c>
      <c r="O10316" s="27">
        <f>N10316*F10316</f>
        <v>0</v>
      </c>
    </row>
    <row r="10317" spans="1:15">
      <c r="E10317" s="23" t="s">
        <v>1742</v>
      </c>
      <c r="F10317" s="24">
        <v>265</v>
      </c>
      <c r="G10317" s="25" t="s">
        <v>25</v>
      </c>
      <c r="H10317" s="28">
        <v>173</v>
      </c>
      <c r="I10317" s="25" t="s">
        <v>25</v>
      </c>
      <c r="J10317" s="24">
        <v>165</v>
      </c>
      <c r="K10317" s="25" t="s">
        <v>25</v>
      </c>
      <c r="L10317" s="24">
        <v>156</v>
      </c>
      <c r="M10317" s="25" t="s">
        <v>25</v>
      </c>
      <c r="N10317" s="26">
        <v>0</v>
      </c>
      <c r="O10317" s="27">
        <f>N10317*F10317</f>
        <v>0</v>
      </c>
    </row>
    <row r="10318" spans="1:15">
      <c r="E10318" s="23" t="s">
        <v>1743</v>
      </c>
      <c r="F10318" s="24">
        <v>265</v>
      </c>
      <c r="G10318" s="25" t="s">
        <v>25</v>
      </c>
      <c r="H10318" s="28">
        <v>173</v>
      </c>
      <c r="I10318" s="25" t="s">
        <v>25</v>
      </c>
      <c r="J10318" s="24">
        <v>165</v>
      </c>
      <c r="K10318" s="25" t="s">
        <v>25</v>
      </c>
      <c r="L10318" s="24">
        <v>156</v>
      </c>
      <c r="M10318" s="25" t="s">
        <v>25</v>
      </c>
      <c r="N10318" s="26">
        <v>0</v>
      </c>
      <c r="O10318" s="27">
        <f>N10318*F10318</f>
        <v>0</v>
      </c>
    </row>
    <row r="10319" spans="1:15">
      <c r="H10319" s="29"/>
    </row>
    <row r="10320" spans="1:15">
      <c r="H10320" s="29"/>
    </row>
    <row r="10321" spans="1:15">
      <c r="H10321" s="29"/>
    </row>
    <row r="10322" spans="1:15">
      <c r="H10322" s="29"/>
    </row>
    <row r="10323" spans="1:15">
      <c r="H10323" s="29"/>
    </row>
    <row r="10324" spans="1:15">
      <c r="H10324" s="29"/>
    </row>
    <row r="10325" spans="1:15">
      <c r="H10325" s="29"/>
    </row>
    <row r="10326" spans="1:15">
      <c r="H10326" s="29"/>
    </row>
    <row r="10327" spans="1:15">
      <c r="A10327" s="34"/>
      <c r="B10327" s="34"/>
      <c r="C10327" s="34"/>
      <c r="D10327" s="34"/>
      <c r="E10327" s="35"/>
      <c r="F10327" s="34"/>
      <c r="G10327" s="34"/>
      <c r="H10327" s="36"/>
    </row>
    <row r="10328" spans="1:15">
      <c r="A10328"/>
      <c r="B10328" s="21">
        <v>6576</v>
      </c>
      <c r="C10328" s="21" t="s">
        <v>1773</v>
      </c>
      <c r="D10328" s="22" t="s">
        <v>1774</v>
      </c>
      <c r="E10328" s="23">
        <v>44</v>
      </c>
      <c r="F10328" s="24">
        <v>951</v>
      </c>
      <c r="G10328" s="25">
        <v>761.0</v>
      </c>
      <c r="H10328" s="28">
        <v>621</v>
      </c>
      <c r="I10328" s="25">
        <v>497.0</v>
      </c>
      <c r="J10328" s="24">
        <v>590</v>
      </c>
      <c r="K10328" s="25">
        <v>472.0</v>
      </c>
      <c r="L10328" s="24">
        <v>559</v>
      </c>
      <c r="M10328" s="25">
        <v>447.0</v>
      </c>
      <c r="N10328" s="26">
        <v>0</v>
      </c>
      <c r="O10328" s="27">
        <f>N10328*F10328</f>
        <v>0</v>
      </c>
    </row>
    <row r="10329" spans="1:15">
      <c r="E10329" s="23">
        <v>46</v>
      </c>
      <c r="F10329" s="24">
        <v>951</v>
      </c>
      <c r="G10329" s="25">
        <v>761.0</v>
      </c>
      <c r="H10329" s="28">
        <v>621</v>
      </c>
      <c r="I10329" s="25">
        <v>497.0</v>
      </c>
      <c r="J10329" s="24">
        <v>590</v>
      </c>
      <c r="K10329" s="25">
        <v>472.0</v>
      </c>
      <c r="L10329" s="24">
        <v>559</v>
      </c>
      <c r="M10329" s="25">
        <v>447.0</v>
      </c>
      <c r="N10329" s="26">
        <v>0</v>
      </c>
      <c r="O10329" s="27">
        <f>N10329*F10329</f>
        <v>0</v>
      </c>
    </row>
    <row r="10330" spans="1:15">
      <c r="H10330" s="29"/>
    </row>
    <row r="10331" spans="1:15">
      <c r="H10331" s="29"/>
    </row>
    <row r="10332" spans="1:15">
      <c r="H10332" s="29"/>
    </row>
    <row r="10333" spans="1:15">
      <c r="H10333" s="29"/>
    </row>
    <row r="10334" spans="1:15">
      <c r="H10334" s="29"/>
    </row>
    <row r="10335" spans="1:15">
      <c r="H10335" s="29"/>
    </row>
    <row r="10336" spans="1:15">
      <c r="H10336" s="29"/>
    </row>
    <row r="10337" spans="1:15">
      <c r="H10337" s="29"/>
    </row>
    <row r="10338" spans="1:15">
      <c r="H10338" s="29"/>
    </row>
    <row r="10339" spans="1:15">
      <c r="A10339" s="34"/>
      <c r="B10339" s="34"/>
      <c r="C10339" s="34"/>
      <c r="D10339" s="34"/>
      <c r="E10339" s="35"/>
      <c r="F10339" s="34"/>
      <c r="G10339" s="34"/>
      <c r="H10339" s="36"/>
    </row>
    <row r="10340" spans="1:15">
      <c r="A10340"/>
      <c r="B10340" s="21">
        <v>6565</v>
      </c>
      <c r="C10340" s="21" t="s">
        <v>1775</v>
      </c>
      <c r="D10340" s="22" t="s">
        <v>1776</v>
      </c>
      <c r="E10340" s="23">
        <v>50</v>
      </c>
      <c r="F10340" s="24">
        <v>1330</v>
      </c>
      <c r="G10340" s="25" t="s">
        <v>25</v>
      </c>
      <c r="H10340" s="28">
        <v>869</v>
      </c>
      <c r="I10340" s="25" t="s">
        <v>25</v>
      </c>
      <c r="J10340" s="24">
        <v>826</v>
      </c>
      <c r="K10340" s="25" t="s">
        <v>25</v>
      </c>
      <c r="L10340" s="24">
        <v>783</v>
      </c>
      <c r="M10340" s="25" t="s">
        <v>25</v>
      </c>
      <c r="N10340" s="26">
        <v>0</v>
      </c>
      <c r="O10340" s="27">
        <f>N10340*F10340</f>
        <v>0</v>
      </c>
    </row>
    <row r="10341" spans="1:15">
      <c r="H10341" s="29"/>
    </row>
    <row r="10342" spans="1:15">
      <c r="H10342" s="29"/>
    </row>
    <row r="10343" spans="1:15">
      <c r="H10343" s="29"/>
    </row>
    <row r="10344" spans="1:15">
      <c r="H10344" s="29"/>
    </row>
    <row r="10345" spans="1:15">
      <c r="H10345" s="29"/>
    </row>
    <row r="10346" spans="1:15">
      <c r="H10346" s="29"/>
    </row>
    <row r="10347" spans="1:15">
      <c r="H10347" s="29"/>
    </row>
    <row r="10348" spans="1:15">
      <c r="H10348" s="29"/>
    </row>
    <row r="10349" spans="1:15">
      <c r="H10349" s="29"/>
    </row>
    <row r="10350" spans="1:15">
      <c r="H10350" s="29"/>
    </row>
    <row r="10351" spans="1:15">
      <c r="A10351" s="34"/>
      <c r="B10351" s="34"/>
      <c r="C10351" s="34"/>
      <c r="D10351" s="34"/>
      <c r="E10351" s="35"/>
      <c r="F10351" s="34"/>
      <c r="G10351" s="34"/>
      <c r="H10351" s="36"/>
    </row>
    <row r="10352" spans="1:15">
      <c r="A10352"/>
      <c r="B10352" s="21">
        <v>6551</v>
      </c>
      <c r="C10352" s="21" t="s">
        <v>1777</v>
      </c>
      <c r="D10352" s="22" t="s">
        <v>1778</v>
      </c>
      <c r="E10352" s="23">
        <v>44</v>
      </c>
      <c r="F10352" s="24">
        <v>1301</v>
      </c>
      <c r="G10352" s="25" t="s">
        <v>25</v>
      </c>
      <c r="H10352" s="28">
        <v>850</v>
      </c>
      <c r="I10352" s="25" t="s">
        <v>25</v>
      </c>
      <c r="J10352" s="24">
        <v>808</v>
      </c>
      <c r="K10352" s="25" t="s">
        <v>25</v>
      </c>
      <c r="L10352" s="24">
        <v>765</v>
      </c>
      <c r="M10352" s="25" t="s">
        <v>25</v>
      </c>
      <c r="N10352" s="26">
        <v>0</v>
      </c>
      <c r="O10352" s="27">
        <f>N10352*F10352</f>
        <v>0</v>
      </c>
    </row>
    <row r="10353" spans="1:15">
      <c r="E10353" s="23">
        <v>46</v>
      </c>
      <c r="F10353" s="24">
        <v>1301</v>
      </c>
      <c r="G10353" s="25" t="s">
        <v>25</v>
      </c>
      <c r="H10353" s="28">
        <v>850</v>
      </c>
      <c r="I10353" s="25" t="s">
        <v>25</v>
      </c>
      <c r="J10353" s="24">
        <v>808</v>
      </c>
      <c r="K10353" s="25" t="s">
        <v>25</v>
      </c>
      <c r="L10353" s="24">
        <v>765</v>
      </c>
      <c r="M10353" s="25" t="s">
        <v>25</v>
      </c>
      <c r="N10353" s="26">
        <v>0</v>
      </c>
      <c r="O10353" s="27">
        <f>N10353*F10353</f>
        <v>0</v>
      </c>
    </row>
    <row r="10354" spans="1:15">
      <c r="H10354" s="29"/>
    </row>
    <row r="10355" spans="1:15">
      <c r="H10355" s="29"/>
    </row>
    <row r="10356" spans="1:15">
      <c r="H10356" s="29"/>
    </row>
    <row r="10357" spans="1:15">
      <c r="H10357" s="29"/>
    </row>
    <row r="10358" spans="1:15">
      <c r="H10358" s="29"/>
    </row>
    <row r="10359" spans="1:15">
      <c r="H10359" s="29"/>
    </row>
    <row r="10360" spans="1:15">
      <c r="H10360" s="29"/>
    </row>
    <row r="10361" spans="1:15">
      <c r="H10361" s="29"/>
    </row>
    <row r="10362" spans="1:15">
      <c r="H10362" s="29"/>
    </row>
    <row r="10363" spans="1:15">
      <c r="A10363" s="34"/>
      <c r="B10363" s="34"/>
      <c r="C10363" s="34"/>
      <c r="D10363" s="34"/>
      <c r="E10363" s="35"/>
      <c r="F10363" s="34"/>
      <c r="G10363" s="34"/>
      <c r="H10363" s="36"/>
    </row>
    <row r="10364" spans="1:15">
      <c r="A10364"/>
      <c r="B10364" s="21">
        <v>6546</v>
      </c>
      <c r="C10364" s="21" t="s">
        <v>1779</v>
      </c>
      <c r="D10364" s="22" t="s">
        <v>1780</v>
      </c>
      <c r="E10364" s="23">
        <v>44</v>
      </c>
      <c r="F10364" s="24">
        <v>1332</v>
      </c>
      <c r="G10364" s="25">
        <v>932.0</v>
      </c>
      <c r="H10364" s="28">
        <v>870</v>
      </c>
      <c r="I10364" s="25">
        <v>609.0</v>
      </c>
      <c r="J10364" s="24">
        <v>827</v>
      </c>
      <c r="K10364" s="25">
        <v>579.0</v>
      </c>
      <c r="L10364" s="24">
        <v>783</v>
      </c>
      <c r="M10364" s="25">
        <v>548.0</v>
      </c>
      <c r="N10364" s="26">
        <v>0</v>
      </c>
      <c r="O10364" s="27">
        <f>N10364*F10364</f>
        <v>0</v>
      </c>
    </row>
    <row r="10365" spans="1:15">
      <c r="H10365" s="29"/>
    </row>
    <row r="10366" spans="1:15">
      <c r="H10366" s="29"/>
    </row>
    <row r="10367" spans="1:15">
      <c r="H10367" s="29"/>
    </row>
    <row r="10368" spans="1:15">
      <c r="H10368" s="29"/>
    </row>
    <row r="10369" spans="1:15">
      <c r="H10369" s="29"/>
    </row>
    <row r="10370" spans="1:15">
      <c r="H10370" s="29"/>
    </row>
    <row r="10371" spans="1:15">
      <c r="H10371" s="29"/>
    </row>
    <row r="10372" spans="1:15">
      <c r="H10372" s="29"/>
    </row>
    <row r="10373" spans="1:15">
      <c r="H10373" s="29"/>
    </row>
    <row r="10374" spans="1:15">
      <c r="H10374" s="29"/>
    </row>
    <row r="10375" spans="1:15">
      <c r="A10375" s="34"/>
      <c r="B10375" s="34"/>
      <c r="C10375" s="34"/>
      <c r="D10375" s="34"/>
      <c r="E10375" s="35"/>
      <c r="F10375" s="34"/>
      <c r="G10375" s="34"/>
      <c r="H10375" s="36"/>
    </row>
    <row r="10376" spans="1:15">
      <c r="A10376"/>
      <c r="B10376" s="21">
        <v>6535</v>
      </c>
      <c r="C10376" s="21" t="s">
        <v>1781</v>
      </c>
      <c r="D10376" s="22" t="s">
        <v>1782</v>
      </c>
      <c r="E10376" s="23">
        <v>58</v>
      </c>
      <c r="F10376" s="24">
        <v>1627</v>
      </c>
      <c r="G10376" s="25">
        <v>1139.0</v>
      </c>
      <c r="H10376" s="28">
        <v>1063</v>
      </c>
      <c r="I10376" s="25">
        <v>744.0</v>
      </c>
      <c r="J10376" s="24">
        <v>1010</v>
      </c>
      <c r="K10376" s="25">
        <v>707.0</v>
      </c>
      <c r="L10376" s="24">
        <v>957</v>
      </c>
      <c r="M10376" s="25">
        <v>670.0</v>
      </c>
      <c r="N10376" s="26">
        <v>0</v>
      </c>
      <c r="O10376" s="27">
        <f>N10376*F10376</f>
        <v>0</v>
      </c>
    </row>
    <row r="10377" spans="1:15">
      <c r="H10377" s="29"/>
    </row>
    <row r="10378" spans="1:15">
      <c r="H10378" s="29"/>
    </row>
    <row r="10379" spans="1:15">
      <c r="H10379" s="29"/>
    </row>
    <row r="10380" spans="1:15">
      <c r="H10380" s="29"/>
    </row>
    <row r="10381" spans="1:15">
      <c r="H10381" s="29"/>
    </row>
    <row r="10382" spans="1:15">
      <c r="H10382" s="29"/>
    </row>
    <row r="10383" spans="1:15">
      <c r="H10383" s="29"/>
    </row>
    <row r="10384" spans="1:15">
      <c r="H10384" s="29"/>
    </row>
    <row r="10385" spans="1:15">
      <c r="H10385" s="29"/>
    </row>
    <row r="10386" spans="1:15">
      <c r="H10386" s="29"/>
    </row>
    <row r="10387" spans="1:15">
      <c r="A10387" s="34"/>
      <c r="B10387" s="34"/>
      <c r="C10387" s="34"/>
      <c r="D10387" s="34"/>
      <c r="E10387" s="35"/>
      <c r="F10387" s="34"/>
      <c r="G10387" s="34"/>
      <c r="H10387" s="36"/>
    </row>
    <row r="10388" spans="1:15">
      <c r="A10388"/>
      <c r="B10388" s="21">
        <v>6513</v>
      </c>
      <c r="C10388" s="21" t="s">
        <v>1783</v>
      </c>
      <c r="D10388" s="22" t="s">
        <v>1784</v>
      </c>
      <c r="E10388" s="23" t="s">
        <v>190</v>
      </c>
      <c r="F10388" s="24">
        <v>357</v>
      </c>
      <c r="G10388" s="25" t="s">
        <v>25</v>
      </c>
      <c r="H10388" s="28">
        <v>233</v>
      </c>
      <c r="I10388" s="25" t="s">
        <v>25</v>
      </c>
      <c r="J10388" s="24">
        <v>222</v>
      </c>
      <c r="K10388" s="25" t="s">
        <v>25</v>
      </c>
      <c r="L10388" s="24">
        <v>210</v>
      </c>
      <c r="M10388" s="25" t="s">
        <v>25</v>
      </c>
      <c r="N10388" s="26">
        <v>0</v>
      </c>
      <c r="O10388" s="27">
        <f>N10388*F10388</f>
        <v>0</v>
      </c>
    </row>
    <row r="10389" spans="1:15">
      <c r="E10389" s="23" t="s">
        <v>1762</v>
      </c>
      <c r="F10389" s="24">
        <v>357</v>
      </c>
      <c r="G10389" s="25" t="s">
        <v>25</v>
      </c>
      <c r="H10389" s="28">
        <v>233</v>
      </c>
      <c r="I10389" s="25" t="s">
        <v>25</v>
      </c>
      <c r="J10389" s="24">
        <v>222</v>
      </c>
      <c r="K10389" s="25" t="s">
        <v>25</v>
      </c>
      <c r="L10389" s="24">
        <v>210</v>
      </c>
      <c r="M10389" s="25" t="s">
        <v>25</v>
      </c>
      <c r="N10389" s="26">
        <v>0</v>
      </c>
      <c r="O10389" s="27">
        <f>N10389*F10389</f>
        <v>0</v>
      </c>
    </row>
    <row r="10390" spans="1:15">
      <c r="E10390" s="23" t="s">
        <v>1770</v>
      </c>
      <c r="F10390" s="24">
        <v>357</v>
      </c>
      <c r="G10390" s="25" t="s">
        <v>25</v>
      </c>
      <c r="H10390" s="28">
        <v>233</v>
      </c>
      <c r="I10390" s="25" t="s">
        <v>25</v>
      </c>
      <c r="J10390" s="24">
        <v>222</v>
      </c>
      <c r="K10390" s="25" t="s">
        <v>25</v>
      </c>
      <c r="L10390" s="24">
        <v>210</v>
      </c>
      <c r="M10390" s="25" t="s">
        <v>25</v>
      </c>
      <c r="N10390" s="26">
        <v>0</v>
      </c>
      <c r="O10390" s="27">
        <f>N10390*F10390</f>
        <v>0</v>
      </c>
    </row>
    <row r="10391" spans="1:15">
      <c r="H10391" s="29"/>
    </row>
    <row r="10392" spans="1:15">
      <c r="H10392" s="29"/>
    </row>
    <row r="10393" spans="1:15">
      <c r="H10393" s="29"/>
    </row>
    <row r="10394" spans="1:15">
      <c r="H10394" s="29"/>
    </row>
    <row r="10395" spans="1:15">
      <c r="H10395" s="29"/>
    </row>
    <row r="10396" spans="1:15">
      <c r="H10396" s="29"/>
    </row>
    <row r="10397" spans="1:15">
      <c r="H10397" s="29"/>
    </row>
    <row r="10398" spans="1:15">
      <c r="H10398" s="29"/>
    </row>
    <row r="10399" spans="1:15">
      <c r="A10399" s="34"/>
      <c r="B10399" s="34"/>
      <c r="C10399" s="34"/>
      <c r="D10399" s="34"/>
      <c r="E10399" s="35"/>
      <c r="F10399" s="34"/>
      <c r="G10399" s="34"/>
      <c r="H10399" s="36"/>
    </row>
    <row r="10400" spans="1:15">
      <c r="A10400"/>
      <c r="B10400" s="21">
        <v>6512</v>
      </c>
      <c r="C10400" s="21" t="s">
        <v>1785</v>
      </c>
      <c r="D10400" s="22" t="s">
        <v>1786</v>
      </c>
      <c r="E10400" s="23" t="s">
        <v>1762</v>
      </c>
      <c r="F10400" s="24">
        <v>291</v>
      </c>
      <c r="G10400" s="25" t="s">
        <v>25</v>
      </c>
      <c r="H10400" s="28">
        <v>190</v>
      </c>
      <c r="I10400" s="25" t="s">
        <v>25</v>
      </c>
      <c r="J10400" s="24">
        <v>181</v>
      </c>
      <c r="K10400" s="25" t="s">
        <v>25</v>
      </c>
      <c r="L10400" s="24">
        <v>171</v>
      </c>
      <c r="M10400" s="25" t="s">
        <v>25</v>
      </c>
      <c r="N10400" s="26">
        <v>0</v>
      </c>
      <c r="O10400" s="27">
        <f>N10400*F10400</f>
        <v>0</v>
      </c>
    </row>
    <row r="10401" spans="1:15">
      <c r="H10401" s="29"/>
    </row>
    <row r="10402" spans="1:15">
      <c r="H10402" s="29"/>
    </row>
    <row r="10403" spans="1:15">
      <c r="H10403" s="29"/>
    </row>
    <row r="10404" spans="1:15">
      <c r="H10404" s="29"/>
    </row>
    <row r="10405" spans="1:15">
      <c r="H10405" s="29"/>
    </row>
    <row r="10406" spans="1:15">
      <c r="H10406" s="29"/>
    </row>
    <row r="10407" spans="1:15">
      <c r="H10407" s="29"/>
    </row>
    <row r="10408" spans="1:15">
      <c r="H10408" s="29"/>
    </row>
    <row r="10409" spans="1:15">
      <c r="H10409" s="29"/>
    </row>
    <row r="10410" spans="1:15">
      <c r="H10410" s="29"/>
    </row>
    <row r="10411" spans="1:15">
      <c r="A10411" s="34"/>
      <c r="B10411" s="34"/>
      <c r="C10411" s="34"/>
      <c r="D10411" s="34"/>
      <c r="E10411" s="35"/>
      <c r="F10411" s="34"/>
      <c r="G10411" s="34"/>
      <c r="H10411" s="36"/>
    </row>
    <row r="10412" spans="1:15">
      <c r="A10412"/>
      <c r="B10412" s="21">
        <v>6508</v>
      </c>
      <c r="C10412" s="21" t="s">
        <v>1787</v>
      </c>
      <c r="D10412" s="22" t="s">
        <v>1788</v>
      </c>
      <c r="E10412" s="23" t="s">
        <v>1789</v>
      </c>
      <c r="F10412" s="24">
        <v>92</v>
      </c>
      <c r="G10412" s="25" t="s">
        <v>25</v>
      </c>
      <c r="H10412" s="28">
        <v>60</v>
      </c>
      <c r="I10412" s="25" t="s">
        <v>25</v>
      </c>
      <c r="J10412" s="24">
        <v>57</v>
      </c>
      <c r="K10412" s="25" t="s">
        <v>25</v>
      </c>
      <c r="L10412" s="24">
        <v>54</v>
      </c>
      <c r="M10412" s="25" t="s">
        <v>25</v>
      </c>
      <c r="N10412" s="26">
        <v>0</v>
      </c>
      <c r="O10412" s="27">
        <f>N10412*F10412</f>
        <v>0</v>
      </c>
    </row>
    <row r="10413" spans="1:15">
      <c r="H10413" s="29"/>
    </row>
    <row r="10414" spans="1:15">
      <c r="H10414" s="29"/>
    </row>
    <row r="10415" spans="1:15">
      <c r="H10415" s="29"/>
    </row>
    <row r="10416" spans="1:15">
      <c r="H10416" s="29"/>
    </row>
    <row r="10417" spans="1:15">
      <c r="H10417" s="29"/>
    </row>
    <row r="10418" spans="1:15">
      <c r="H10418" s="29"/>
    </row>
    <row r="10419" spans="1:15">
      <c r="H10419" s="29"/>
    </row>
    <row r="10420" spans="1:15">
      <c r="H10420" s="29"/>
    </row>
    <row r="10421" spans="1:15">
      <c r="H10421" s="29"/>
    </row>
    <row r="10422" spans="1:15">
      <c r="H10422" s="29"/>
    </row>
    <row r="10423" spans="1:15">
      <c r="A10423" s="34"/>
      <c r="B10423" s="34"/>
      <c r="C10423" s="34"/>
      <c r="D10423" s="34"/>
      <c r="E10423" s="35"/>
      <c r="F10423" s="34"/>
      <c r="G10423" s="34"/>
      <c r="H10423" s="36"/>
    </row>
    <row r="10424" spans="1:15">
      <c r="A10424"/>
      <c r="B10424" s="21">
        <v>6493</v>
      </c>
      <c r="C10424" s="21" t="s">
        <v>1790</v>
      </c>
      <c r="D10424" s="22" t="s">
        <v>1791</v>
      </c>
      <c r="E10424" s="23">
        <v>48</v>
      </c>
      <c r="F10424" s="24">
        <v>4350</v>
      </c>
      <c r="G10424" s="25" t="s">
        <v>25</v>
      </c>
      <c r="H10424" s="28">
        <v>2843</v>
      </c>
      <c r="I10424" s="25" t="s">
        <v>25</v>
      </c>
      <c r="J10424" s="24">
        <v>2701</v>
      </c>
      <c r="K10424" s="25" t="s">
        <v>25</v>
      </c>
      <c r="L10424" s="24">
        <v>2559</v>
      </c>
      <c r="M10424" s="25" t="s">
        <v>25</v>
      </c>
      <c r="N10424" s="26">
        <v>0</v>
      </c>
      <c r="O10424" s="27">
        <f>N10424*F10424</f>
        <v>0</v>
      </c>
    </row>
    <row r="10425" spans="1:15">
      <c r="E10425" s="23">
        <v>50</v>
      </c>
      <c r="F10425" s="24">
        <v>4350</v>
      </c>
      <c r="G10425" s="25" t="s">
        <v>25</v>
      </c>
      <c r="H10425" s="28">
        <v>2843</v>
      </c>
      <c r="I10425" s="25" t="s">
        <v>25</v>
      </c>
      <c r="J10425" s="24">
        <v>2701</v>
      </c>
      <c r="K10425" s="25" t="s">
        <v>25</v>
      </c>
      <c r="L10425" s="24">
        <v>2559</v>
      </c>
      <c r="M10425" s="25" t="s">
        <v>25</v>
      </c>
      <c r="N10425" s="26">
        <v>0</v>
      </c>
      <c r="O10425" s="27">
        <f>N10425*F10425</f>
        <v>0</v>
      </c>
    </row>
    <row r="10426" spans="1:15">
      <c r="E10426" s="23">
        <v>52</v>
      </c>
      <c r="F10426" s="24">
        <v>4350</v>
      </c>
      <c r="G10426" s="25" t="s">
        <v>25</v>
      </c>
      <c r="H10426" s="28">
        <v>2843</v>
      </c>
      <c r="I10426" s="25" t="s">
        <v>25</v>
      </c>
      <c r="J10426" s="24">
        <v>2701</v>
      </c>
      <c r="K10426" s="25" t="s">
        <v>25</v>
      </c>
      <c r="L10426" s="24">
        <v>2559</v>
      </c>
      <c r="M10426" s="25" t="s">
        <v>25</v>
      </c>
      <c r="N10426" s="26">
        <v>0</v>
      </c>
      <c r="O10426" s="27">
        <f>N10426*F10426</f>
        <v>0</v>
      </c>
    </row>
    <row r="10427" spans="1:15">
      <c r="E10427" s="23">
        <v>54</v>
      </c>
      <c r="F10427" s="24">
        <v>4350</v>
      </c>
      <c r="G10427" s="25" t="s">
        <v>25</v>
      </c>
      <c r="H10427" s="28">
        <v>2843</v>
      </c>
      <c r="I10427" s="25" t="s">
        <v>25</v>
      </c>
      <c r="J10427" s="24">
        <v>2701</v>
      </c>
      <c r="K10427" s="25" t="s">
        <v>25</v>
      </c>
      <c r="L10427" s="24">
        <v>2559</v>
      </c>
      <c r="M10427" s="25" t="s">
        <v>25</v>
      </c>
      <c r="N10427" s="26">
        <v>0</v>
      </c>
      <c r="O10427" s="27">
        <f>N10427*F10427</f>
        <v>0</v>
      </c>
    </row>
    <row r="10428" spans="1:15">
      <c r="E10428" s="23">
        <v>56</v>
      </c>
      <c r="F10428" s="24">
        <v>4350</v>
      </c>
      <c r="G10428" s="25" t="s">
        <v>25</v>
      </c>
      <c r="H10428" s="28">
        <v>2843</v>
      </c>
      <c r="I10428" s="25" t="s">
        <v>25</v>
      </c>
      <c r="J10428" s="24">
        <v>2701</v>
      </c>
      <c r="K10428" s="25" t="s">
        <v>25</v>
      </c>
      <c r="L10428" s="24">
        <v>2559</v>
      </c>
      <c r="M10428" s="25" t="s">
        <v>25</v>
      </c>
      <c r="N10428" s="26">
        <v>0</v>
      </c>
      <c r="O10428" s="27">
        <f>N10428*F10428</f>
        <v>0</v>
      </c>
    </row>
    <row r="10429" spans="1:15">
      <c r="E10429" s="23">
        <v>58</v>
      </c>
      <c r="F10429" s="24">
        <v>4350</v>
      </c>
      <c r="G10429" s="25" t="s">
        <v>25</v>
      </c>
      <c r="H10429" s="28">
        <v>2843</v>
      </c>
      <c r="I10429" s="25" t="s">
        <v>25</v>
      </c>
      <c r="J10429" s="24">
        <v>2701</v>
      </c>
      <c r="K10429" s="25" t="s">
        <v>25</v>
      </c>
      <c r="L10429" s="24">
        <v>2559</v>
      </c>
      <c r="M10429" s="25" t="s">
        <v>25</v>
      </c>
      <c r="N10429" s="26">
        <v>0</v>
      </c>
      <c r="O10429" s="27">
        <f>N10429*F10429</f>
        <v>0</v>
      </c>
    </row>
    <row r="10430" spans="1:15">
      <c r="E10430" s="23">
        <v>60</v>
      </c>
      <c r="F10430" s="24">
        <v>4350</v>
      </c>
      <c r="G10430" s="25" t="s">
        <v>25</v>
      </c>
      <c r="H10430" s="28">
        <v>2843</v>
      </c>
      <c r="I10430" s="25" t="s">
        <v>25</v>
      </c>
      <c r="J10430" s="24">
        <v>2701</v>
      </c>
      <c r="K10430" s="25" t="s">
        <v>25</v>
      </c>
      <c r="L10430" s="24">
        <v>2559</v>
      </c>
      <c r="M10430" s="25" t="s">
        <v>25</v>
      </c>
      <c r="N10430" s="26">
        <v>0</v>
      </c>
      <c r="O10430" s="27">
        <f>N10430*F10430</f>
        <v>0</v>
      </c>
    </row>
    <row r="10431" spans="1:15">
      <c r="E10431" s="23">
        <v>62</v>
      </c>
      <c r="F10431" s="24">
        <v>4350</v>
      </c>
      <c r="G10431" s="25" t="s">
        <v>25</v>
      </c>
      <c r="H10431" s="28">
        <v>2843</v>
      </c>
      <c r="I10431" s="25" t="s">
        <v>25</v>
      </c>
      <c r="J10431" s="24">
        <v>2701</v>
      </c>
      <c r="K10431" s="25" t="s">
        <v>25</v>
      </c>
      <c r="L10431" s="24">
        <v>2559</v>
      </c>
      <c r="M10431" s="25" t="s">
        <v>25</v>
      </c>
      <c r="N10431" s="26">
        <v>0</v>
      </c>
      <c r="O10431" s="27">
        <f>N10431*F10431</f>
        <v>0</v>
      </c>
    </row>
    <row r="10432" spans="1:15">
      <c r="H10432" s="29"/>
    </row>
    <row r="10433" spans="1:15">
      <c r="H10433" s="29"/>
    </row>
    <row r="10434" spans="1:15">
      <c r="H10434" s="29"/>
    </row>
    <row r="10435" spans="1:15">
      <c r="A10435" s="34"/>
      <c r="B10435" s="34"/>
      <c r="C10435" s="34"/>
      <c r="D10435" s="34"/>
      <c r="E10435" s="35"/>
      <c r="F10435" s="34"/>
      <c r="G10435" s="34"/>
      <c r="H10435" s="36"/>
    </row>
    <row r="10436" spans="1:15">
      <c r="A10436"/>
      <c r="B10436" s="21">
        <v>6492</v>
      </c>
      <c r="C10436" s="21" t="s">
        <v>1792</v>
      </c>
      <c r="D10436" s="22" t="s">
        <v>1793</v>
      </c>
      <c r="E10436" s="23">
        <v>48</v>
      </c>
      <c r="F10436" s="24">
        <v>4350</v>
      </c>
      <c r="G10436" s="25" t="s">
        <v>25</v>
      </c>
      <c r="H10436" s="28">
        <v>2843</v>
      </c>
      <c r="I10436" s="25" t="s">
        <v>25</v>
      </c>
      <c r="J10436" s="24">
        <v>2701</v>
      </c>
      <c r="K10436" s="25" t="s">
        <v>25</v>
      </c>
      <c r="L10436" s="24">
        <v>2559</v>
      </c>
      <c r="M10436" s="25" t="s">
        <v>25</v>
      </c>
      <c r="N10436" s="26">
        <v>0</v>
      </c>
      <c r="O10436" s="27">
        <f>N10436*F10436</f>
        <v>0</v>
      </c>
    </row>
    <row r="10437" spans="1:15">
      <c r="E10437" s="23">
        <v>50</v>
      </c>
      <c r="F10437" s="24">
        <v>4350</v>
      </c>
      <c r="G10437" s="25" t="s">
        <v>25</v>
      </c>
      <c r="H10437" s="28">
        <v>2843</v>
      </c>
      <c r="I10437" s="25" t="s">
        <v>25</v>
      </c>
      <c r="J10437" s="24">
        <v>2701</v>
      </c>
      <c r="K10437" s="25" t="s">
        <v>25</v>
      </c>
      <c r="L10437" s="24">
        <v>2559</v>
      </c>
      <c r="M10437" s="25" t="s">
        <v>25</v>
      </c>
      <c r="N10437" s="26">
        <v>0</v>
      </c>
      <c r="O10437" s="27">
        <f>N10437*F10437</f>
        <v>0</v>
      </c>
    </row>
    <row r="10438" spans="1:15">
      <c r="E10438" s="23">
        <v>52</v>
      </c>
      <c r="F10438" s="24">
        <v>4350</v>
      </c>
      <c r="G10438" s="25" t="s">
        <v>25</v>
      </c>
      <c r="H10438" s="28">
        <v>2843</v>
      </c>
      <c r="I10438" s="25" t="s">
        <v>25</v>
      </c>
      <c r="J10438" s="24">
        <v>2701</v>
      </c>
      <c r="K10438" s="25" t="s">
        <v>25</v>
      </c>
      <c r="L10438" s="24">
        <v>2559</v>
      </c>
      <c r="M10438" s="25" t="s">
        <v>25</v>
      </c>
      <c r="N10438" s="26">
        <v>0</v>
      </c>
      <c r="O10438" s="27">
        <f>N10438*F10438</f>
        <v>0</v>
      </c>
    </row>
    <row r="10439" spans="1:15">
      <c r="E10439" s="23">
        <v>54</v>
      </c>
      <c r="F10439" s="24">
        <v>4350</v>
      </c>
      <c r="G10439" s="25" t="s">
        <v>25</v>
      </c>
      <c r="H10439" s="28">
        <v>2843</v>
      </c>
      <c r="I10439" s="25" t="s">
        <v>25</v>
      </c>
      <c r="J10439" s="24">
        <v>2701</v>
      </c>
      <c r="K10439" s="25" t="s">
        <v>25</v>
      </c>
      <c r="L10439" s="24">
        <v>2559</v>
      </c>
      <c r="M10439" s="25" t="s">
        <v>25</v>
      </c>
      <c r="N10439" s="26">
        <v>0</v>
      </c>
      <c r="O10439" s="27">
        <f>N10439*F10439</f>
        <v>0</v>
      </c>
    </row>
    <row r="10440" spans="1:15">
      <c r="E10440" s="23">
        <v>56</v>
      </c>
      <c r="F10440" s="24">
        <v>4350</v>
      </c>
      <c r="G10440" s="25" t="s">
        <v>25</v>
      </c>
      <c r="H10440" s="28">
        <v>2843</v>
      </c>
      <c r="I10440" s="25" t="s">
        <v>25</v>
      </c>
      <c r="J10440" s="24">
        <v>2701</v>
      </c>
      <c r="K10440" s="25" t="s">
        <v>25</v>
      </c>
      <c r="L10440" s="24">
        <v>2559</v>
      </c>
      <c r="M10440" s="25" t="s">
        <v>25</v>
      </c>
      <c r="N10440" s="26">
        <v>0</v>
      </c>
      <c r="O10440" s="27">
        <f>N10440*F10440</f>
        <v>0</v>
      </c>
    </row>
    <row r="10441" spans="1:15">
      <c r="E10441" s="23">
        <v>58</v>
      </c>
      <c r="F10441" s="24">
        <v>4350</v>
      </c>
      <c r="G10441" s="25" t="s">
        <v>25</v>
      </c>
      <c r="H10441" s="28">
        <v>2843</v>
      </c>
      <c r="I10441" s="25" t="s">
        <v>25</v>
      </c>
      <c r="J10441" s="24">
        <v>2701</v>
      </c>
      <c r="K10441" s="25" t="s">
        <v>25</v>
      </c>
      <c r="L10441" s="24">
        <v>2559</v>
      </c>
      <c r="M10441" s="25" t="s">
        <v>25</v>
      </c>
      <c r="N10441" s="26">
        <v>0</v>
      </c>
      <c r="O10441" s="27">
        <f>N10441*F10441</f>
        <v>0</v>
      </c>
    </row>
    <row r="10442" spans="1:15">
      <c r="E10442" s="23">
        <v>60</v>
      </c>
      <c r="F10442" s="24">
        <v>4350</v>
      </c>
      <c r="G10442" s="25" t="s">
        <v>25</v>
      </c>
      <c r="H10442" s="28">
        <v>2843</v>
      </c>
      <c r="I10442" s="25" t="s">
        <v>25</v>
      </c>
      <c r="J10442" s="24">
        <v>2701</v>
      </c>
      <c r="K10442" s="25" t="s">
        <v>25</v>
      </c>
      <c r="L10442" s="24">
        <v>2559</v>
      </c>
      <c r="M10442" s="25" t="s">
        <v>25</v>
      </c>
      <c r="N10442" s="26">
        <v>0</v>
      </c>
      <c r="O10442" s="27">
        <f>N10442*F10442</f>
        <v>0</v>
      </c>
    </row>
    <row r="10443" spans="1:15">
      <c r="E10443" s="23">
        <v>62</v>
      </c>
      <c r="F10443" s="24">
        <v>4350</v>
      </c>
      <c r="G10443" s="25" t="s">
        <v>25</v>
      </c>
      <c r="H10443" s="28">
        <v>2843</v>
      </c>
      <c r="I10443" s="25" t="s">
        <v>25</v>
      </c>
      <c r="J10443" s="24">
        <v>2701</v>
      </c>
      <c r="K10443" s="25" t="s">
        <v>25</v>
      </c>
      <c r="L10443" s="24">
        <v>2559</v>
      </c>
      <c r="M10443" s="25" t="s">
        <v>25</v>
      </c>
      <c r="N10443" s="26">
        <v>0</v>
      </c>
      <c r="O10443" s="27">
        <f>N10443*F10443</f>
        <v>0</v>
      </c>
    </row>
    <row r="10444" spans="1:15">
      <c r="H10444" s="29"/>
    </row>
    <row r="10445" spans="1:15">
      <c r="H10445" s="29"/>
    </row>
    <row r="10446" spans="1:15">
      <c r="H10446" s="29"/>
    </row>
    <row r="10447" spans="1:15">
      <c r="A10447" s="34"/>
      <c r="B10447" s="34"/>
      <c r="C10447" s="34"/>
      <c r="D10447" s="34"/>
      <c r="E10447" s="35"/>
      <c r="F10447" s="34"/>
      <c r="G10447" s="34"/>
      <c r="H10447" s="36"/>
    </row>
    <row r="10448" spans="1:15">
      <c r="A10448"/>
      <c r="B10448" s="21">
        <v>6484</v>
      </c>
      <c r="C10448" s="21" t="s">
        <v>1794</v>
      </c>
      <c r="D10448" s="22" t="s">
        <v>1795</v>
      </c>
      <c r="E10448" s="23" t="s">
        <v>652</v>
      </c>
      <c r="F10448" s="24">
        <v>2295</v>
      </c>
      <c r="G10448" s="25">
        <v>1607.0</v>
      </c>
      <c r="H10448" s="28">
        <v>1500</v>
      </c>
      <c r="I10448" s="25">
        <v>1050.0</v>
      </c>
      <c r="J10448" s="24">
        <v>1425</v>
      </c>
      <c r="K10448" s="25">
        <v>998.0</v>
      </c>
      <c r="L10448" s="24">
        <v>1350</v>
      </c>
      <c r="M10448" s="25">
        <v>945.0</v>
      </c>
      <c r="N10448" s="26">
        <v>0</v>
      </c>
      <c r="O10448" s="27">
        <f>N10448*F10448</f>
        <v>0</v>
      </c>
    </row>
    <row r="10449" spans="1:15">
      <c r="H10449" s="29"/>
    </row>
    <row r="10450" spans="1:15">
      <c r="H10450" s="29"/>
    </row>
    <row r="10451" spans="1:15">
      <c r="H10451" s="29"/>
    </row>
    <row r="10452" spans="1:15">
      <c r="H10452" s="29"/>
    </row>
    <row r="10453" spans="1:15">
      <c r="H10453" s="29"/>
    </row>
    <row r="10454" spans="1:15">
      <c r="H10454" s="29"/>
    </row>
    <row r="10455" spans="1:15">
      <c r="H10455" s="29"/>
    </row>
    <row r="10456" spans="1:15">
      <c r="H10456" s="29"/>
    </row>
    <row r="10457" spans="1:15">
      <c r="H10457" s="29"/>
    </row>
    <row r="10458" spans="1:15">
      <c r="H10458" s="29"/>
    </row>
    <row r="10459" spans="1:15">
      <c r="A10459" s="34"/>
      <c r="B10459" s="34"/>
      <c r="C10459" s="34"/>
      <c r="D10459" s="34"/>
      <c r="E10459" s="35"/>
      <c r="F10459" s="34"/>
      <c r="G10459" s="34"/>
      <c r="H10459" s="36"/>
    </row>
    <row r="10460" spans="1:15">
      <c r="A10460"/>
      <c r="B10460" s="21">
        <v>6472</v>
      </c>
      <c r="C10460" s="21" t="s">
        <v>1796</v>
      </c>
      <c r="D10460" s="22" t="s">
        <v>1797</v>
      </c>
      <c r="E10460" s="23">
        <v>42</v>
      </c>
      <c r="F10460" s="24">
        <v>1989</v>
      </c>
      <c r="G10460" s="25">
        <v>1193.0</v>
      </c>
      <c r="H10460" s="28">
        <v>1300</v>
      </c>
      <c r="I10460" s="25">
        <v>780.0</v>
      </c>
      <c r="J10460" s="24">
        <v>1235</v>
      </c>
      <c r="K10460" s="25">
        <v>741.0</v>
      </c>
      <c r="L10460" s="24">
        <v>1170</v>
      </c>
      <c r="M10460" s="25">
        <v>702.0</v>
      </c>
      <c r="N10460" s="26">
        <v>0</v>
      </c>
      <c r="O10460" s="27">
        <f>N10460*F10460</f>
        <v>0</v>
      </c>
    </row>
    <row r="10461" spans="1:15">
      <c r="E10461" s="23">
        <v>40</v>
      </c>
      <c r="F10461" s="24">
        <v>1989</v>
      </c>
      <c r="G10461" s="25">
        <v>1193.0</v>
      </c>
      <c r="H10461" s="28">
        <v>1300</v>
      </c>
      <c r="I10461" s="25">
        <v>780.0</v>
      </c>
      <c r="J10461" s="24">
        <v>1235</v>
      </c>
      <c r="K10461" s="25">
        <v>741.0</v>
      </c>
      <c r="L10461" s="24">
        <v>1170</v>
      </c>
      <c r="M10461" s="25">
        <v>702.0</v>
      </c>
      <c r="N10461" s="26">
        <v>0</v>
      </c>
      <c r="O10461" s="27">
        <f>N10461*F10461</f>
        <v>0</v>
      </c>
    </row>
    <row r="10462" spans="1:15">
      <c r="H10462" s="29"/>
    </row>
    <row r="10463" spans="1:15">
      <c r="H10463" s="29"/>
    </row>
    <row r="10464" spans="1:15">
      <c r="H10464" s="29"/>
    </row>
    <row r="10465" spans="1:15">
      <c r="H10465" s="29"/>
    </row>
    <row r="10466" spans="1:15">
      <c r="H10466" s="29"/>
    </row>
    <row r="10467" spans="1:15">
      <c r="H10467" s="29"/>
    </row>
    <row r="10468" spans="1:15">
      <c r="H10468" s="29"/>
    </row>
    <row r="10469" spans="1:15">
      <c r="H10469" s="29"/>
    </row>
    <row r="10470" spans="1:15">
      <c r="H10470" s="29"/>
    </row>
    <row r="10471" spans="1:15">
      <c r="A10471" s="34"/>
      <c r="B10471" s="34"/>
      <c r="C10471" s="34"/>
      <c r="D10471" s="34"/>
      <c r="E10471" s="35"/>
      <c r="F10471" s="34"/>
      <c r="G10471" s="34"/>
      <c r="H10471" s="36"/>
    </row>
    <row r="10472" spans="1:15">
      <c r="A10472"/>
      <c r="B10472" s="21">
        <v>6471</v>
      </c>
      <c r="C10472" s="21" t="s">
        <v>1798</v>
      </c>
      <c r="D10472" s="22" t="s">
        <v>1799</v>
      </c>
      <c r="E10472" s="23">
        <v>42</v>
      </c>
      <c r="F10472" s="24">
        <v>1989</v>
      </c>
      <c r="G10472" s="25">
        <v>1193.0</v>
      </c>
      <c r="H10472" s="28">
        <v>1300</v>
      </c>
      <c r="I10472" s="25">
        <v>780.0</v>
      </c>
      <c r="J10472" s="24">
        <v>1235</v>
      </c>
      <c r="K10472" s="25">
        <v>741.0</v>
      </c>
      <c r="L10472" s="24">
        <v>1170</v>
      </c>
      <c r="M10472" s="25">
        <v>702.0</v>
      </c>
      <c r="N10472" s="26">
        <v>0</v>
      </c>
      <c r="O10472" s="27">
        <f>N10472*F10472</f>
        <v>0</v>
      </c>
    </row>
    <row r="10473" spans="1:15">
      <c r="E10473" s="23">
        <v>40</v>
      </c>
      <c r="F10473" s="24">
        <v>1989</v>
      </c>
      <c r="G10473" s="25">
        <v>1193.0</v>
      </c>
      <c r="H10473" s="28">
        <v>1300</v>
      </c>
      <c r="I10473" s="25">
        <v>780.0</v>
      </c>
      <c r="J10473" s="24">
        <v>1235</v>
      </c>
      <c r="K10473" s="25">
        <v>741.0</v>
      </c>
      <c r="L10473" s="24">
        <v>1170</v>
      </c>
      <c r="M10473" s="25">
        <v>702.0</v>
      </c>
      <c r="N10473" s="26">
        <v>0</v>
      </c>
      <c r="O10473" s="27">
        <f>N10473*F10473</f>
        <v>0</v>
      </c>
    </row>
    <row r="10474" spans="1:15">
      <c r="H10474" s="29"/>
    </row>
    <row r="10475" spans="1:15">
      <c r="H10475" s="29"/>
    </row>
    <row r="10476" spans="1:15">
      <c r="H10476" s="29"/>
    </row>
    <row r="10477" spans="1:15">
      <c r="H10477" s="29"/>
    </row>
    <row r="10478" spans="1:15">
      <c r="H10478" s="29"/>
    </row>
    <row r="10479" spans="1:15">
      <c r="H10479" s="29"/>
    </row>
    <row r="10480" spans="1:15">
      <c r="H10480" s="29"/>
    </row>
    <row r="10481" spans="1:15">
      <c r="H10481" s="29"/>
    </row>
    <row r="10482" spans="1:15">
      <c r="H10482" s="29"/>
    </row>
    <row r="10483" spans="1:15">
      <c r="A10483" s="34"/>
      <c r="B10483" s="34"/>
      <c r="C10483" s="34"/>
      <c r="D10483" s="34"/>
      <c r="E10483" s="35"/>
      <c r="F10483" s="34"/>
      <c r="G10483" s="34"/>
      <c r="H10483" s="36"/>
    </row>
    <row r="10484" spans="1:15">
      <c r="A10484"/>
      <c r="B10484" s="21">
        <v>6470</v>
      </c>
      <c r="C10484" s="21" t="s">
        <v>1800</v>
      </c>
      <c r="D10484" s="22" t="s">
        <v>1801</v>
      </c>
      <c r="E10484" s="23">
        <v>40</v>
      </c>
      <c r="F10484" s="24">
        <v>1989</v>
      </c>
      <c r="G10484" s="25">
        <v>1193.0</v>
      </c>
      <c r="H10484" s="28">
        <v>1300</v>
      </c>
      <c r="I10484" s="25">
        <v>780.0</v>
      </c>
      <c r="J10484" s="24">
        <v>1235</v>
      </c>
      <c r="K10484" s="25">
        <v>741.0</v>
      </c>
      <c r="L10484" s="24">
        <v>1170</v>
      </c>
      <c r="M10484" s="25">
        <v>702.0</v>
      </c>
      <c r="N10484" s="26">
        <v>0</v>
      </c>
      <c r="O10484" s="27">
        <f>N10484*F10484</f>
        <v>0</v>
      </c>
    </row>
    <row r="10485" spans="1:15">
      <c r="H10485" s="29"/>
    </row>
    <row r="10486" spans="1:15">
      <c r="H10486" s="29"/>
    </row>
    <row r="10487" spans="1:15">
      <c r="H10487" s="29"/>
    </row>
    <row r="10488" spans="1:15">
      <c r="H10488" s="29"/>
    </row>
    <row r="10489" spans="1:15">
      <c r="H10489" s="29"/>
    </row>
    <row r="10490" spans="1:15">
      <c r="H10490" s="29"/>
    </row>
    <row r="10491" spans="1:15">
      <c r="H10491" s="29"/>
    </row>
    <row r="10492" spans="1:15">
      <c r="H10492" s="29"/>
    </row>
    <row r="10493" spans="1:15">
      <c r="H10493" s="29"/>
    </row>
    <row r="10494" spans="1:15">
      <c r="H10494" s="29"/>
    </row>
    <row r="10495" spans="1:15">
      <c r="A10495" s="34"/>
      <c r="B10495" s="34"/>
      <c r="C10495" s="34"/>
      <c r="D10495" s="34"/>
      <c r="E10495" s="35"/>
      <c r="F10495" s="34"/>
      <c r="G10495" s="34"/>
      <c r="H10495" s="36"/>
    </row>
    <row r="10496" spans="1:15">
      <c r="A10496"/>
      <c r="B10496" s="21">
        <v>6076</v>
      </c>
      <c r="C10496" s="21" t="s">
        <v>1802</v>
      </c>
      <c r="D10496" s="22" t="s">
        <v>1803</v>
      </c>
      <c r="E10496" s="23">
        <v>52</v>
      </c>
      <c r="F10496" s="24">
        <v>2090</v>
      </c>
      <c r="G10496" s="25">
        <v>1463.0</v>
      </c>
      <c r="H10496" s="28">
        <v>1366</v>
      </c>
      <c r="I10496" s="25">
        <v>956.0</v>
      </c>
      <c r="J10496" s="24">
        <v>1298</v>
      </c>
      <c r="K10496" s="25">
        <v>909.0</v>
      </c>
      <c r="L10496" s="24">
        <v>1230</v>
      </c>
      <c r="M10496" s="25">
        <v>861.0</v>
      </c>
      <c r="N10496" s="26">
        <v>0</v>
      </c>
      <c r="O10496" s="27">
        <f>N10496*F10496</f>
        <v>0</v>
      </c>
    </row>
    <row r="10497" spans="1:15">
      <c r="E10497" s="23">
        <v>58</v>
      </c>
      <c r="F10497" s="24">
        <v>2090</v>
      </c>
      <c r="G10497" s="25">
        <v>1463.0</v>
      </c>
      <c r="H10497" s="28">
        <v>1366</v>
      </c>
      <c r="I10497" s="25">
        <v>956.0</v>
      </c>
      <c r="J10497" s="24">
        <v>1298</v>
      </c>
      <c r="K10497" s="25">
        <v>909.0</v>
      </c>
      <c r="L10497" s="24">
        <v>1230</v>
      </c>
      <c r="M10497" s="25">
        <v>861.0</v>
      </c>
      <c r="N10497" s="26">
        <v>0</v>
      </c>
      <c r="O10497" s="27">
        <f>N10497*F10497</f>
        <v>0</v>
      </c>
    </row>
    <row r="10498" spans="1:15">
      <c r="H10498" s="29"/>
    </row>
    <row r="10499" spans="1:15">
      <c r="H10499" s="29"/>
    </row>
    <row r="10500" spans="1:15">
      <c r="H10500" s="29"/>
    </row>
    <row r="10501" spans="1:15">
      <c r="H10501" s="29"/>
    </row>
    <row r="10502" spans="1:15">
      <c r="H10502" s="29"/>
    </row>
    <row r="10503" spans="1:15">
      <c r="H10503" s="29"/>
    </row>
    <row r="10504" spans="1:15">
      <c r="H10504" s="29"/>
    </row>
    <row r="10505" spans="1:15">
      <c r="H10505" s="29"/>
    </row>
    <row r="10506" spans="1:15">
      <c r="H10506" s="29"/>
    </row>
    <row r="10507" spans="1:15">
      <c r="A10507" s="34"/>
      <c r="B10507" s="34"/>
      <c r="C10507" s="34"/>
      <c r="D10507" s="34"/>
      <c r="E10507" s="35"/>
      <c r="F10507" s="34"/>
      <c r="G10507" s="34"/>
      <c r="H10507" s="36"/>
    </row>
    <row r="10508" spans="1:15">
      <c r="A10508"/>
      <c r="B10508" s="21">
        <v>6281</v>
      </c>
      <c r="C10508" s="21" t="s">
        <v>1804</v>
      </c>
      <c r="D10508" s="22" t="s">
        <v>1805</v>
      </c>
      <c r="E10508" s="23">
        <v>42</v>
      </c>
      <c r="F10508" s="24">
        <v>2754</v>
      </c>
      <c r="G10508" s="25">
        <v>1790.0</v>
      </c>
      <c r="H10508" s="24">
        <v>1800</v>
      </c>
      <c r="I10508" s="25">
        <v>1170.0</v>
      </c>
      <c r="J10508" s="24">
        <v>1710</v>
      </c>
      <c r="K10508" s="25">
        <v>1112.0</v>
      </c>
      <c r="L10508" s="24">
        <v>1620</v>
      </c>
      <c r="M10508" s="25">
        <v>1053.0</v>
      </c>
      <c r="N10508" s="26">
        <v>0</v>
      </c>
      <c r="O10508" s="27">
        <f>N10508*F10508</f>
        <v>0</v>
      </c>
    </row>
    <row r="10520" spans="1:15">
      <c r="A10520"/>
      <c r="B10520" s="21">
        <v>6394</v>
      </c>
      <c r="C10520" s="21" t="s">
        <v>1806</v>
      </c>
      <c r="D10520" s="22" t="s">
        <v>1807</v>
      </c>
      <c r="E10520" s="23">
        <v>52</v>
      </c>
      <c r="F10520" s="24">
        <v>1013</v>
      </c>
      <c r="G10520" s="25" t="s">
        <v>25</v>
      </c>
      <c r="H10520" s="28">
        <v>662</v>
      </c>
      <c r="I10520" s="25" t="s">
        <v>25</v>
      </c>
      <c r="J10520" s="24">
        <v>629</v>
      </c>
      <c r="K10520" s="25" t="s">
        <v>25</v>
      </c>
      <c r="L10520" s="24">
        <v>596</v>
      </c>
      <c r="M10520" s="25" t="s">
        <v>25</v>
      </c>
      <c r="N10520" s="26">
        <v>0</v>
      </c>
      <c r="O10520" s="27">
        <f>N10520*F10520</f>
        <v>0</v>
      </c>
    </row>
    <row r="10521" spans="1:15">
      <c r="E10521" s="23">
        <v>54</v>
      </c>
      <c r="F10521" s="24">
        <v>1013</v>
      </c>
      <c r="G10521" s="25" t="s">
        <v>25</v>
      </c>
      <c r="H10521" s="28">
        <v>662</v>
      </c>
      <c r="I10521" s="25" t="s">
        <v>25</v>
      </c>
      <c r="J10521" s="24">
        <v>629</v>
      </c>
      <c r="K10521" s="25" t="s">
        <v>25</v>
      </c>
      <c r="L10521" s="24">
        <v>596</v>
      </c>
      <c r="M10521" s="25" t="s">
        <v>25</v>
      </c>
      <c r="N10521" s="26">
        <v>0</v>
      </c>
      <c r="O10521" s="27">
        <f>N10521*F10521</f>
        <v>0</v>
      </c>
    </row>
    <row r="10522" spans="1:15">
      <c r="H10522" s="29"/>
    </row>
    <row r="10523" spans="1:15">
      <c r="H10523" s="29"/>
    </row>
    <row r="10524" spans="1:15">
      <c r="H10524" s="29"/>
    </row>
    <row r="10525" spans="1:15">
      <c r="H10525" s="29"/>
    </row>
    <row r="10526" spans="1:15">
      <c r="H10526" s="29"/>
    </row>
    <row r="10527" spans="1:15">
      <c r="H10527" s="29"/>
    </row>
    <row r="10528" spans="1:15">
      <c r="H10528" s="29"/>
    </row>
    <row r="10529" spans="1:15">
      <c r="H10529" s="29"/>
    </row>
    <row r="10530" spans="1:15">
      <c r="H10530" s="29"/>
    </row>
    <row r="10531" spans="1:15">
      <c r="A10531" s="34"/>
      <c r="B10531" s="34"/>
      <c r="C10531" s="34"/>
      <c r="D10531" s="34"/>
      <c r="E10531" s="35"/>
      <c r="F10531" s="34"/>
      <c r="G10531" s="34"/>
      <c r="H10531" s="36"/>
    </row>
    <row r="10532" spans="1:15">
      <c r="A10532"/>
      <c r="B10532" s="21">
        <v>6376</v>
      </c>
      <c r="C10532" s="21" t="s">
        <v>1808</v>
      </c>
      <c r="D10532" s="22" t="s">
        <v>1809</v>
      </c>
      <c r="E10532" s="23">
        <v>50</v>
      </c>
      <c r="F10532" s="24">
        <v>1351</v>
      </c>
      <c r="G10532" s="25">
        <v>946.0</v>
      </c>
      <c r="H10532" s="28">
        <v>883</v>
      </c>
      <c r="I10532" s="25">
        <v>618.0</v>
      </c>
      <c r="J10532" s="24">
        <v>839</v>
      </c>
      <c r="K10532" s="25">
        <v>587.0</v>
      </c>
      <c r="L10532" s="24">
        <v>795</v>
      </c>
      <c r="M10532" s="25">
        <v>557.0</v>
      </c>
      <c r="N10532" s="26">
        <v>0</v>
      </c>
      <c r="O10532" s="27">
        <f>N10532*F10532</f>
        <v>0</v>
      </c>
    </row>
    <row r="10533" spans="1:15">
      <c r="H10533" s="29"/>
    </row>
    <row r="10534" spans="1:15">
      <c r="H10534" s="29"/>
    </row>
    <row r="10535" spans="1:15">
      <c r="H10535" s="29"/>
    </row>
    <row r="10536" spans="1:15">
      <c r="H10536" s="29"/>
    </row>
    <row r="10537" spans="1:15">
      <c r="H10537" s="29"/>
    </row>
    <row r="10538" spans="1:15">
      <c r="H10538" s="29"/>
    </row>
    <row r="10539" spans="1:15">
      <c r="H10539" s="29"/>
    </row>
    <row r="10540" spans="1:15">
      <c r="H10540" s="29"/>
    </row>
    <row r="10541" spans="1:15">
      <c r="H10541" s="29"/>
    </row>
    <row r="10542" spans="1:15">
      <c r="H10542" s="29"/>
    </row>
    <row r="10543" spans="1:15">
      <c r="A10543" s="34"/>
      <c r="B10543" s="34"/>
      <c r="C10543" s="34"/>
      <c r="D10543" s="34"/>
      <c r="E10543" s="35"/>
      <c r="F10543" s="34"/>
      <c r="G10543" s="34"/>
      <c r="H10543" s="36"/>
    </row>
    <row r="10544" spans="1:15">
      <c r="A10544"/>
      <c r="B10544" s="21">
        <v>6356</v>
      </c>
      <c r="C10544" s="21" t="s">
        <v>1810</v>
      </c>
      <c r="D10544" s="22" t="s">
        <v>1811</v>
      </c>
      <c r="E10544" s="23">
        <v>46</v>
      </c>
      <c r="F10544" s="24">
        <v>697</v>
      </c>
      <c r="G10544" s="25">
        <v>488.0</v>
      </c>
      <c r="H10544" s="28">
        <v>455</v>
      </c>
      <c r="I10544" s="25">
        <v>319.0</v>
      </c>
      <c r="J10544" s="24">
        <v>433</v>
      </c>
      <c r="K10544" s="25">
        <v>303.0</v>
      </c>
      <c r="L10544" s="24">
        <v>410</v>
      </c>
      <c r="M10544" s="25">
        <v>287.0</v>
      </c>
      <c r="N10544" s="26">
        <v>0</v>
      </c>
      <c r="O10544" s="27">
        <f>N10544*F10544</f>
        <v>0</v>
      </c>
    </row>
    <row r="10545" spans="1:15">
      <c r="H10545" s="29"/>
    </row>
    <row r="10546" spans="1:15">
      <c r="H10546" s="29"/>
    </row>
    <row r="10547" spans="1:15">
      <c r="H10547" s="29"/>
    </row>
    <row r="10548" spans="1:15">
      <c r="H10548" s="29"/>
    </row>
    <row r="10549" spans="1:15">
      <c r="H10549" s="29"/>
    </row>
    <row r="10550" spans="1:15">
      <c r="H10550" s="29"/>
    </row>
    <row r="10551" spans="1:15">
      <c r="H10551" s="29"/>
    </row>
    <row r="10552" spans="1:15">
      <c r="H10552" s="29"/>
    </row>
    <row r="10553" spans="1:15">
      <c r="H10553" s="29"/>
    </row>
    <row r="10554" spans="1:15">
      <c r="H10554" s="29"/>
    </row>
    <row r="10555" spans="1:15">
      <c r="A10555" s="34"/>
      <c r="B10555" s="34"/>
      <c r="C10555" s="34"/>
      <c r="D10555" s="34"/>
      <c r="E10555" s="35"/>
      <c r="F10555" s="34"/>
      <c r="G10555" s="34"/>
      <c r="H10555" s="36"/>
    </row>
    <row r="10556" spans="1:15">
      <c r="A10556"/>
      <c r="B10556" s="21">
        <v>1497</v>
      </c>
      <c r="C10556" s="21" t="s">
        <v>1812</v>
      </c>
      <c r="D10556" s="22" t="s">
        <v>1813</v>
      </c>
      <c r="E10556" s="23">
        <v>44</v>
      </c>
      <c r="F10556" s="24">
        <v>676</v>
      </c>
      <c r="G10556" s="25">
        <v>406.0</v>
      </c>
      <c r="H10556" s="28">
        <v>676</v>
      </c>
      <c r="I10556" s="25">
        <v>406.0</v>
      </c>
      <c r="J10556" s="24">
        <v>676</v>
      </c>
      <c r="K10556" s="25">
        <v>406.0</v>
      </c>
      <c r="L10556" s="24">
        <v>588</v>
      </c>
      <c r="M10556" s="25">
        <v>353.0</v>
      </c>
      <c r="N10556" s="26">
        <v>0</v>
      </c>
      <c r="O10556" s="27">
        <f>N10556*F10556</f>
        <v>0</v>
      </c>
    </row>
    <row r="10557" spans="1:15">
      <c r="H10557" s="29"/>
    </row>
    <row r="10558" spans="1:15">
      <c r="H10558" s="29"/>
    </row>
    <row r="10559" spans="1:15">
      <c r="H10559" s="29"/>
    </row>
    <row r="10560" spans="1:15">
      <c r="H10560" s="29"/>
    </row>
    <row r="10561" spans="1:15">
      <c r="H10561" s="29"/>
    </row>
    <row r="10562" spans="1:15">
      <c r="H10562" s="29"/>
    </row>
    <row r="10563" spans="1:15">
      <c r="H10563" s="29"/>
    </row>
    <row r="10564" spans="1:15">
      <c r="H10564" s="29"/>
    </row>
    <row r="10565" spans="1:15">
      <c r="H10565" s="29"/>
    </row>
    <row r="10566" spans="1:15">
      <c r="H10566" s="29"/>
    </row>
    <row r="10567" spans="1:15">
      <c r="A10567" s="34"/>
      <c r="B10567" s="34"/>
      <c r="C10567" s="34"/>
      <c r="D10567" s="34"/>
      <c r="E10567" s="35"/>
      <c r="F10567" s="34"/>
      <c r="G10567" s="34"/>
      <c r="H10567" s="36"/>
    </row>
    <row r="10568" spans="1:15">
      <c r="A10568"/>
      <c r="B10568" s="21">
        <v>6139</v>
      </c>
      <c r="C10568" s="21" t="s">
        <v>1814</v>
      </c>
      <c r="D10568" s="22" t="s">
        <v>1815</v>
      </c>
      <c r="E10568" s="23">
        <v>52</v>
      </c>
      <c r="F10568" s="24">
        <v>2851</v>
      </c>
      <c r="G10568" s="25">
        <v>2281.0</v>
      </c>
      <c r="H10568" s="28">
        <v>1863</v>
      </c>
      <c r="I10568" s="25">
        <v>1490.0</v>
      </c>
      <c r="J10568" s="24">
        <v>1770</v>
      </c>
      <c r="K10568" s="25">
        <v>1416.0</v>
      </c>
      <c r="L10568" s="24">
        <v>1677</v>
      </c>
      <c r="M10568" s="25">
        <v>1342.0</v>
      </c>
      <c r="N10568" s="26">
        <v>0</v>
      </c>
      <c r="O10568" s="27">
        <f>N10568*F10568</f>
        <v>0</v>
      </c>
    </row>
    <row r="10569" spans="1:15">
      <c r="E10569" s="23">
        <v>54</v>
      </c>
      <c r="F10569" s="24">
        <v>2851</v>
      </c>
      <c r="G10569" s="25">
        <v>2281.0</v>
      </c>
      <c r="H10569" s="28">
        <v>1863</v>
      </c>
      <c r="I10569" s="25">
        <v>1490.0</v>
      </c>
      <c r="J10569" s="24">
        <v>1770</v>
      </c>
      <c r="K10569" s="25">
        <v>1416.0</v>
      </c>
      <c r="L10569" s="24">
        <v>1677</v>
      </c>
      <c r="M10569" s="25">
        <v>1342.0</v>
      </c>
      <c r="N10569" s="26">
        <v>0</v>
      </c>
      <c r="O10569" s="27">
        <f>N10569*F10569</f>
        <v>0</v>
      </c>
    </row>
    <row r="10570" spans="1:15">
      <c r="E10570" s="23">
        <v>56</v>
      </c>
      <c r="F10570" s="24">
        <v>2851</v>
      </c>
      <c r="G10570" s="25">
        <v>2281.0</v>
      </c>
      <c r="H10570" s="28">
        <v>1863</v>
      </c>
      <c r="I10570" s="25">
        <v>1490.0</v>
      </c>
      <c r="J10570" s="24">
        <v>1770</v>
      </c>
      <c r="K10570" s="25">
        <v>1416.0</v>
      </c>
      <c r="L10570" s="24">
        <v>1677</v>
      </c>
      <c r="M10570" s="25">
        <v>1342.0</v>
      </c>
      <c r="N10570" s="26">
        <v>0</v>
      </c>
      <c r="O10570" s="27">
        <f>N10570*F10570</f>
        <v>0</v>
      </c>
    </row>
    <row r="10571" spans="1:15">
      <c r="E10571" s="23">
        <v>58</v>
      </c>
      <c r="F10571" s="24">
        <v>2851</v>
      </c>
      <c r="G10571" s="25">
        <v>2281.0</v>
      </c>
      <c r="H10571" s="28">
        <v>1863</v>
      </c>
      <c r="I10571" s="25">
        <v>1490.0</v>
      </c>
      <c r="J10571" s="24">
        <v>1770</v>
      </c>
      <c r="K10571" s="25">
        <v>1416.0</v>
      </c>
      <c r="L10571" s="24">
        <v>1677</v>
      </c>
      <c r="M10571" s="25">
        <v>1342.0</v>
      </c>
      <c r="N10571" s="26">
        <v>0</v>
      </c>
      <c r="O10571" s="27">
        <f>N10571*F10571</f>
        <v>0</v>
      </c>
    </row>
    <row r="10572" spans="1:15">
      <c r="H10572" s="29"/>
    </row>
    <row r="10573" spans="1:15">
      <c r="H10573" s="29"/>
    </row>
    <row r="10574" spans="1:15">
      <c r="H10574" s="29"/>
    </row>
    <row r="10575" spans="1:15">
      <c r="H10575" s="29"/>
    </row>
    <row r="10576" spans="1:15">
      <c r="H10576" s="29"/>
    </row>
    <row r="10577" spans="1:15">
      <c r="H10577" s="29"/>
    </row>
    <row r="10578" spans="1:15">
      <c r="H10578" s="29"/>
    </row>
    <row r="10579" spans="1:15">
      <c r="A10579" s="34"/>
      <c r="B10579" s="34"/>
      <c r="C10579" s="34"/>
      <c r="D10579" s="34"/>
      <c r="E10579" s="35"/>
      <c r="F10579" s="34"/>
      <c r="G10579" s="34"/>
      <c r="H10579" s="36"/>
    </row>
    <row r="10580" spans="1:15">
      <c r="A10580"/>
      <c r="B10580" s="21">
        <v>6140</v>
      </c>
      <c r="C10580" s="21" t="s">
        <v>1816</v>
      </c>
      <c r="D10580" s="22" t="s">
        <v>1817</v>
      </c>
      <c r="E10580" s="23">
        <v>56</v>
      </c>
      <c r="F10580" s="24">
        <v>2851</v>
      </c>
      <c r="G10580" s="25">
        <v>2281.0</v>
      </c>
      <c r="H10580" s="28">
        <v>1863</v>
      </c>
      <c r="I10580" s="25">
        <v>1490.0</v>
      </c>
      <c r="J10580" s="24">
        <v>1770</v>
      </c>
      <c r="K10580" s="25">
        <v>1416.0</v>
      </c>
      <c r="L10580" s="24">
        <v>1677</v>
      </c>
      <c r="M10580" s="25">
        <v>1342.0</v>
      </c>
      <c r="N10580" s="26">
        <v>0</v>
      </c>
      <c r="O10580" s="27">
        <f>N10580*F10580</f>
        <v>0</v>
      </c>
    </row>
    <row r="10581" spans="1:15">
      <c r="E10581" s="23">
        <v>58</v>
      </c>
      <c r="F10581" s="24">
        <v>2851</v>
      </c>
      <c r="G10581" s="25">
        <v>2281.0</v>
      </c>
      <c r="H10581" s="28">
        <v>1863</v>
      </c>
      <c r="I10581" s="25">
        <v>1490.0</v>
      </c>
      <c r="J10581" s="24">
        <v>1770</v>
      </c>
      <c r="K10581" s="25">
        <v>1416.0</v>
      </c>
      <c r="L10581" s="24">
        <v>1677</v>
      </c>
      <c r="M10581" s="25">
        <v>1342.0</v>
      </c>
      <c r="N10581" s="26">
        <v>0</v>
      </c>
      <c r="O10581" s="27">
        <f>N10581*F10581</f>
        <v>0</v>
      </c>
    </row>
    <row r="10582" spans="1:15">
      <c r="H10582" s="29"/>
    </row>
    <row r="10583" spans="1:15">
      <c r="H10583" s="29"/>
    </row>
    <row r="10584" spans="1:15">
      <c r="H10584" s="29"/>
    </row>
    <row r="10585" spans="1:15">
      <c r="H10585" s="29"/>
    </row>
    <row r="10586" spans="1:15">
      <c r="H10586" s="29"/>
    </row>
    <row r="10587" spans="1:15">
      <c r="H10587" s="29"/>
    </row>
    <row r="10588" spans="1:15">
      <c r="H10588" s="29"/>
    </row>
    <row r="10589" spans="1:15">
      <c r="H10589" s="29"/>
    </row>
    <row r="10590" spans="1:15">
      <c r="H10590" s="29"/>
    </row>
    <row r="10591" spans="1:15">
      <c r="A10591" s="34"/>
      <c r="B10591" s="34"/>
      <c r="C10591" s="34"/>
      <c r="D10591" s="34"/>
      <c r="E10591" s="35"/>
      <c r="F10591" s="34"/>
      <c r="G10591" s="34"/>
      <c r="H10591" s="36"/>
    </row>
    <row r="10592" spans="1:15">
      <c r="A10592"/>
      <c r="B10592" s="21">
        <v>5089</v>
      </c>
      <c r="C10592" s="21" t="s">
        <v>1818</v>
      </c>
      <c r="D10592" s="22" t="s">
        <v>1819</v>
      </c>
      <c r="E10592" s="23">
        <v>48</v>
      </c>
      <c r="F10592" s="24">
        <v>1530</v>
      </c>
      <c r="G10592" s="25" t="s">
        <v>25</v>
      </c>
      <c r="H10592" s="28">
        <v>1000</v>
      </c>
      <c r="I10592" s="25" t="s">
        <v>25</v>
      </c>
      <c r="J10592" s="24">
        <v>950</v>
      </c>
      <c r="K10592" s="25" t="s">
        <v>25</v>
      </c>
      <c r="L10592" s="24">
        <v>900</v>
      </c>
      <c r="M10592" s="25" t="s">
        <v>25</v>
      </c>
      <c r="N10592" s="26">
        <v>0</v>
      </c>
      <c r="O10592" s="27">
        <f>N10592*F10592</f>
        <v>0</v>
      </c>
    </row>
    <row r="10593" spans="1:15">
      <c r="H10593" s="29"/>
    </row>
    <row r="10594" spans="1:15">
      <c r="H10594" s="29"/>
    </row>
    <row r="10595" spans="1:15">
      <c r="H10595" s="29"/>
    </row>
    <row r="10596" spans="1:15">
      <c r="H10596" s="29"/>
    </row>
    <row r="10597" spans="1:15">
      <c r="H10597" s="29"/>
    </row>
    <row r="10598" spans="1:15">
      <c r="H10598" s="29"/>
    </row>
    <row r="10599" spans="1:15">
      <c r="H10599" s="29"/>
    </row>
    <row r="10600" spans="1:15">
      <c r="H10600" s="29"/>
    </row>
    <row r="10601" spans="1:15">
      <c r="H10601" s="29"/>
    </row>
    <row r="10602" spans="1:15">
      <c r="H10602" s="29"/>
    </row>
    <row r="10603" spans="1:15">
      <c r="A10603" s="34"/>
      <c r="B10603" s="34"/>
      <c r="C10603" s="34"/>
      <c r="D10603" s="34"/>
      <c r="E10603" s="35"/>
      <c r="F10603" s="34"/>
      <c r="G10603" s="34"/>
      <c r="H10603" s="36"/>
    </row>
    <row r="10604" spans="1:15">
      <c r="A10604"/>
      <c r="B10604" s="21">
        <v>6294</v>
      </c>
      <c r="C10604" s="21" t="s">
        <v>1820</v>
      </c>
      <c r="D10604" s="22" t="s">
        <v>1821</v>
      </c>
      <c r="E10604" s="23">
        <v>25</v>
      </c>
      <c r="F10604" s="24">
        <v>69</v>
      </c>
      <c r="G10604" s="25" t="s">
        <v>25</v>
      </c>
      <c r="H10604" s="28">
        <v>45</v>
      </c>
      <c r="I10604" s="25" t="s">
        <v>25</v>
      </c>
      <c r="J10604" s="24">
        <v>43</v>
      </c>
      <c r="K10604" s="25" t="s">
        <v>25</v>
      </c>
      <c r="L10604" s="24">
        <v>41</v>
      </c>
      <c r="M10604" s="25" t="s">
        <v>25</v>
      </c>
      <c r="N10604" s="26">
        <v>0</v>
      </c>
      <c r="O10604" s="27">
        <f>N10604*F10604</f>
        <v>0</v>
      </c>
    </row>
    <row r="10605" spans="1:15">
      <c r="H10605" s="29"/>
    </row>
    <row r="10606" spans="1:15">
      <c r="H10606" s="29"/>
    </row>
    <row r="10607" spans="1:15">
      <c r="H10607" s="29"/>
    </row>
    <row r="10608" spans="1:15">
      <c r="H10608" s="29"/>
    </row>
    <row r="10609" spans="1:15">
      <c r="H10609" s="29"/>
    </row>
    <row r="10610" spans="1:15">
      <c r="H10610" s="29"/>
    </row>
    <row r="10611" spans="1:15">
      <c r="H10611" s="29"/>
    </row>
    <row r="10612" spans="1:15">
      <c r="H10612" s="29"/>
    </row>
    <row r="10613" spans="1:15">
      <c r="H10613" s="29"/>
    </row>
    <row r="10614" spans="1:15">
      <c r="H10614" s="29"/>
    </row>
    <row r="10615" spans="1:15">
      <c r="A10615" s="34"/>
      <c r="B10615" s="34"/>
      <c r="C10615" s="34"/>
      <c r="D10615" s="34"/>
      <c r="E10615" s="35"/>
      <c r="F10615" s="34"/>
      <c r="G10615" s="34"/>
      <c r="H10615" s="36"/>
    </row>
    <row r="10616" spans="1:15">
      <c r="A10616"/>
      <c r="B10616" s="21">
        <v>6265</v>
      </c>
      <c r="C10616" s="21" t="s">
        <v>1822</v>
      </c>
      <c r="D10616" s="22" t="s">
        <v>1823</v>
      </c>
      <c r="E10616" s="23">
        <v>44</v>
      </c>
      <c r="F10616" s="24">
        <v>1172</v>
      </c>
      <c r="G10616" s="25" t="s">
        <v>25</v>
      </c>
      <c r="H10616" s="28">
        <v>766</v>
      </c>
      <c r="I10616" s="25" t="s">
        <v>25</v>
      </c>
      <c r="J10616" s="24">
        <v>728</v>
      </c>
      <c r="K10616" s="25" t="s">
        <v>25</v>
      </c>
      <c r="L10616" s="24">
        <v>690</v>
      </c>
      <c r="M10616" s="25" t="s">
        <v>25</v>
      </c>
      <c r="N10616" s="26">
        <v>0</v>
      </c>
      <c r="O10616" s="27">
        <f>N10616*F10616</f>
        <v>0</v>
      </c>
    </row>
    <row r="10617" spans="1:15">
      <c r="E10617" s="23">
        <v>46</v>
      </c>
      <c r="F10617" s="24">
        <v>1172</v>
      </c>
      <c r="G10617" s="25" t="s">
        <v>25</v>
      </c>
      <c r="H10617" s="28">
        <v>766</v>
      </c>
      <c r="I10617" s="25" t="s">
        <v>25</v>
      </c>
      <c r="J10617" s="24">
        <v>728</v>
      </c>
      <c r="K10617" s="25" t="s">
        <v>25</v>
      </c>
      <c r="L10617" s="24">
        <v>690</v>
      </c>
      <c r="M10617" s="25" t="s">
        <v>25</v>
      </c>
      <c r="N10617" s="26">
        <v>0</v>
      </c>
      <c r="O10617" s="27">
        <f>N10617*F10617</f>
        <v>0</v>
      </c>
    </row>
    <row r="10618" spans="1:15">
      <c r="E10618" s="23">
        <v>48</v>
      </c>
      <c r="F10618" s="24">
        <v>1172</v>
      </c>
      <c r="G10618" s="25" t="s">
        <v>25</v>
      </c>
      <c r="H10618" s="28">
        <v>766</v>
      </c>
      <c r="I10618" s="25" t="s">
        <v>25</v>
      </c>
      <c r="J10618" s="24">
        <v>728</v>
      </c>
      <c r="K10618" s="25" t="s">
        <v>25</v>
      </c>
      <c r="L10618" s="24">
        <v>690</v>
      </c>
      <c r="M10618" s="25" t="s">
        <v>25</v>
      </c>
      <c r="N10618" s="26">
        <v>0</v>
      </c>
      <c r="O10618" s="27">
        <f>N10618*F10618</f>
        <v>0</v>
      </c>
    </row>
    <row r="10619" spans="1:15">
      <c r="E10619" s="23">
        <v>54</v>
      </c>
      <c r="F10619" s="24">
        <v>1172</v>
      </c>
      <c r="G10619" s="25" t="s">
        <v>25</v>
      </c>
      <c r="H10619" s="28">
        <v>766</v>
      </c>
      <c r="I10619" s="25" t="s">
        <v>25</v>
      </c>
      <c r="J10619" s="24">
        <v>728</v>
      </c>
      <c r="K10619" s="25" t="s">
        <v>25</v>
      </c>
      <c r="L10619" s="24">
        <v>690</v>
      </c>
      <c r="M10619" s="25" t="s">
        <v>25</v>
      </c>
      <c r="N10619" s="26">
        <v>0</v>
      </c>
      <c r="O10619" s="27">
        <f>N10619*F10619</f>
        <v>0</v>
      </c>
    </row>
    <row r="10620" spans="1:15">
      <c r="H10620" s="29"/>
    </row>
    <row r="10621" spans="1:15">
      <c r="H10621" s="29"/>
    </row>
    <row r="10622" spans="1:15">
      <c r="H10622" s="29"/>
    </row>
    <row r="10623" spans="1:15">
      <c r="H10623" s="29"/>
    </row>
    <row r="10624" spans="1:15">
      <c r="H10624" s="29"/>
    </row>
    <row r="10625" spans="1:15">
      <c r="H10625" s="29"/>
    </row>
    <row r="10626" spans="1:15">
      <c r="H10626" s="29"/>
    </row>
    <row r="10627" spans="1:15">
      <c r="A10627" s="34"/>
      <c r="B10627" s="34"/>
      <c r="C10627" s="34"/>
      <c r="D10627" s="34"/>
      <c r="E10627" s="35"/>
      <c r="F10627" s="34"/>
      <c r="G10627" s="34"/>
      <c r="H10627" s="36"/>
    </row>
    <row r="10628" spans="1:15">
      <c r="A10628"/>
      <c r="B10628" s="21">
        <v>6252</v>
      </c>
      <c r="C10628" s="21" t="s">
        <v>1824</v>
      </c>
      <c r="D10628" s="22" t="s">
        <v>1825</v>
      </c>
      <c r="E10628" s="23">
        <v>52</v>
      </c>
      <c r="F10628" s="24">
        <v>1056</v>
      </c>
      <c r="G10628" s="25">
        <v>739.0</v>
      </c>
      <c r="H10628" s="28">
        <v>690</v>
      </c>
      <c r="I10628" s="25">
        <v>483.0</v>
      </c>
      <c r="J10628" s="24">
        <v>656</v>
      </c>
      <c r="K10628" s="25">
        <v>459.0</v>
      </c>
      <c r="L10628" s="24">
        <v>621</v>
      </c>
      <c r="M10628" s="25">
        <v>435.0</v>
      </c>
      <c r="N10628" s="26">
        <v>0</v>
      </c>
      <c r="O10628" s="27">
        <f>N10628*F10628</f>
        <v>0</v>
      </c>
    </row>
    <row r="10629" spans="1:15">
      <c r="E10629" s="23">
        <v>54</v>
      </c>
      <c r="F10629" s="24">
        <v>1056</v>
      </c>
      <c r="G10629" s="25">
        <v>739.0</v>
      </c>
      <c r="H10629" s="28">
        <v>690</v>
      </c>
      <c r="I10629" s="25">
        <v>483.0</v>
      </c>
      <c r="J10629" s="24">
        <v>656</v>
      </c>
      <c r="K10629" s="25">
        <v>459.0</v>
      </c>
      <c r="L10629" s="24">
        <v>621</v>
      </c>
      <c r="M10629" s="25">
        <v>435.0</v>
      </c>
      <c r="N10629" s="26">
        <v>0</v>
      </c>
      <c r="O10629" s="27">
        <f>N10629*F10629</f>
        <v>0</v>
      </c>
    </row>
    <row r="10630" spans="1:15">
      <c r="H10630" s="29"/>
    </row>
    <row r="10631" spans="1:15">
      <c r="H10631" s="29"/>
    </row>
    <row r="10632" spans="1:15">
      <c r="H10632" s="29"/>
    </row>
    <row r="10633" spans="1:15">
      <c r="H10633" s="29"/>
    </row>
    <row r="10634" spans="1:15">
      <c r="H10634" s="29"/>
    </row>
    <row r="10635" spans="1:15">
      <c r="H10635" s="29"/>
    </row>
    <row r="10636" spans="1:15">
      <c r="H10636" s="29"/>
    </row>
    <row r="10637" spans="1:15">
      <c r="H10637" s="29"/>
    </row>
    <row r="10638" spans="1:15">
      <c r="H10638" s="29"/>
    </row>
    <row r="10639" spans="1:15">
      <c r="A10639" s="34"/>
      <c r="B10639" s="34"/>
      <c r="C10639" s="34"/>
      <c r="D10639" s="34"/>
      <c r="E10639" s="35"/>
      <c r="F10639" s="34"/>
      <c r="G10639" s="34"/>
      <c r="H10639" s="36"/>
    </row>
    <row r="10640" spans="1:15">
      <c r="A10640"/>
      <c r="B10640" s="21">
        <v>6249</v>
      </c>
      <c r="C10640" s="21" t="s">
        <v>1826</v>
      </c>
      <c r="D10640" s="22" t="s">
        <v>1827</v>
      </c>
      <c r="E10640" s="23">
        <v>48</v>
      </c>
      <c r="F10640" s="24">
        <v>1310</v>
      </c>
      <c r="G10640" s="25">
        <v>917.0</v>
      </c>
      <c r="H10640" s="28">
        <v>856</v>
      </c>
      <c r="I10640" s="25">
        <v>599.0</v>
      </c>
      <c r="J10640" s="24">
        <v>814</v>
      </c>
      <c r="K10640" s="25">
        <v>570.0</v>
      </c>
      <c r="L10640" s="24">
        <v>771</v>
      </c>
      <c r="M10640" s="25">
        <v>540.0</v>
      </c>
      <c r="N10640" s="26">
        <v>0</v>
      </c>
      <c r="O10640" s="27">
        <f>N10640*F10640</f>
        <v>0</v>
      </c>
    </row>
    <row r="10641" spans="1:15">
      <c r="E10641" s="23">
        <v>54</v>
      </c>
      <c r="F10641" s="24">
        <v>1310</v>
      </c>
      <c r="G10641" s="25">
        <v>917.0</v>
      </c>
      <c r="H10641" s="28">
        <v>856</v>
      </c>
      <c r="I10641" s="25">
        <v>599.0</v>
      </c>
      <c r="J10641" s="24">
        <v>814</v>
      </c>
      <c r="K10641" s="25">
        <v>570.0</v>
      </c>
      <c r="L10641" s="24">
        <v>771</v>
      </c>
      <c r="M10641" s="25">
        <v>540.0</v>
      </c>
      <c r="N10641" s="26">
        <v>0</v>
      </c>
      <c r="O10641" s="27">
        <f>N10641*F10641</f>
        <v>0</v>
      </c>
    </row>
    <row r="10642" spans="1:15">
      <c r="E10642" s="23">
        <v>44</v>
      </c>
      <c r="F10642" s="24">
        <v>1310</v>
      </c>
      <c r="G10642" s="25">
        <v>917.0</v>
      </c>
      <c r="H10642" s="28">
        <v>856</v>
      </c>
      <c r="I10642" s="25">
        <v>599.0</v>
      </c>
      <c r="J10642" s="24">
        <v>814</v>
      </c>
      <c r="K10642" s="25">
        <v>570.0</v>
      </c>
      <c r="L10642" s="24">
        <v>771</v>
      </c>
      <c r="M10642" s="25">
        <v>540.0</v>
      </c>
      <c r="N10642" s="26">
        <v>0</v>
      </c>
      <c r="O10642" s="27">
        <f>N10642*F10642</f>
        <v>0</v>
      </c>
    </row>
    <row r="10643" spans="1:15">
      <c r="H10643" s="29"/>
    </row>
    <row r="10644" spans="1:15">
      <c r="H10644" s="29"/>
    </row>
    <row r="10645" spans="1:15">
      <c r="H10645" s="29"/>
    </row>
    <row r="10646" spans="1:15">
      <c r="H10646" s="29"/>
    </row>
    <row r="10647" spans="1:15">
      <c r="H10647" s="29"/>
    </row>
    <row r="10648" spans="1:15">
      <c r="H10648" s="29"/>
    </row>
    <row r="10649" spans="1:15">
      <c r="H10649" s="29"/>
    </row>
    <row r="10650" spans="1:15">
      <c r="H10650" s="29"/>
    </row>
    <row r="10651" spans="1:15">
      <c r="A10651" s="34"/>
      <c r="B10651" s="34"/>
      <c r="C10651" s="34"/>
      <c r="D10651" s="34"/>
      <c r="E10651" s="35"/>
      <c r="F10651" s="34"/>
      <c r="G10651" s="34"/>
      <c r="H10651" s="36"/>
    </row>
    <row r="10652" spans="1:15">
      <c r="A10652"/>
      <c r="B10652" s="21">
        <v>6218</v>
      </c>
      <c r="C10652" s="21" t="s">
        <v>1828</v>
      </c>
      <c r="D10652" s="22" t="s">
        <v>1829</v>
      </c>
      <c r="E10652" s="23">
        <v>58</v>
      </c>
      <c r="F10652" s="24">
        <v>1172</v>
      </c>
      <c r="G10652" s="25">
        <v>938.0</v>
      </c>
      <c r="H10652" s="24">
        <v>766</v>
      </c>
      <c r="I10652" s="25">
        <v>613.0</v>
      </c>
      <c r="J10652" s="24">
        <v>728</v>
      </c>
      <c r="K10652" s="25">
        <v>582.0</v>
      </c>
      <c r="L10652" s="24">
        <v>690</v>
      </c>
      <c r="M10652" s="25">
        <v>552.0</v>
      </c>
      <c r="N10652" s="26">
        <v>0</v>
      </c>
      <c r="O10652" s="27">
        <f>N10652*F10652</f>
        <v>0</v>
      </c>
    </row>
    <row r="10664" spans="1:15">
      <c r="A10664"/>
      <c r="B10664" s="21">
        <v>6279</v>
      </c>
      <c r="C10664" s="21" t="s">
        <v>1830</v>
      </c>
      <c r="D10664" s="22" t="s">
        <v>1831</v>
      </c>
      <c r="E10664" s="23">
        <v>44</v>
      </c>
      <c r="F10664" s="24">
        <v>3213</v>
      </c>
      <c r="G10664" s="25">
        <v>2731.0</v>
      </c>
      <c r="H10664" s="28">
        <v>2100</v>
      </c>
      <c r="I10664" s="25">
        <v>1785.0</v>
      </c>
      <c r="J10664" s="24">
        <v>1995</v>
      </c>
      <c r="K10664" s="25">
        <v>1696.0</v>
      </c>
      <c r="L10664" s="24">
        <v>1890</v>
      </c>
      <c r="M10664" s="25">
        <v>1607.0</v>
      </c>
      <c r="N10664" s="26">
        <v>0</v>
      </c>
      <c r="O10664" s="27">
        <f>N10664*F10664</f>
        <v>0</v>
      </c>
    </row>
    <row r="10665" spans="1:15">
      <c r="E10665" s="23">
        <v>48</v>
      </c>
      <c r="F10665" s="24">
        <v>3213</v>
      </c>
      <c r="G10665" s="25">
        <v>2731.0</v>
      </c>
      <c r="H10665" s="28">
        <v>2100</v>
      </c>
      <c r="I10665" s="25">
        <v>1785.0</v>
      </c>
      <c r="J10665" s="24">
        <v>1995</v>
      </c>
      <c r="K10665" s="25">
        <v>1696.0</v>
      </c>
      <c r="L10665" s="24">
        <v>1890</v>
      </c>
      <c r="M10665" s="25">
        <v>1607.0</v>
      </c>
      <c r="N10665" s="26">
        <v>0</v>
      </c>
      <c r="O10665" s="27">
        <f>N10665*F10665</f>
        <v>0</v>
      </c>
    </row>
    <row r="10666" spans="1:15">
      <c r="E10666" s="23">
        <v>50</v>
      </c>
      <c r="F10666" s="24">
        <v>3213</v>
      </c>
      <c r="G10666" s="25">
        <v>2731.0</v>
      </c>
      <c r="H10666" s="28">
        <v>2100</v>
      </c>
      <c r="I10666" s="25">
        <v>1785.0</v>
      </c>
      <c r="J10666" s="24">
        <v>1995</v>
      </c>
      <c r="K10666" s="25">
        <v>1696.0</v>
      </c>
      <c r="L10666" s="24">
        <v>1890</v>
      </c>
      <c r="M10666" s="25">
        <v>1607.0</v>
      </c>
      <c r="N10666" s="26">
        <v>0</v>
      </c>
      <c r="O10666" s="27">
        <f>N10666*F10666</f>
        <v>0</v>
      </c>
    </row>
    <row r="10667" spans="1:15">
      <c r="H10667" s="29"/>
    </row>
    <row r="10668" spans="1:15">
      <c r="H10668" s="29"/>
    </row>
    <row r="10669" spans="1:15">
      <c r="H10669" s="29"/>
    </row>
    <row r="10670" spans="1:15">
      <c r="H10670" s="29"/>
    </row>
    <row r="10671" spans="1:15">
      <c r="H10671" s="29"/>
    </row>
    <row r="10672" spans="1:15">
      <c r="H10672" s="29"/>
    </row>
    <row r="10673" spans="1:15">
      <c r="H10673" s="29"/>
    </row>
    <row r="10674" spans="1:15">
      <c r="H10674" s="29"/>
    </row>
    <row r="10675" spans="1:15">
      <c r="A10675" s="34"/>
      <c r="B10675" s="34"/>
      <c r="C10675" s="34"/>
      <c r="D10675" s="34"/>
      <c r="E10675" s="35"/>
      <c r="F10675" s="34"/>
      <c r="G10675" s="34"/>
      <c r="H10675" s="36"/>
    </row>
    <row r="10676" spans="1:15">
      <c r="A10676"/>
      <c r="B10676" s="21">
        <v>6264</v>
      </c>
      <c r="C10676" s="21" t="s">
        <v>1832</v>
      </c>
      <c r="D10676" s="22" t="s">
        <v>1833</v>
      </c>
      <c r="E10676" s="23">
        <v>44</v>
      </c>
      <c r="F10676" s="24">
        <v>1255</v>
      </c>
      <c r="G10676" s="25">
        <v>753.0</v>
      </c>
      <c r="H10676" s="28">
        <v>820</v>
      </c>
      <c r="I10676" s="25">
        <v>492.0</v>
      </c>
      <c r="J10676" s="24">
        <v>779</v>
      </c>
      <c r="K10676" s="25">
        <v>467.0</v>
      </c>
      <c r="L10676" s="24">
        <v>738</v>
      </c>
      <c r="M10676" s="25">
        <v>443.0</v>
      </c>
      <c r="N10676" s="26">
        <v>0</v>
      </c>
      <c r="O10676" s="27">
        <f>N10676*F10676</f>
        <v>0</v>
      </c>
    </row>
    <row r="10677" spans="1:15">
      <c r="E10677" s="23">
        <v>46</v>
      </c>
      <c r="F10677" s="24">
        <v>1255</v>
      </c>
      <c r="G10677" s="25">
        <v>753.0</v>
      </c>
      <c r="H10677" s="28">
        <v>820</v>
      </c>
      <c r="I10677" s="25">
        <v>492.0</v>
      </c>
      <c r="J10677" s="24">
        <v>779</v>
      </c>
      <c r="K10677" s="25">
        <v>467.0</v>
      </c>
      <c r="L10677" s="24">
        <v>738</v>
      </c>
      <c r="M10677" s="25">
        <v>443.0</v>
      </c>
      <c r="N10677" s="26">
        <v>0</v>
      </c>
      <c r="O10677" s="27">
        <f>N10677*F10677</f>
        <v>0</v>
      </c>
    </row>
    <row r="10678" spans="1:15">
      <c r="H10678" s="29"/>
    </row>
    <row r="10679" spans="1:15">
      <c r="H10679" s="29"/>
    </row>
    <row r="10680" spans="1:15">
      <c r="H10680" s="29"/>
    </row>
    <row r="10681" spans="1:15">
      <c r="H10681" s="29"/>
    </row>
    <row r="10682" spans="1:15">
      <c r="H10682" s="29"/>
    </row>
    <row r="10683" spans="1:15">
      <c r="H10683" s="29"/>
    </row>
    <row r="10684" spans="1:15">
      <c r="H10684" s="29"/>
    </row>
    <row r="10685" spans="1:15">
      <c r="H10685" s="29"/>
    </row>
    <row r="10686" spans="1:15">
      <c r="H10686" s="29"/>
    </row>
    <row r="10687" spans="1:15">
      <c r="A10687" s="34"/>
      <c r="B10687" s="34"/>
      <c r="C10687" s="34"/>
      <c r="D10687" s="34"/>
      <c r="E10687" s="35"/>
      <c r="F10687" s="34"/>
      <c r="G10687" s="34"/>
      <c r="H10687" s="36"/>
    </row>
    <row r="10688" spans="1:15">
      <c r="A10688"/>
      <c r="B10688" s="21">
        <v>6262</v>
      </c>
      <c r="C10688" s="21" t="s">
        <v>1834</v>
      </c>
      <c r="D10688" s="22" t="s">
        <v>1835</v>
      </c>
      <c r="E10688" s="23">
        <v>44</v>
      </c>
      <c r="F10688" s="24">
        <v>1255</v>
      </c>
      <c r="G10688" s="25">
        <v>753.0</v>
      </c>
      <c r="H10688" s="28">
        <v>820</v>
      </c>
      <c r="I10688" s="25">
        <v>492.0</v>
      </c>
      <c r="J10688" s="24">
        <v>779</v>
      </c>
      <c r="K10688" s="25">
        <v>467.0</v>
      </c>
      <c r="L10688" s="24">
        <v>738</v>
      </c>
      <c r="M10688" s="25">
        <v>443.0</v>
      </c>
      <c r="N10688" s="26">
        <v>0</v>
      </c>
      <c r="O10688" s="27">
        <f>N10688*F10688</f>
        <v>0</v>
      </c>
    </row>
    <row r="10689" spans="1:15">
      <c r="E10689" s="23">
        <v>48</v>
      </c>
      <c r="F10689" s="24">
        <v>1255</v>
      </c>
      <c r="G10689" s="25">
        <v>753.0</v>
      </c>
      <c r="H10689" s="28">
        <v>820</v>
      </c>
      <c r="I10689" s="25">
        <v>492.0</v>
      </c>
      <c r="J10689" s="24">
        <v>779</v>
      </c>
      <c r="K10689" s="25">
        <v>467.0</v>
      </c>
      <c r="L10689" s="24">
        <v>738</v>
      </c>
      <c r="M10689" s="25">
        <v>443.0</v>
      </c>
      <c r="N10689" s="26">
        <v>0</v>
      </c>
      <c r="O10689" s="27">
        <f>N10689*F10689</f>
        <v>0</v>
      </c>
    </row>
    <row r="10690" spans="1:15">
      <c r="H10690" s="29"/>
    </row>
    <row r="10691" spans="1:15">
      <c r="H10691" s="29"/>
    </row>
    <row r="10692" spans="1:15">
      <c r="H10692" s="29"/>
    </row>
    <row r="10693" spans="1:15">
      <c r="H10693" s="29"/>
    </row>
    <row r="10694" spans="1:15">
      <c r="H10694" s="29"/>
    </row>
    <row r="10695" spans="1:15">
      <c r="H10695" s="29"/>
    </row>
    <row r="10696" spans="1:15">
      <c r="H10696" s="29"/>
    </row>
    <row r="10697" spans="1:15">
      <c r="H10697" s="29"/>
    </row>
    <row r="10698" spans="1:15">
      <c r="H10698" s="29"/>
    </row>
    <row r="10699" spans="1:15">
      <c r="A10699" s="34"/>
      <c r="B10699" s="34"/>
      <c r="C10699" s="34"/>
      <c r="D10699" s="34"/>
      <c r="E10699" s="35"/>
      <c r="F10699" s="34"/>
      <c r="G10699" s="34"/>
      <c r="H10699" s="36"/>
    </row>
    <row r="10700" spans="1:15">
      <c r="A10700"/>
      <c r="B10700" s="21">
        <v>6246</v>
      </c>
      <c r="C10700" s="21" t="s">
        <v>1836</v>
      </c>
      <c r="D10700" s="22" t="s">
        <v>1837</v>
      </c>
      <c r="E10700" s="23">
        <v>48</v>
      </c>
      <c r="F10700" s="24">
        <v>571</v>
      </c>
      <c r="G10700" s="25" t="s">
        <v>25</v>
      </c>
      <c r="H10700" s="28">
        <v>373</v>
      </c>
      <c r="I10700" s="25" t="s">
        <v>25</v>
      </c>
      <c r="J10700" s="24">
        <v>355</v>
      </c>
      <c r="K10700" s="25" t="s">
        <v>25</v>
      </c>
      <c r="L10700" s="24">
        <v>336</v>
      </c>
      <c r="M10700" s="25" t="s">
        <v>25</v>
      </c>
      <c r="N10700" s="26">
        <v>0</v>
      </c>
      <c r="O10700" s="27">
        <f>N10700*F10700</f>
        <v>0</v>
      </c>
    </row>
    <row r="10701" spans="1:15">
      <c r="E10701" s="23">
        <v>50</v>
      </c>
      <c r="F10701" s="24">
        <v>571</v>
      </c>
      <c r="G10701" s="25" t="s">
        <v>25</v>
      </c>
      <c r="H10701" s="28">
        <v>373</v>
      </c>
      <c r="I10701" s="25" t="s">
        <v>25</v>
      </c>
      <c r="J10701" s="24">
        <v>355</v>
      </c>
      <c r="K10701" s="25" t="s">
        <v>25</v>
      </c>
      <c r="L10701" s="24">
        <v>336</v>
      </c>
      <c r="M10701" s="25" t="s">
        <v>25</v>
      </c>
      <c r="N10701" s="26">
        <v>0</v>
      </c>
      <c r="O10701" s="27">
        <f>N10701*F10701</f>
        <v>0</v>
      </c>
    </row>
    <row r="10702" spans="1:15">
      <c r="H10702" s="29"/>
    </row>
    <row r="10703" spans="1:15">
      <c r="H10703" s="29"/>
    </row>
    <row r="10704" spans="1:15">
      <c r="H10704" s="29"/>
    </row>
    <row r="10705" spans="1:15">
      <c r="H10705" s="29"/>
    </row>
    <row r="10706" spans="1:15">
      <c r="H10706" s="29"/>
    </row>
    <row r="10707" spans="1:15">
      <c r="H10707" s="29"/>
    </row>
    <row r="10708" spans="1:15">
      <c r="H10708" s="29"/>
    </row>
    <row r="10709" spans="1:15">
      <c r="H10709" s="29"/>
    </row>
    <row r="10710" spans="1:15">
      <c r="H10710" s="29"/>
    </row>
    <row r="10711" spans="1:15">
      <c r="A10711" s="34"/>
      <c r="B10711" s="34"/>
      <c r="C10711" s="34"/>
      <c r="D10711" s="34"/>
      <c r="E10711" s="35"/>
      <c r="F10711" s="34"/>
      <c r="G10711" s="34"/>
      <c r="H10711" s="36"/>
    </row>
    <row r="10712" spans="1:15">
      <c r="A10712"/>
      <c r="B10712" s="21">
        <v>6146</v>
      </c>
      <c r="C10712" s="21" t="s">
        <v>1838</v>
      </c>
      <c r="D10712" s="22" t="s">
        <v>1839</v>
      </c>
      <c r="E10712" s="23">
        <v>44</v>
      </c>
      <c r="F10712" s="24">
        <v>1330</v>
      </c>
      <c r="G10712" s="25">
        <v>665.0</v>
      </c>
      <c r="H10712" s="24">
        <v>869</v>
      </c>
      <c r="I10712" s="25">
        <v>435.0</v>
      </c>
      <c r="J10712" s="24">
        <v>826</v>
      </c>
      <c r="K10712" s="25">
        <v>413.0</v>
      </c>
      <c r="L10712" s="24">
        <v>783</v>
      </c>
      <c r="M10712" s="25">
        <v>392.0</v>
      </c>
      <c r="N10712" s="26">
        <v>0</v>
      </c>
      <c r="O10712" s="27">
        <f>N10712*F10712</f>
        <v>0</v>
      </c>
    </row>
    <row r="10724" spans="1:15">
      <c r="A10724"/>
      <c r="B10724" s="21">
        <v>5339</v>
      </c>
      <c r="C10724" s="21" t="s">
        <v>1840</v>
      </c>
      <c r="D10724" s="22" t="s">
        <v>1841</v>
      </c>
      <c r="E10724" s="23">
        <v>52</v>
      </c>
      <c r="F10724" s="24">
        <v>1881</v>
      </c>
      <c r="G10724" s="25">
        <v>1317.0</v>
      </c>
      <c r="H10724" s="28">
        <v>1229</v>
      </c>
      <c r="I10724" s="25">
        <v>860.0</v>
      </c>
      <c r="J10724" s="24">
        <v>1168</v>
      </c>
      <c r="K10724" s="25">
        <v>818.0</v>
      </c>
      <c r="L10724" s="24">
        <v>1107</v>
      </c>
      <c r="M10724" s="25">
        <v>775.0</v>
      </c>
      <c r="N10724" s="26">
        <v>0</v>
      </c>
      <c r="O10724" s="27">
        <f>N10724*F10724</f>
        <v>0</v>
      </c>
    </row>
    <row r="10725" spans="1:15">
      <c r="E10725" s="23">
        <v>54</v>
      </c>
      <c r="F10725" s="24">
        <v>1881</v>
      </c>
      <c r="G10725" s="25">
        <v>1317.0</v>
      </c>
      <c r="H10725" s="28">
        <v>1229</v>
      </c>
      <c r="I10725" s="25">
        <v>860.0</v>
      </c>
      <c r="J10725" s="24">
        <v>1168</v>
      </c>
      <c r="K10725" s="25">
        <v>818.0</v>
      </c>
      <c r="L10725" s="24">
        <v>1107</v>
      </c>
      <c r="M10725" s="25">
        <v>775.0</v>
      </c>
      <c r="N10725" s="26">
        <v>0</v>
      </c>
      <c r="O10725" s="27">
        <f>N10725*F10725</f>
        <v>0</v>
      </c>
    </row>
    <row r="10726" spans="1:15">
      <c r="H10726" s="29"/>
    </row>
    <row r="10727" spans="1:15">
      <c r="H10727" s="29"/>
    </row>
    <row r="10728" spans="1:15">
      <c r="H10728" s="29"/>
    </row>
    <row r="10729" spans="1:15">
      <c r="H10729" s="29"/>
    </row>
    <row r="10730" spans="1:15">
      <c r="H10730" s="29"/>
    </row>
    <row r="10731" spans="1:15">
      <c r="H10731" s="29"/>
    </row>
    <row r="10732" spans="1:15">
      <c r="H10732" s="29"/>
    </row>
    <row r="10733" spans="1:15">
      <c r="H10733" s="29"/>
    </row>
    <row r="10734" spans="1:15">
      <c r="H10734" s="29"/>
    </row>
    <row r="10735" spans="1:15">
      <c r="A10735" s="34"/>
      <c r="B10735" s="34"/>
      <c r="C10735" s="34"/>
      <c r="D10735" s="34"/>
      <c r="E10735" s="35"/>
      <c r="F10735" s="34"/>
      <c r="G10735" s="34"/>
      <c r="H10735" s="36"/>
    </row>
    <row r="10736" spans="1:15">
      <c r="A10736"/>
      <c r="B10736" s="21">
        <v>5167</v>
      </c>
      <c r="C10736" s="21" t="s">
        <v>1842</v>
      </c>
      <c r="D10736" s="22" t="s">
        <v>1843</v>
      </c>
      <c r="E10736" s="23">
        <v>48</v>
      </c>
      <c r="F10736" s="24">
        <v>1541</v>
      </c>
      <c r="G10736" s="25">
        <v>1233.0</v>
      </c>
      <c r="H10736" s="28">
        <v>1007</v>
      </c>
      <c r="I10736" s="25">
        <v>806.0</v>
      </c>
      <c r="J10736" s="24">
        <v>957</v>
      </c>
      <c r="K10736" s="25">
        <v>766.0</v>
      </c>
      <c r="L10736" s="24">
        <v>907</v>
      </c>
      <c r="M10736" s="25">
        <v>726.0</v>
      </c>
      <c r="N10736" s="26">
        <v>0</v>
      </c>
      <c r="O10736" s="27">
        <f>N10736*F10736</f>
        <v>0</v>
      </c>
    </row>
    <row r="10737" spans="1:15">
      <c r="E10737" s="23">
        <v>50</v>
      </c>
      <c r="F10737" s="24">
        <v>1541</v>
      </c>
      <c r="G10737" s="25">
        <v>1233.0</v>
      </c>
      <c r="H10737" s="28">
        <v>1007</v>
      </c>
      <c r="I10737" s="25">
        <v>806.0</v>
      </c>
      <c r="J10737" s="24">
        <v>957</v>
      </c>
      <c r="K10737" s="25">
        <v>766.0</v>
      </c>
      <c r="L10737" s="24">
        <v>907</v>
      </c>
      <c r="M10737" s="25">
        <v>726.0</v>
      </c>
      <c r="N10737" s="26">
        <v>0</v>
      </c>
      <c r="O10737" s="27">
        <f>N10737*F10737</f>
        <v>0</v>
      </c>
    </row>
    <row r="10738" spans="1:15">
      <c r="H10738" s="29"/>
    </row>
    <row r="10739" spans="1:15">
      <c r="H10739" s="29"/>
    </row>
    <row r="10740" spans="1:15">
      <c r="H10740" s="29"/>
    </row>
    <row r="10741" spans="1:15">
      <c r="H10741" s="29"/>
    </row>
    <row r="10742" spans="1:15">
      <c r="H10742" s="29"/>
    </row>
    <row r="10743" spans="1:15">
      <c r="H10743" s="29"/>
    </row>
    <row r="10744" spans="1:15">
      <c r="H10744" s="29"/>
    </row>
    <row r="10745" spans="1:15">
      <c r="H10745" s="29"/>
    </row>
    <row r="10746" spans="1:15">
      <c r="H10746" s="29"/>
    </row>
    <row r="10747" spans="1:15">
      <c r="A10747" s="34"/>
      <c r="B10747" s="34"/>
      <c r="C10747" s="34"/>
      <c r="D10747" s="34"/>
      <c r="E10747" s="35"/>
      <c r="F10747" s="34"/>
      <c r="G10747" s="34"/>
      <c r="H10747" s="36"/>
    </row>
    <row r="10748" spans="1:15">
      <c r="A10748"/>
      <c r="B10748" s="21">
        <v>3554</v>
      </c>
      <c r="C10748" s="21" t="s">
        <v>1844</v>
      </c>
      <c r="D10748" s="22" t="s">
        <v>1845</v>
      </c>
      <c r="E10748" s="23">
        <v>44</v>
      </c>
      <c r="F10748" s="24">
        <v>1183</v>
      </c>
      <c r="G10748" s="25">
        <v>946.0</v>
      </c>
      <c r="H10748" s="28">
        <v>773</v>
      </c>
      <c r="I10748" s="25">
        <v>618.0</v>
      </c>
      <c r="J10748" s="24">
        <v>735</v>
      </c>
      <c r="K10748" s="25">
        <v>588.0</v>
      </c>
      <c r="L10748" s="24">
        <v>696</v>
      </c>
      <c r="M10748" s="25">
        <v>557.0</v>
      </c>
      <c r="N10748" s="26">
        <v>0</v>
      </c>
      <c r="O10748" s="27">
        <f>N10748*F10748</f>
        <v>0</v>
      </c>
    </row>
    <row r="10749" spans="1:15">
      <c r="E10749" s="23">
        <v>46</v>
      </c>
      <c r="F10749" s="24">
        <v>1183</v>
      </c>
      <c r="G10749" s="25">
        <v>946.0</v>
      </c>
      <c r="H10749" s="28">
        <v>773</v>
      </c>
      <c r="I10749" s="25">
        <v>618.0</v>
      </c>
      <c r="J10749" s="24">
        <v>735</v>
      </c>
      <c r="K10749" s="25">
        <v>588.0</v>
      </c>
      <c r="L10749" s="24">
        <v>696</v>
      </c>
      <c r="M10749" s="25">
        <v>557.0</v>
      </c>
      <c r="N10749" s="26">
        <v>0</v>
      </c>
      <c r="O10749" s="27">
        <f>N10749*F10749</f>
        <v>0</v>
      </c>
    </row>
    <row r="10750" spans="1:15">
      <c r="H10750" s="29"/>
    </row>
    <row r="10751" spans="1:15">
      <c r="H10751" s="29"/>
    </row>
    <row r="10752" spans="1:15">
      <c r="H10752" s="29"/>
    </row>
    <row r="10753" spans="1:15">
      <c r="H10753" s="29"/>
    </row>
    <row r="10754" spans="1:15">
      <c r="H10754" s="29"/>
    </row>
    <row r="10755" spans="1:15">
      <c r="H10755" s="29"/>
    </row>
    <row r="10756" spans="1:15">
      <c r="H10756" s="29"/>
    </row>
    <row r="10757" spans="1:15">
      <c r="H10757" s="29"/>
    </row>
    <row r="10758" spans="1:15">
      <c r="H10758" s="29"/>
    </row>
    <row r="10759" spans="1:15">
      <c r="A10759" s="34"/>
      <c r="B10759" s="34"/>
      <c r="C10759" s="34"/>
      <c r="D10759" s="34"/>
      <c r="E10759" s="35"/>
      <c r="F10759" s="34"/>
      <c r="G10759" s="34"/>
      <c r="H10759" s="36"/>
    </row>
    <row r="10760" spans="1:15">
      <c r="A10760"/>
      <c r="B10760" s="21">
        <v>4079</v>
      </c>
      <c r="C10760" s="21" t="s">
        <v>1846</v>
      </c>
      <c r="D10760" s="22" t="s">
        <v>1847</v>
      </c>
      <c r="E10760" s="23">
        <v>48</v>
      </c>
      <c r="F10760" s="24">
        <v>1732</v>
      </c>
      <c r="G10760" s="25">
        <v>1386.0</v>
      </c>
      <c r="H10760" s="28">
        <v>1132</v>
      </c>
      <c r="I10760" s="25">
        <v>906.0</v>
      </c>
      <c r="J10760" s="24">
        <v>1076</v>
      </c>
      <c r="K10760" s="25">
        <v>861.0</v>
      </c>
      <c r="L10760" s="24">
        <v>1019</v>
      </c>
      <c r="M10760" s="25">
        <v>815.0</v>
      </c>
      <c r="N10760" s="26">
        <v>0</v>
      </c>
      <c r="O10760" s="27">
        <f>N10760*F10760</f>
        <v>0</v>
      </c>
    </row>
    <row r="10761" spans="1:15">
      <c r="E10761" s="23">
        <v>50</v>
      </c>
      <c r="F10761" s="24">
        <v>1732</v>
      </c>
      <c r="G10761" s="25">
        <v>1386.0</v>
      </c>
      <c r="H10761" s="28">
        <v>1132</v>
      </c>
      <c r="I10761" s="25">
        <v>906.0</v>
      </c>
      <c r="J10761" s="24">
        <v>1076</v>
      </c>
      <c r="K10761" s="25">
        <v>861.0</v>
      </c>
      <c r="L10761" s="24">
        <v>1019</v>
      </c>
      <c r="M10761" s="25">
        <v>815.0</v>
      </c>
      <c r="N10761" s="26">
        <v>0</v>
      </c>
      <c r="O10761" s="27">
        <f>N10761*F10761</f>
        <v>0</v>
      </c>
    </row>
    <row r="10762" spans="1:15">
      <c r="E10762" s="23">
        <v>52</v>
      </c>
      <c r="F10762" s="24">
        <v>1732</v>
      </c>
      <c r="G10762" s="25">
        <v>1386.0</v>
      </c>
      <c r="H10762" s="28">
        <v>1132</v>
      </c>
      <c r="I10762" s="25">
        <v>906.0</v>
      </c>
      <c r="J10762" s="24">
        <v>1076</v>
      </c>
      <c r="K10762" s="25">
        <v>861.0</v>
      </c>
      <c r="L10762" s="24">
        <v>1019</v>
      </c>
      <c r="M10762" s="25">
        <v>815.0</v>
      </c>
      <c r="N10762" s="26">
        <v>0</v>
      </c>
      <c r="O10762" s="27">
        <f>N10762*F10762</f>
        <v>0</v>
      </c>
    </row>
    <row r="10763" spans="1:15">
      <c r="E10763" s="23">
        <v>54</v>
      </c>
      <c r="F10763" s="24">
        <v>1732</v>
      </c>
      <c r="G10763" s="25">
        <v>1386.0</v>
      </c>
      <c r="H10763" s="28">
        <v>1132</v>
      </c>
      <c r="I10763" s="25">
        <v>906.0</v>
      </c>
      <c r="J10763" s="24">
        <v>1076</v>
      </c>
      <c r="K10763" s="25">
        <v>861.0</v>
      </c>
      <c r="L10763" s="24">
        <v>1019</v>
      </c>
      <c r="M10763" s="25">
        <v>815.0</v>
      </c>
      <c r="N10763" s="26">
        <v>0</v>
      </c>
      <c r="O10763" s="27">
        <f>N10763*F10763</f>
        <v>0</v>
      </c>
    </row>
    <row r="10764" spans="1:15">
      <c r="H10764" s="29"/>
    </row>
    <row r="10765" spans="1:15">
      <c r="H10765" s="29"/>
    </row>
    <row r="10766" spans="1:15">
      <c r="H10766" s="29"/>
    </row>
    <row r="10767" spans="1:15">
      <c r="H10767" s="29"/>
    </row>
    <row r="10768" spans="1:15">
      <c r="H10768" s="29"/>
    </row>
    <row r="10769" spans="1:15">
      <c r="H10769" s="29"/>
    </row>
    <row r="10770" spans="1:15">
      <c r="H10770" s="29"/>
    </row>
    <row r="10771" spans="1:15">
      <c r="A10771" s="34"/>
      <c r="B10771" s="34"/>
      <c r="C10771" s="34"/>
      <c r="D10771" s="34"/>
      <c r="E10771" s="35"/>
      <c r="F10771" s="34"/>
      <c r="G10771" s="34"/>
      <c r="H10771" s="36"/>
    </row>
    <row r="10772" spans="1:15">
      <c r="A10772"/>
      <c r="B10772" s="21">
        <v>5405</v>
      </c>
      <c r="C10772" s="21" t="s">
        <v>1848</v>
      </c>
      <c r="D10772" s="22" t="s">
        <v>1849</v>
      </c>
      <c r="E10772" s="23">
        <v>48</v>
      </c>
      <c r="F10772" s="24">
        <v>1732</v>
      </c>
      <c r="G10772" s="25">
        <v>1386.0</v>
      </c>
      <c r="H10772" s="28">
        <v>1132</v>
      </c>
      <c r="I10772" s="25">
        <v>906.0</v>
      </c>
      <c r="J10772" s="24">
        <v>1076</v>
      </c>
      <c r="K10772" s="25">
        <v>861.0</v>
      </c>
      <c r="L10772" s="24">
        <v>1019</v>
      </c>
      <c r="M10772" s="25">
        <v>815.0</v>
      </c>
      <c r="N10772" s="26">
        <v>0</v>
      </c>
      <c r="O10772" s="27">
        <f>N10772*F10772</f>
        <v>0</v>
      </c>
    </row>
    <row r="10773" spans="1:15">
      <c r="E10773" s="23">
        <v>50</v>
      </c>
      <c r="F10773" s="24">
        <v>1732</v>
      </c>
      <c r="G10773" s="25">
        <v>1386.0</v>
      </c>
      <c r="H10773" s="28">
        <v>1132</v>
      </c>
      <c r="I10773" s="25">
        <v>906.0</v>
      </c>
      <c r="J10773" s="24">
        <v>1076</v>
      </c>
      <c r="K10773" s="25">
        <v>861.0</v>
      </c>
      <c r="L10773" s="24">
        <v>1019</v>
      </c>
      <c r="M10773" s="25">
        <v>815.0</v>
      </c>
      <c r="N10773" s="26">
        <v>0</v>
      </c>
      <c r="O10773" s="27">
        <f>N10773*F10773</f>
        <v>0</v>
      </c>
    </row>
    <row r="10774" spans="1:15">
      <c r="H10774" s="29"/>
    </row>
    <row r="10775" spans="1:15">
      <c r="H10775" s="29"/>
    </row>
    <row r="10776" spans="1:15">
      <c r="H10776" s="29"/>
    </row>
    <row r="10777" spans="1:15">
      <c r="H10777" s="29"/>
    </row>
    <row r="10778" spans="1:15">
      <c r="H10778" s="29"/>
    </row>
    <row r="10779" spans="1:15">
      <c r="H10779" s="29"/>
    </row>
    <row r="10780" spans="1:15">
      <c r="H10780" s="29"/>
    </row>
    <row r="10781" spans="1:15">
      <c r="H10781" s="29"/>
    </row>
    <row r="10782" spans="1:15">
      <c r="H10782" s="29"/>
    </row>
    <row r="10783" spans="1:15">
      <c r="A10783" s="34"/>
      <c r="B10783" s="34"/>
      <c r="C10783" s="34"/>
      <c r="D10783" s="34"/>
      <c r="E10783" s="35"/>
      <c r="F10783" s="34"/>
      <c r="G10783" s="34"/>
      <c r="H10783" s="36"/>
    </row>
    <row r="10784" spans="1:15">
      <c r="A10784"/>
      <c r="B10784" s="21">
        <v>6028</v>
      </c>
      <c r="C10784" s="21" t="s">
        <v>1850</v>
      </c>
      <c r="D10784" s="22" t="s">
        <v>1851</v>
      </c>
      <c r="E10784" s="23">
        <v>44</v>
      </c>
      <c r="F10784" s="24">
        <v>1301</v>
      </c>
      <c r="G10784" s="25">
        <v>1041.0</v>
      </c>
      <c r="H10784" s="28">
        <v>850</v>
      </c>
      <c r="I10784" s="25">
        <v>680.0</v>
      </c>
      <c r="J10784" s="24">
        <v>808</v>
      </c>
      <c r="K10784" s="25">
        <v>646.0</v>
      </c>
      <c r="L10784" s="24">
        <v>765</v>
      </c>
      <c r="M10784" s="25">
        <v>612.0</v>
      </c>
      <c r="N10784" s="26">
        <v>0</v>
      </c>
      <c r="O10784" s="27">
        <f>N10784*F10784</f>
        <v>0</v>
      </c>
    </row>
    <row r="10785" spans="1:15">
      <c r="E10785" s="23">
        <v>46</v>
      </c>
      <c r="F10785" s="24">
        <v>1301</v>
      </c>
      <c r="G10785" s="25">
        <v>1041.0</v>
      </c>
      <c r="H10785" s="28">
        <v>850</v>
      </c>
      <c r="I10785" s="25">
        <v>680.0</v>
      </c>
      <c r="J10785" s="24">
        <v>808</v>
      </c>
      <c r="K10785" s="25">
        <v>646.0</v>
      </c>
      <c r="L10785" s="24">
        <v>765</v>
      </c>
      <c r="M10785" s="25">
        <v>612.0</v>
      </c>
      <c r="N10785" s="26">
        <v>0</v>
      </c>
      <c r="O10785" s="27">
        <f>N10785*F10785</f>
        <v>0</v>
      </c>
    </row>
    <row r="10786" spans="1:15">
      <c r="H10786" s="29"/>
    </row>
    <row r="10787" spans="1:15">
      <c r="H10787" s="29"/>
    </row>
    <row r="10788" spans="1:15">
      <c r="H10788" s="29"/>
    </row>
    <row r="10789" spans="1:15">
      <c r="H10789" s="29"/>
    </row>
    <row r="10790" spans="1:15">
      <c r="H10790" s="29"/>
    </row>
    <row r="10791" spans="1:15">
      <c r="H10791" s="29"/>
    </row>
    <row r="10792" spans="1:15">
      <c r="H10792" s="29"/>
    </row>
    <row r="10793" spans="1:15">
      <c r="H10793" s="29"/>
    </row>
    <row r="10794" spans="1:15">
      <c r="H10794" s="29"/>
    </row>
    <row r="10795" spans="1:15">
      <c r="A10795" s="34"/>
      <c r="B10795" s="34"/>
      <c r="C10795" s="34"/>
      <c r="D10795" s="34"/>
      <c r="E10795" s="35"/>
      <c r="F10795" s="34"/>
      <c r="G10795" s="34"/>
      <c r="H10795" s="36"/>
    </row>
    <row r="10796" spans="1:15">
      <c r="A10796"/>
      <c r="B10796" s="21">
        <v>5764</v>
      </c>
      <c r="C10796" s="21" t="s">
        <v>1852</v>
      </c>
      <c r="D10796" s="22" t="s">
        <v>1853</v>
      </c>
      <c r="E10796" s="23">
        <v>44</v>
      </c>
      <c r="F10796" s="24">
        <v>1183</v>
      </c>
      <c r="G10796" s="25" t="s">
        <v>25</v>
      </c>
      <c r="H10796" s="28">
        <v>773</v>
      </c>
      <c r="I10796" s="25" t="s">
        <v>25</v>
      </c>
      <c r="J10796" s="24">
        <v>735</v>
      </c>
      <c r="K10796" s="25" t="s">
        <v>25</v>
      </c>
      <c r="L10796" s="24">
        <v>696</v>
      </c>
      <c r="M10796" s="25" t="s">
        <v>25</v>
      </c>
      <c r="N10796" s="26">
        <v>0</v>
      </c>
      <c r="O10796" s="27">
        <f>N10796*F10796</f>
        <v>0</v>
      </c>
    </row>
    <row r="10797" spans="1:15">
      <c r="E10797" s="23">
        <v>46</v>
      </c>
      <c r="F10797" s="24">
        <v>1183</v>
      </c>
      <c r="G10797" s="25" t="s">
        <v>25</v>
      </c>
      <c r="H10797" s="28">
        <v>773</v>
      </c>
      <c r="I10797" s="25" t="s">
        <v>25</v>
      </c>
      <c r="J10797" s="24">
        <v>735</v>
      </c>
      <c r="K10797" s="25" t="s">
        <v>25</v>
      </c>
      <c r="L10797" s="24">
        <v>696</v>
      </c>
      <c r="M10797" s="25" t="s">
        <v>25</v>
      </c>
      <c r="N10797" s="26">
        <v>0</v>
      </c>
      <c r="O10797" s="27">
        <f>N10797*F10797</f>
        <v>0</v>
      </c>
    </row>
    <row r="10798" spans="1:15">
      <c r="E10798" s="23">
        <v>48</v>
      </c>
      <c r="F10798" s="24">
        <v>1183</v>
      </c>
      <c r="G10798" s="25" t="s">
        <v>25</v>
      </c>
      <c r="H10798" s="28">
        <v>773</v>
      </c>
      <c r="I10798" s="25" t="s">
        <v>25</v>
      </c>
      <c r="J10798" s="24">
        <v>735</v>
      </c>
      <c r="K10798" s="25" t="s">
        <v>25</v>
      </c>
      <c r="L10798" s="24">
        <v>696</v>
      </c>
      <c r="M10798" s="25" t="s">
        <v>25</v>
      </c>
      <c r="N10798" s="26">
        <v>0</v>
      </c>
      <c r="O10798" s="27">
        <f>N10798*F10798</f>
        <v>0</v>
      </c>
    </row>
    <row r="10799" spans="1:15">
      <c r="E10799" s="23">
        <v>52</v>
      </c>
      <c r="F10799" s="24">
        <v>1183</v>
      </c>
      <c r="G10799" s="25" t="s">
        <v>25</v>
      </c>
      <c r="H10799" s="28">
        <v>773</v>
      </c>
      <c r="I10799" s="25" t="s">
        <v>25</v>
      </c>
      <c r="J10799" s="24">
        <v>735</v>
      </c>
      <c r="K10799" s="25" t="s">
        <v>25</v>
      </c>
      <c r="L10799" s="24">
        <v>696</v>
      </c>
      <c r="M10799" s="25" t="s">
        <v>25</v>
      </c>
      <c r="N10799" s="26">
        <v>0</v>
      </c>
      <c r="O10799" s="27">
        <f>N10799*F10799</f>
        <v>0</v>
      </c>
    </row>
    <row r="10800" spans="1:15">
      <c r="H10800" s="29"/>
    </row>
    <row r="10801" spans="1:15">
      <c r="H10801" s="29"/>
    </row>
    <row r="10802" spans="1:15">
      <c r="H10802" s="29"/>
    </row>
    <row r="10803" spans="1:15">
      <c r="H10803" s="29"/>
    </row>
    <row r="10804" spans="1:15">
      <c r="H10804" s="29"/>
    </row>
    <row r="10805" spans="1:15">
      <c r="H10805" s="29"/>
    </row>
    <row r="10806" spans="1:15">
      <c r="H10806" s="29"/>
    </row>
    <row r="10807" spans="1:15">
      <c r="A10807" s="34"/>
      <c r="B10807" s="34"/>
      <c r="C10807" s="34"/>
      <c r="D10807" s="34"/>
      <c r="E10807" s="35"/>
      <c r="F10807" s="34"/>
      <c r="G10807" s="34"/>
      <c r="H10807" s="36"/>
    </row>
    <row r="10808" spans="1:15">
      <c r="A10808"/>
      <c r="B10808" s="21">
        <v>5878</v>
      </c>
      <c r="C10808" s="21" t="s">
        <v>1854</v>
      </c>
      <c r="D10808" s="22" t="s">
        <v>1855</v>
      </c>
      <c r="E10808" s="23">
        <v>44</v>
      </c>
      <c r="F10808" s="24">
        <v>1310</v>
      </c>
      <c r="G10808" s="25">
        <v>917.0</v>
      </c>
      <c r="H10808" s="28">
        <v>856</v>
      </c>
      <c r="I10808" s="25">
        <v>599.0</v>
      </c>
      <c r="J10808" s="24">
        <v>814</v>
      </c>
      <c r="K10808" s="25">
        <v>570.0</v>
      </c>
      <c r="L10808" s="24">
        <v>771</v>
      </c>
      <c r="M10808" s="25">
        <v>540.0</v>
      </c>
      <c r="N10808" s="26">
        <v>0</v>
      </c>
      <c r="O10808" s="27">
        <f>N10808*F10808</f>
        <v>0</v>
      </c>
    </row>
    <row r="10809" spans="1:15">
      <c r="E10809" s="23">
        <v>46</v>
      </c>
      <c r="F10809" s="24">
        <v>1310</v>
      </c>
      <c r="G10809" s="25">
        <v>917.0</v>
      </c>
      <c r="H10809" s="28">
        <v>856</v>
      </c>
      <c r="I10809" s="25">
        <v>599.0</v>
      </c>
      <c r="J10809" s="24">
        <v>814</v>
      </c>
      <c r="K10809" s="25">
        <v>570.0</v>
      </c>
      <c r="L10809" s="24">
        <v>771</v>
      </c>
      <c r="M10809" s="25">
        <v>540.0</v>
      </c>
      <c r="N10809" s="26">
        <v>0</v>
      </c>
      <c r="O10809" s="27">
        <f>N10809*F10809</f>
        <v>0</v>
      </c>
    </row>
    <row r="10810" spans="1:15">
      <c r="H10810" s="29"/>
    </row>
    <row r="10811" spans="1:15">
      <c r="H10811" s="29"/>
    </row>
    <row r="10812" spans="1:15">
      <c r="H10812" s="29"/>
    </row>
    <row r="10813" spans="1:15">
      <c r="H10813" s="29"/>
    </row>
    <row r="10814" spans="1:15">
      <c r="H10814" s="29"/>
    </row>
    <row r="10815" spans="1:15">
      <c r="H10815" s="29"/>
    </row>
    <row r="10816" spans="1:15">
      <c r="H10816" s="29"/>
    </row>
    <row r="10817" spans="1:15">
      <c r="H10817" s="29"/>
    </row>
    <row r="10818" spans="1:15">
      <c r="H10818" s="29"/>
    </row>
    <row r="10819" spans="1:15">
      <c r="A10819" s="34"/>
      <c r="B10819" s="34"/>
      <c r="C10819" s="34"/>
      <c r="D10819" s="34"/>
      <c r="E10819" s="35"/>
      <c r="F10819" s="34"/>
      <c r="G10819" s="34"/>
      <c r="H10819" s="36"/>
    </row>
    <row r="10820" spans="1:15">
      <c r="A10820"/>
      <c r="B10820" s="21">
        <v>6132</v>
      </c>
      <c r="C10820" s="21" t="s">
        <v>1856</v>
      </c>
      <c r="D10820" s="22" t="s">
        <v>1857</v>
      </c>
      <c r="E10820" s="23">
        <v>48</v>
      </c>
      <c r="F10820" s="24">
        <v>1246</v>
      </c>
      <c r="G10820" s="25">
        <v>872.0</v>
      </c>
      <c r="H10820" s="28">
        <v>814</v>
      </c>
      <c r="I10820" s="25">
        <v>570.0</v>
      </c>
      <c r="J10820" s="24">
        <v>774</v>
      </c>
      <c r="K10820" s="25">
        <v>542.0</v>
      </c>
      <c r="L10820" s="24">
        <v>733</v>
      </c>
      <c r="M10820" s="25">
        <v>513.0</v>
      </c>
      <c r="N10820" s="26">
        <v>0</v>
      </c>
      <c r="O10820" s="27">
        <f>N10820*F10820</f>
        <v>0</v>
      </c>
    </row>
    <row r="10821" spans="1:15">
      <c r="E10821" s="23">
        <v>50</v>
      </c>
      <c r="F10821" s="24">
        <v>1246</v>
      </c>
      <c r="G10821" s="25">
        <v>872.0</v>
      </c>
      <c r="H10821" s="28">
        <v>814</v>
      </c>
      <c r="I10821" s="25">
        <v>570.0</v>
      </c>
      <c r="J10821" s="24">
        <v>774</v>
      </c>
      <c r="K10821" s="25">
        <v>542.0</v>
      </c>
      <c r="L10821" s="24">
        <v>733</v>
      </c>
      <c r="M10821" s="25">
        <v>513.0</v>
      </c>
      <c r="N10821" s="26">
        <v>0</v>
      </c>
      <c r="O10821" s="27">
        <f>N10821*F10821</f>
        <v>0</v>
      </c>
    </row>
    <row r="10822" spans="1:15">
      <c r="H10822" s="29"/>
    </row>
    <row r="10823" spans="1:15">
      <c r="H10823" s="29"/>
    </row>
    <row r="10824" spans="1:15">
      <c r="H10824" s="29"/>
    </row>
    <row r="10825" spans="1:15">
      <c r="H10825" s="29"/>
    </row>
    <row r="10826" spans="1:15">
      <c r="H10826" s="29"/>
    </row>
    <row r="10827" spans="1:15">
      <c r="H10827" s="29"/>
    </row>
    <row r="10828" spans="1:15">
      <c r="H10828" s="29"/>
    </row>
    <row r="10829" spans="1:15">
      <c r="H10829" s="29"/>
    </row>
    <row r="10830" spans="1:15">
      <c r="H10830" s="29"/>
    </row>
    <row r="10831" spans="1:15">
      <c r="A10831" s="34"/>
      <c r="B10831" s="34"/>
      <c r="C10831" s="34"/>
      <c r="D10831" s="34"/>
      <c r="E10831" s="35"/>
      <c r="F10831" s="34"/>
      <c r="G10831" s="34"/>
      <c r="H10831" s="36"/>
    </row>
    <row r="10832" spans="1:15">
      <c r="A10832"/>
      <c r="B10832" s="21">
        <v>5966</v>
      </c>
      <c r="C10832" s="21" t="s">
        <v>1858</v>
      </c>
      <c r="D10832" s="22" t="s">
        <v>1859</v>
      </c>
      <c r="E10832" s="23">
        <v>44</v>
      </c>
      <c r="F10832" s="24">
        <v>1521</v>
      </c>
      <c r="G10832" s="25">
        <v>1065.0</v>
      </c>
      <c r="H10832" s="28">
        <v>994</v>
      </c>
      <c r="I10832" s="25">
        <v>696.0</v>
      </c>
      <c r="J10832" s="24">
        <v>945</v>
      </c>
      <c r="K10832" s="25">
        <v>662.0</v>
      </c>
      <c r="L10832" s="24">
        <v>895</v>
      </c>
      <c r="M10832" s="25">
        <v>627.0</v>
      </c>
      <c r="N10832" s="26">
        <v>0</v>
      </c>
      <c r="O10832" s="27">
        <f>N10832*F10832</f>
        <v>0</v>
      </c>
    </row>
    <row r="10833" spans="1:15">
      <c r="E10833" s="23">
        <v>46</v>
      </c>
      <c r="F10833" s="24">
        <v>1521</v>
      </c>
      <c r="G10833" s="25">
        <v>1065.0</v>
      </c>
      <c r="H10833" s="28">
        <v>994</v>
      </c>
      <c r="I10833" s="25">
        <v>696.0</v>
      </c>
      <c r="J10833" s="24">
        <v>945</v>
      </c>
      <c r="K10833" s="25">
        <v>662.0</v>
      </c>
      <c r="L10833" s="24">
        <v>895</v>
      </c>
      <c r="M10833" s="25">
        <v>627.0</v>
      </c>
      <c r="N10833" s="26">
        <v>0</v>
      </c>
      <c r="O10833" s="27">
        <f>N10833*F10833</f>
        <v>0</v>
      </c>
    </row>
    <row r="10834" spans="1:15">
      <c r="E10834" s="23">
        <v>52</v>
      </c>
      <c r="F10834" s="24">
        <v>1521</v>
      </c>
      <c r="G10834" s="25">
        <v>1065.0</v>
      </c>
      <c r="H10834" s="28">
        <v>994</v>
      </c>
      <c r="I10834" s="25">
        <v>696.0</v>
      </c>
      <c r="J10834" s="24">
        <v>945</v>
      </c>
      <c r="K10834" s="25">
        <v>662.0</v>
      </c>
      <c r="L10834" s="24">
        <v>895</v>
      </c>
      <c r="M10834" s="25">
        <v>627.0</v>
      </c>
      <c r="N10834" s="26">
        <v>0</v>
      </c>
      <c r="O10834" s="27">
        <f>N10834*F10834</f>
        <v>0</v>
      </c>
    </row>
    <row r="10835" spans="1:15">
      <c r="E10835" s="23">
        <v>54</v>
      </c>
      <c r="F10835" s="24">
        <v>1521</v>
      </c>
      <c r="G10835" s="25">
        <v>1065.0</v>
      </c>
      <c r="H10835" s="28">
        <v>994</v>
      </c>
      <c r="I10835" s="25">
        <v>696.0</v>
      </c>
      <c r="J10835" s="24">
        <v>945</v>
      </c>
      <c r="K10835" s="25">
        <v>662.0</v>
      </c>
      <c r="L10835" s="24">
        <v>895</v>
      </c>
      <c r="M10835" s="25">
        <v>627.0</v>
      </c>
      <c r="N10835" s="26">
        <v>0</v>
      </c>
      <c r="O10835" s="27">
        <f>N10835*F10835</f>
        <v>0</v>
      </c>
    </row>
    <row r="10836" spans="1:15">
      <c r="H10836" s="29"/>
    </row>
    <row r="10837" spans="1:15">
      <c r="H10837" s="29"/>
    </row>
    <row r="10838" spans="1:15">
      <c r="H10838" s="29"/>
    </row>
    <row r="10839" spans="1:15">
      <c r="H10839" s="29"/>
    </row>
    <row r="10840" spans="1:15">
      <c r="H10840" s="29"/>
    </row>
    <row r="10841" spans="1:15">
      <c r="H10841" s="29"/>
    </row>
    <row r="10842" spans="1:15">
      <c r="H10842" s="29"/>
    </row>
    <row r="10843" spans="1:15">
      <c r="A10843" s="34"/>
      <c r="B10843" s="34"/>
      <c r="C10843" s="34"/>
      <c r="D10843" s="34"/>
      <c r="E10843" s="35"/>
      <c r="F10843" s="34"/>
      <c r="G10843" s="34"/>
      <c r="H10843" s="36"/>
    </row>
    <row r="10844" spans="1:15">
      <c r="A10844"/>
      <c r="B10844" s="21">
        <v>6003</v>
      </c>
      <c r="C10844" s="21" t="s">
        <v>1860</v>
      </c>
      <c r="D10844" s="22" t="s">
        <v>1861</v>
      </c>
      <c r="E10844" s="23">
        <v>44</v>
      </c>
      <c r="F10844" s="24">
        <v>1301</v>
      </c>
      <c r="G10844" s="25">
        <v>1041.0</v>
      </c>
      <c r="H10844" s="28">
        <v>850</v>
      </c>
      <c r="I10844" s="25">
        <v>680.0</v>
      </c>
      <c r="J10844" s="24">
        <v>808</v>
      </c>
      <c r="K10844" s="25">
        <v>646.0</v>
      </c>
      <c r="L10844" s="24">
        <v>765</v>
      </c>
      <c r="M10844" s="25">
        <v>612.0</v>
      </c>
      <c r="N10844" s="26">
        <v>0</v>
      </c>
      <c r="O10844" s="27">
        <f>N10844*F10844</f>
        <v>0</v>
      </c>
    </row>
    <row r="10845" spans="1:15">
      <c r="H10845" s="29"/>
    </row>
    <row r="10846" spans="1:15">
      <c r="H10846" s="29"/>
    </row>
    <row r="10847" spans="1:15">
      <c r="H10847" s="29"/>
    </row>
    <row r="10848" spans="1:15">
      <c r="H10848" s="29"/>
    </row>
    <row r="10849" spans="1:15">
      <c r="H10849" s="29"/>
    </row>
    <row r="10850" spans="1:15">
      <c r="H10850" s="29"/>
    </row>
    <row r="10851" spans="1:15">
      <c r="H10851" s="29"/>
    </row>
    <row r="10852" spans="1:15">
      <c r="H10852" s="29"/>
    </row>
    <row r="10853" spans="1:15">
      <c r="H10853" s="29"/>
    </row>
    <row r="10854" spans="1:15">
      <c r="H10854" s="29"/>
    </row>
    <row r="10855" spans="1:15">
      <c r="A10855" s="34"/>
      <c r="B10855" s="34"/>
      <c r="C10855" s="34"/>
      <c r="D10855" s="34"/>
      <c r="E10855" s="35"/>
      <c r="F10855" s="34"/>
      <c r="G10855" s="34"/>
      <c r="H10855" s="36"/>
    </row>
    <row r="10856" spans="1:15">
      <c r="A10856"/>
      <c r="B10856" s="21">
        <v>5962</v>
      </c>
      <c r="C10856" s="21" t="s">
        <v>1862</v>
      </c>
      <c r="D10856" s="22" t="s">
        <v>1863</v>
      </c>
      <c r="E10856" s="23">
        <v>44</v>
      </c>
      <c r="F10856" s="24">
        <v>1301</v>
      </c>
      <c r="G10856" s="25">
        <v>1041.0</v>
      </c>
      <c r="H10856" s="28">
        <v>850</v>
      </c>
      <c r="I10856" s="25">
        <v>680.0</v>
      </c>
      <c r="J10856" s="24">
        <v>808</v>
      </c>
      <c r="K10856" s="25">
        <v>646.0</v>
      </c>
      <c r="L10856" s="24">
        <v>765</v>
      </c>
      <c r="M10856" s="25">
        <v>612.0</v>
      </c>
      <c r="N10856" s="26">
        <v>0</v>
      </c>
      <c r="O10856" s="27">
        <f>N10856*F10856</f>
        <v>0</v>
      </c>
    </row>
    <row r="10857" spans="1:15">
      <c r="E10857" s="23">
        <v>52</v>
      </c>
      <c r="F10857" s="24">
        <v>1301</v>
      </c>
      <c r="G10857" s="25">
        <v>1041.0</v>
      </c>
      <c r="H10857" s="28">
        <v>850</v>
      </c>
      <c r="I10857" s="25">
        <v>680.0</v>
      </c>
      <c r="J10857" s="24">
        <v>808</v>
      </c>
      <c r="K10857" s="25">
        <v>646.0</v>
      </c>
      <c r="L10857" s="24">
        <v>765</v>
      </c>
      <c r="M10857" s="25">
        <v>612.0</v>
      </c>
      <c r="N10857" s="26">
        <v>0</v>
      </c>
      <c r="O10857" s="27">
        <f>N10857*F10857</f>
        <v>0</v>
      </c>
    </row>
    <row r="10858" spans="1:15">
      <c r="E10858" s="23">
        <v>58</v>
      </c>
      <c r="F10858" s="24">
        <v>1301</v>
      </c>
      <c r="G10858" s="25">
        <v>1041.0</v>
      </c>
      <c r="H10858" s="28">
        <v>850</v>
      </c>
      <c r="I10858" s="25">
        <v>680.0</v>
      </c>
      <c r="J10858" s="24">
        <v>808</v>
      </c>
      <c r="K10858" s="25">
        <v>646.0</v>
      </c>
      <c r="L10858" s="24">
        <v>765</v>
      </c>
      <c r="M10858" s="25">
        <v>612.0</v>
      </c>
      <c r="N10858" s="26">
        <v>0</v>
      </c>
      <c r="O10858" s="27">
        <f>N10858*F10858</f>
        <v>0</v>
      </c>
    </row>
    <row r="10859" spans="1:15">
      <c r="H10859" s="29"/>
    </row>
    <row r="10860" spans="1:15">
      <c r="H10860" s="29"/>
    </row>
    <row r="10861" spans="1:15">
      <c r="H10861" s="29"/>
    </row>
    <row r="10862" spans="1:15">
      <c r="H10862" s="29"/>
    </row>
    <row r="10863" spans="1:15">
      <c r="H10863" s="29"/>
    </row>
    <row r="10864" spans="1:15">
      <c r="H10864" s="29"/>
    </row>
    <row r="10865" spans="1:15">
      <c r="H10865" s="29"/>
    </row>
    <row r="10866" spans="1:15">
      <c r="H10866" s="29"/>
    </row>
    <row r="10867" spans="1:15">
      <c r="A10867" s="34"/>
      <c r="B10867" s="34"/>
      <c r="C10867" s="34"/>
      <c r="D10867" s="34"/>
      <c r="E10867" s="35"/>
      <c r="F10867" s="34"/>
      <c r="G10867" s="34"/>
      <c r="H10867" s="36"/>
    </row>
    <row r="10868" spans="1:15">
      <c r="A10868"/>
      <c r="B10868" s="21">
        <v>6027</v>
      </c>
      <c r="C10868" s="21" t="s">
        <v>1864</v>
      </c>
      <c r="D10868" s="22" t="s">
        <v>1865</v>
      </c>
      <c r="E10868" s="23">
        <v>48</v>
      </c>
      <c r="F10868" s="24">
        <v>993</v>
      </c>
      <c r="G10868" s="25">
        <v>695.0</v>
      </c>
      <c r="H10868" s="28">
        <v>649</v>
      </c>
      <c r="I10868" s="25">
        <v>454.0</v>
      </c>
      <c r="J10868" s="24">
        <v>617</v>
      </c>
      <c r="K10868" s="25">
        <v>432.0</v>
      </c>
      <c r="L10868" s="24">
        <v>585</v>
      </c>
      <c r="M10868" s="25">
        <v>410.0</v>
      </c>
      <c r="N10868" s="26">
        <v>0</v>
      </c>
      <c r="O10868" s="27">
        <f>N10868*F10868</f>
        <v>0</v>
      </c>
    </row>
    <row r="10869" spans="1:15">
      <c r="E10869" s="23">
        <v>50</v>
      </c>
      <c r="F10869" s="24">
        <v>993</v>
      </c>
      <c r="G10869" s="25">
        <v>695.0</v>
      </c>
      <c r="H10869" s="28">
        <v>649</v>
      </c>
      <c r="I10869" s="25">
        <v>454.0</v>
      </c>
      <c r="J10869" s="24">
        <v>617</v>
      </c>
      <c r="K10869" s="25">
        <v>432.0</v>
      </c>
      <c r="L10869" s="24">
        <v>585</v>
      </c>
      <c r="M10869" s="25">
        <v>410.0</v>
      </c>
      <c r="N10869" s="26">
        <v>0</v>
      </c>
      <c r="O10869" s="27">
        <f>N10869*F10869</f>
        <v>0</v>
      </c>
    </row>
    <row r="10870" spans="1:15">
      <c r="E10870" s="23">
        <v>52</v>
      </c>
      <c r="F10870" s="24">
        <v>993</v>
      </c>
      <c r="G10870" s="25">
        <v>695.0</v>
      </c>
      <c r="H10870" s="28">
        <v>649</v>
      </c>
      <c r="I10870" s="25">
        <v>454.0</v>
      </c>
      <c r="J10870" s="24">
        <v>617</v>
      </c>
      <c r="K10870" s="25">
        <v>432.0</v>
      </c>
      <c r="L10870" s="24">
        <v>585</v>
      </c>
      <c r="M10870" s="25">
        <v>410.0</v>
      </c>
      <c r="N10870" s="26">
        <v>0</v>
      </c>
      <c r="O10870" s="27">
        <f>N10870*F10870</f>
        <v>0</v>
      </c>
    </row>
    <row r="10871" spans="1:15">
      <c r="E10871" s="23">
        <v>54</v>
      </c>
      <c r="F10871" s="24">
        <v>993</v>
      </c>
      <c r="G10871" s="25">
        <v>695.0</v>
      </c>
      <c r="H10871" s="28">
        <v>649</v>
      </c>
      <c r="I10871" s="25">
        <v>454.0</v>
      </c>
      <c r="J10871" s="24">
        <v>617</v>
      </c>
      <c r="K10871" s="25">
        <v>432.0</v>
      </c>
      <c r="L10871" s="24">
        <v>585</v>
      </c>
      <c r="M10871" s="25">
        <v>410.0</v>
      </c>
      <c r="N10871" s="26">
        <v>0</v>
      </c>
      <c r="O10871" s="27">
        <f>N10871*F10871</f>
        <v>0</v>
      </c>
    </row>
    <row r="10872" spans="1:15">
      <c r="H10872" s="29"/>
    </row>
    <row r="10873" spans="1:15">
      <c r="H10873" s="29"/>
    </row>
    <row r="10874" spans="1:15">
      <c r="H10874" s="29"/>
    </row>
    <row r="10875" spans="1:15">
      <c r="H10875" s="29"/>
    </row>
    <row r="10876" spans="1:15">
      <c r="H10876" s="29"/>
    </row>
    <row r="10877" spans="1:15">
      <c r="H10877" s="29"/>
    </row>
    <row r="10878" spans="1:15">
      <c r="H10878" s="29"/>
    </row>
    <row r="10879" spans="1:15">
      <c r="A10879" s="34"/>
      <c r="B10879" s="34"/>
      <c r="C10879" s="34"/>
      <c r="D10879" s="34"/>
      <c r="E10879" s="35"/>
      <c r="F10879" s="34"/>
      <c r="G10879" s="34"/>
      <c r="H10879" s="36"/>
    </row>
    <row r="10880" spans="1:15">
      <c r="A10880"/>
      <c r="B10880" s="21">
        <v>5949</v>
      </c>
      <c r="C10880" s="21" t="s">
        <v>1866</v>
      </c>
      <c r="D10880" s="22" t="s">
        <v>1867</v>
      </c>
      <c r="E10880" s="23">
        <v>44</v>
      </c>
      <c r="F10880" s="24">
        <v>811</v>
      </c>
      <c r="G10880" s="25" t="s">
        <v>25</v>
      </c>
      <c r="H10880" s="28">
        <v>530</v>
      </c>
      <c r="I10880" s="25" t="s">
        <v>25</v>
      </c>
      <c r="J10880" s="24">
        <v>504</v>
      </c>
      <c r="K10880" s="25" t="s">
        <v>25</v>
      </c>
      <c r="L10880" s="24">
        <v>477</v>
      </c>
      <c r="M10880" s="25" t="s">
        <v>25</v>
      </c>
      <c r="N10880" s="26">
        <v>0</v>
      </c>
      <c r="O10880" s="27">
        <f>N10880*F10880</f>
        <v>0</v>
      </c>
    </row>
    <row r="10881" spans="1:15">
      <c r="E10881" s="23">
        <v>46</v>
      </c>
      <c r="F10881" s="24">
        <v>811</v>
      </c>
      <c r="G10881" s="25" t="s">
        <v>25</v>
      </c>
      <c r="H10881" s="28">
        <v>530</v>
      </c>
      <c r="I10881" s="25" t="s">
        <v>25</v>
      </c>
      <c r="J10881" s="24">
        <v>504</v>
      </c>
      <c r="K10881" s="25" t="s">
        <v>25</v>
      </c>
      <c r="L10881" s="24">
        <v>477</v>
      </c>
      <c r="M10881" s="25" t="s">
        <v>25</v>
      </c>
      <c r="N10881" s="26">
        <v>0</v>
      </c>
      <c r="O10881" s="27">
        <f>N10881*F10881</f>
        <v>0</v>
      </c>
    </row>
    <row r="10882" spans="1:15">
      <c r="H10882" s="29"/>
    </row>
    <row r="10883" spans="1:15">
      <c r="H10883" s="29"/>
    </row>
    <row r="10884" spans="1:15">
      <c r="H10884" s="29"/>
    </row>
    <row r="10885" spans="1:15">
      <c r="H10885" s="29"/>
    </row>
    <row r="10886" spans="1:15">
      <c r="H10886" s="29"/>
    </row>
    <row r="10887" spans="1:15">
      <c r="H10887" s="29"/>
    </row>
    <row r="10888" spans="1:15">
      <c r="H10888" s="29"/>
    </row>
    <row r="10889" spans="1:15">
      <c r="H10889" s="29"/>
    </row>
    <row r="10890" spans="1:15">
      <c r="H10890" s="29"/>
    </row>
    <row r="10891" spans="1:15">
      <c r="A10891" s="34"/>
      <c r="B10891" s="34"/>
      <c r="C10891" s="34"/>
      <c r="D10891" s="34"/>
      <c r="E10891" s="35"/>
      <c r="F10891" s="34"/>
      <c r="G10891" s="34"/>
      <c r="H10891" s="36"/>
    </row>
    <row r="10892" spans="1:15">
      <c r="A10892"/>
      <c r="B10892" s="21">
        <v>5889</v>
      </c>
      <c r="C10892" s="21" t="s">
        <v>1868</v>
      </c>
      <c r="D10892" s="22" t="s">
        <v>1869</v>
      </c>
      <c r="E10892" s="23">
        <v>44</v>
      </c>
      <c r="F10892" s="24">
        <v>1301</v>
      </c>
      <c r="G10892" s="25">
        <v>1041.0</v>
      </c>
      <c r="H10892" s="28">
        <v>850</v>
      </c>
      <c r="I10892" s="25">
        <v>680.0</v>
      </c>
      <c r="J10892" s="24">
        <v>808</v>
      </c>
      <c r="K10892" s="25">
        <v>646.0</v>
      </c>
      <c r="L10892" s="24">
        <v>765</v>
      </c>
      <c r="M10892" s="25">
        <v>612.0</v>
      </c>
      <c r="N10892" s="26">
        <v>0</v>
      </c>
      <c r="O10892" s="27">
        <f>N10892*F10892</f>
        <v>0</v>
      </c>
    </row>
    <row r="10893" spans="1:15">
      <c r="E10893" s="23">
        <v>46</v>
      </c>
      <c r="F10893" s="24">
        <v>1301</v>
      </c>
      <c r="G10893" s="25">
        <v>1041.0</v>
      </c>
      <c r="H10893" s="28">
        <v>850</v>
      </c>
      <c r="I10893" s="25">
        <v>680.0</v>
      </c>
      <c r="J10893" s="24">
        <v>808</v>
      </c>
      <c r="K10893" s="25">
        <v>646.0</v>
      </c>
      <c r="L10893" s="24">
        <v>765</v>
      </c>
      <c r="M10893" s="25">
        <v>612.0</v>
      </c>
      <c r="N10893" s="26">
        <v>0</v>
      </c>
      <c r="O10893" s="27">
        <f>N10893*F10893</f>
        <v>0</v>
      </c>
    </row>
    <row r="10894" spans="1:15">
      <c r="H10894" s="29"/>
    </row>
    <row r="10895" spans="1:15">
      <c r="H10895" s="29"/>
    </row>
    <row r="10896" spans="1:15">
      <c r="H10896" s="29"/>
    </row>
    <row r="10897" spans="1:15">
      <c r="H10897" s="29"/>
    </row>
    <row r="10898" spans="1:15">
      <c r="H10898" s="29"/>
    </row>
    <row r="10899" spans="1:15">
      <c r="H10899" s="29"/>
    </row>
    <row r="10900" spans="1:15">
      <c r="H10900" s="29"/>
    </row>
    <row r="10901" spans="1:15">
      <c r="H10901" s="29"/>
    </row>
    <row r="10902" spans="1:15">
      <c r="H10902" s="29"/>
    </row>
    <row r="10903" spans="1:15">
      <c r="A10903" s="34"/>
      <c r="B10903" s="34"/>
      <c r="C10903" s="34"/>
      <c r="D10903" s="34"/>
      <c r="E10903" s="35"/>
      <c r="F10903" s="34"/>
      <c r="G10903" s="34"/>
      <c r="H10903" s="36"/>
    </row>
    <row r="10904" spans="1:15">
      <c r="A10904"/>
      <c r="B10904" s="21">
        <v>2528</v>
      </c>
      <c r="C10904" s="21" t="s">
        <v>1870</v>
      </c>
      <c r="D10904" s="22" t="s">
        <v>1871</v>
      </c>
      <c r="E10904" s="23">
        <v>44</v>
      </c>
      <c r="F10904" s="24">
        <v>1879</v>
      </c>
      <c r="G10904" s="25">
        <v>1315.0</v>
      </c>
      <c r="H10904" s="28">
        <v>1228</v>
      </c>
      <c r="I10904" s="25">
        <v>860.0</v>
      </c>
      <c r="J10904" s="24">
        <v>1167</v>
      </c>
      <c r="K10904" s="25">
        <v>817.0</v>
      </c>
      <c r="L10904" s="24">
        <v>1106</v>
      </c>
      <c r="M10904" s="25">
        <v>774.0</v>
      </c>
      <c r="N10904" s="26">
        <v>0</v>
      </c>
      <c r="O10904" s="27">
        <f>N10904*F10904</f>
        <v>0</v>
      </c>
    </row>
    <row r="10905" spans="1:15">
      <c r="E10905" s="23">
        <v>46</v>
      </c>
      <c r="F10905" s="24">
        <v>1879</v>
      </c>
      <c r="G10905" s="25">
        <v>1315.0</v>
      </c>
      <c r="H10905" s="28">
        <v>1228</v>
      </c>
      <c r="I10905" s="25">
        <v>860.0</v>
      </c>
      <c r="J10905" s="24">
        <v>1167</v>
      </c>
      <c r="K10905" s="25">
        <v>817.0</v>
      </c>
      <c r="L10905" s="24">
        <v>1106</v>
      </c>
      <c r="M10905" s="25">
        <v>774.0</v>
      </c>
      <c r="N10905" s="26">
        <v>0</v>
      </c>
      <c r="O10905" s="27">
        <f>N10905*F10905</f>
        <v>0</v>
      </c>
    </row>
    <row r="10906" spans="1:15">
      <c r="E10906" s="23">
        <v>48</v>
      </c>
      <c r="F10906" s="24">
        <v>1879</v>
      </c>
      <c r="G10906" s="25">
        <v>1315.0</v>
      </c>
      <c r="H10906" s="28">
        <v>1228</v>
      </c>
      <c r="I10906" s="25">
        <v>860.0</v>
      </c>
      <c r="J10906" s="24">
        <v>1167</v>
      </c>
      <c r="K10906" s="25">
        <v>817.0</v>
      </c>
      <c r="L10906" s="24">
        <v>1106</v>
      </c>
      <c r="M10906" s="25">
        <v>774.0</v>
      </c>
      <c r="N10906" s="26">
        <v>0</v>
      </c>
      <c r="O10906" s="27">
        <f>N10906*F10906</f>
        <v>0</v>
      </c>
    </row>
    <row r="10907" spans="1:15">
      <c r="E10907" s="23">
        <v>50</v>
      </c>
      <c r="F10907" s="24">
        <v>1879</v>
      </c>
      <c r="G10907" s="25">
        <v>1315.0</v>
      </c>
      <c r="H10907" s="28">
        <v>1228</v>
      </c>
      <c r="I10907" s="25">
        <v>860.0</v>
      </c>
      <c r="J10907" s="24">
        <v>1167</v>
      </c>
      <c r="K10907" s="25">
        <v>817.0</v>
      </c>
      <c r="L10907" s="24">
        <v>1106</v>
      </c>
      <c r="M10907" s="25">
        <v>774.0</v>
      </c>
      <c r="N10907" s="26">
        <v>0</v>
      </c>
      <c r="O10907" s="27">
        <f>N10907*F10907</f>
        <v>0</v>
      </c>
    </row>
    <row r="10908" spans="1:15">
      <c r="H10908" s="29"/>
    </row>
    <row r="10909" spans="1:15">
      <c r="H10909" s="29"/>
    </row>
    <row r="10910" spans="1:15">
      <c r="H10910" s="29"/>
    </row>
    <row r="10911" spans="1:15">
      <c r="H10911" s="29"/>
    </row>
    <row r="10912" spans="1:15">
      <c r="H10912" s="29"/>
    </row>
    <row r="10913" spans="1:15">
      <c r="H10913" s="29"/>
    </row>
    <row r="10914" spans="1:15">
      <c r="H10914" s="29"/>
    </row>
    <row r="10915" spans="1:15">
      <c r="A10915" s="34"/>
      <c r="B10915" s="34"/>
      <c r="C10915" s="34"/>
      <c r="D10915" s="34"/>
      <c r="E10915" s="35"/>
      <c r="F10915" s="34"/>
      <c r="G10915" s="34"/>
      <c r="H10915" s="36"/>
    </row>
    <row r="10916" spans="1:15">
      <c r="A10916"/>
      <c r="B10916" s="21">
        <v>5334</v>
      </c>
      <c r="C10916" s="21" t="s">
        <v>1872</v>
      </c>
      <c r="D10916" s="22" t="s">
        <v>1873</v>
      </c>
      <c r="E10916" s="23">
        <v>46</v>
      </c>
      <c r="F10916" s="24">
        <v>442</v>
      </c>
      <c r="G10916" s="25" t="s">
        <v>25</v>
      </c>
      <c r="H10916" s="28">
        <v>442</v>
      </c>
      <c r="I10916" s="25" t="s">
        <v>25</v>
      </c>
      <c r="J10916" s="24">
        <v>442</v>
      </c>
      <c r="K10916" s="25" t="s">
        <v>25</v>
      </c>
      <c r="L10916" s="24">
        <v>384</v>
      </c>
      <c r="M10916" s="25" t="s">
        <v>25</v>
      </c>
      <c r="N10916" s="26">
        <v>0</v>
      </c>
      <c r="O10916" s="27">
        <f>N10916*F10916</f>
        <v>0</v>
      </c>
    </row>
    <row r="10917" spans="1:15">
      <c r="E10917" s="23">
        <v>44</v>
      </c>
      <c r="F10917" s="24">
        <v>442</v>
      </c>
      <c r="G10917" s="25" t="s">
        <v>25</v>
      </c>
      <c r="H10917" s="28">
        <v>442</v>
      </c>
      <c r="I10917" s="25" t="s">
        <v>25</v>
      </c>
      <c r="J10917" s="24">
        <v>442</v>
      </c>
      <c r="K10917" s="25" t="s">
        <v>25</v>
      </c>
      <c r="L10917" s="24">
        <v>384</v>
      </c>
      <c r="M10917" s="25" t="s">
        <v>25</v>
      </c>
      <c r="N10917" s="26">
        <v>0</v>
      </c>
      <c r="O10917" s="27">
        <f>N10917*F10917</f>
        <v>0</v>
      </c>
    </row>
    <row r="10918" spans="1:15">
      <c r="E10918" s="23">
        <v>50</v>
      </c>
      <c r="F10918" s="24">
        <v>442</v>
      </c>
      <c r="G10918" s="25" t="s">
        <v>25</v>
      </c>
      <c r="H10918" s="28">
        <v>442</v>
      </c>
      <c r="I10918" s="25" t="s">
        <v>25</v>
      </c>
      <c r="J10918" s="24">
        <v>442</v>
      </c>
      <c r="K10918" s="25" t="s">
        <v>25</v>
      </c>
      <c r="L10918" s="24">
        <v>384</v>
      </c>
      <c r="M10918" s="25" t="s">
        <v>25</v>
      </c>
      <c r="N10918" s="26">
        <v>0</v>
      </c>
      <c r="O10918" s="27">
        <f>N10918*F10918</f>
        <v>0</v>
      </c>
    </row>
    <row r="10919" spans="1:15">
      <c r="E10919" s="23">
        <v>48</v>
      </c>
      <c r="F10919" s="24">
        <v>442</v>
      </c>
      <c r="G10919" s="25" t="s">
        <v>25</v>
      </c>
      <c r="H10919" s="28">
        <v>442</v>
      </c>
      <c r="I10919" s="25" t="s">
        <v>25</v>
      </c>
      <c r="J10919" s="24">
        <v>442</v>
      </c>
      <c r="K10919" s="25" t="s">
        <v>25</v>
      </c>
      <c r="L10919" s="24">
        <v>384</v>
      </c>
      <c r="M10919" s="25" t="s">
        <v>25</v>
      </c>
      <c r="N10919" s="26">
        <v>0</v>
      </c>
      <c r="O10919" s="27">
        <f>N10919*F10919</f>
        <v>0</v>
      </c>
    </row>
    <row r="10920" spans="1:15">
      <c r="E10920" s="23">
        <v>52</v>
      </c>
      <c r="F10920" s="24">
        <v>442</v>
      </c>
      <c r="G10920" s="25" t="s">
        <v>25</v>
      </c>
      <c r="H10920" s="28">
        <v>442</v>
      </c>
      <c r="I10920" s="25" t="s">
        <v>25</v>
      </c>
      <c r="J10920" s="24">
        <v>442</v>
      </c>
      <c r="K10920" s="25" t="s">
        <v>25</v>
      </c>
      <c r="L10920" s="24">
        <v>384</v>
      </c>
      <c r="M10920" s="25" t="s">
        <v>25</v>
      </c>
      <c r="N10920" s="26">
        <v>0</v>
      </c>
      <c r="O10920" s="27">
        <f>N10920*F10920</f>
        <v>0</v>
      </c>
    </row>
    <row r="10921" spans="1:15">
      <c r="E10921" s="23">
        <v>54</v>
      </c>
      <c r="F10921" s="24">
        <v>442</v>
      </c>
      <c r="G10921" s="25" t="s">
        <v>25</v>
      </c>
      <c r="H10921" s="28">
        <v>442</v>
      </c>
      <c r="I10921" s="25" t="s">
        <v>25</v>
      </c>
      <c r="J10921" s="24">
        <v>442</v>
      </c>
      <c r="K10921" s="25" t="s">
        <v>25</v>
      </c>
      <c r="L10921" s="24">
        <v>384</v>
      </c>
      <c r="M10921" s="25" t="s">
        <v>25</v>
      </c>
      <c r="N10921" s="26">
        <v>0</v>
      </c>
      <c r="O10921" s="27">
        <f>N10921*F10921</f>
        <v>0</v>
      </c>
    </row>
    <row r="10922" spans="1:15">
      <c r="H10922" s="29"/>
    </row>
    <row r="10923" spans="1:15">
      <c r="H10923" s="29"/>
    </row>
    <row r="10924" spans="1:15">
      <c r="H10924" s="29"/>
    </row>
    <row r="10925" spans="1:15">
      <c r="H10925" s="29"/>
    </row>
    <row r="10926" spans="1:15">
      <c r="H10926" s="29"/>
    </row>
    <row r="10927" spans="1:15">
      <c r="A10927" s="34"/>
      <c r="B10927" s="34"/>
      <c r="C10927" s="34"/>
      <c r="D10927" s="34"/>
      <c r="E10927" s="35"/>
      <c r="F10927" s="34"/>
      <c r="G10927" s="34"/>
      <c r="H10927" s="36"/>
    </row>
    <row r="10928" spans="1:15">
      <c r="A10928"/>
      <c r="B10928" s="21">
        <v>5842</v>
      </c>
      <c r="C10928" s="21" t="s">
        <v>1874</v>
      </c>
      <c r="D10928" s="22" t="s">
        <v>1875</v>
      </c>
      <c r="E10928" s="23">
        <v>44</v>
      </c>
      <c r="F10928" s="24">
        <v>1521</v>
      </c>
      <c r="G10928" s="25" t="s">
        <v>25</v>
      </c>
      <c r="H10928" s="28">
        <v>994</v>
      </c>
      <c r="I10928" s="25" t="s">
        <v>25</v>
      </c>
      <c r="J10928" s="24">
        <v>945</v>
      </c>
      <c r="K10928" s="25" t="s">
        <v>25</v>
      </c>
      <c r="L10928" s="24">
        <v>895</v>
      </c>
      <c r="M10928" s="25" t="s">
        <v>25</v>
      </c>
      <c r="N10928" s="26">
        <v>0</v>
      </c>
      <c r="O10928" s="27">
        <f>N10928*F10928</f>
        <v>0</v>
      </c>
    </row>
    <row r="10929" spans="1:15">
      <c r="E10929" s="23">
        <v>46</v>
      </c>
      <c r="F10929" s="24">
        <v>1521</v>
      </c>
      <c r="G10929" s="25" t="s">
        <v>25</v>
      </c>
      <c r="H10929" s="28">
        <v>994</v>
      </c>
      <c r="I10929" s="25" t="s">
        <v>25</v>
      </c>
      <c r="J10929" s="24">
        <v>945</v>
      </c>
      <c r="K10929" s="25" t="s">
        <v>25</v>
      </c>
      <c r="L10929" s="24">
        <v>895</v>
      </c>
      <c r="M10929" s="25" t="s">
        <v>25</v>
      </c>
      <c r="N10929" s="26">
        <v>0</v>
      </c>
      <c r="O10929" s="27">
        <f>N10929*F10929</f>
        <v>0</v>
      </c>
    </row>
    <row r="10930" spans="1:15">
      <c r="H10930" s="29"/>
    </row>
    <row r="10931" spans="1:15">
      <c r="H10931" s="29"/>
    </row>
    <row r="10932" spans="1:15">
      <c r="H10932" s="29"/>
    </row>
    <row r="10933" spans="1:15">
      <c r="H10933" s="29"/>
    </row>
    <row r="10934" spans="1:15">
      <c r="H10934" s="29"/>
    </row>
    <row r="10935" spans="1:15">
      <c r="H10935" s="29"/>
    </row>
    <row r="10936" spans="1:15">
      <c r="H10936" s="29"/>
    </row>
    <row r="10937" spans="1:15">
      <c r="H10937" s="29"/>
    </row>
    <row r="10938" spans="1:15">
      <c r="H10938" s="29"/>
    </row>
    <row r="10939" spans="1:15">
      <c r="A10939" s="34"/>
      <c r="B10939" s="34"/>
      <c r="C10939" s="34"/>
      <c r="D10939" s="34"/>
      <c r="E10939" s="35"/>
      <c r="F10939" s="34"/>
      <c r="G10939" s="34"/>
      <c r="H10939" s="36"/>
    </row>
    <row r="10940" spans="1:15">
      <c r="A10940"/>
      <c r="B10940" s="21">
        <v>5838</v>
      </c>
      <c r="C10940" s="21" t="s">
        <v>1876</v>
      </c>
      <c r="D10940" s="22" t="s">
        <v>1877</v>
      </c>
      <c r="E10940" s="23">
        <v>44</v>
      </c>
      <c r="F10940" s="24">
        <v>761</v>
      </c>
      <c r="G10940" s="25">
        <v>533.0</v>
      </c>
      <c r="H10940" s="28">
        <v>497</v>
      </c>
      <c r="I10940" s="25">
        <v>348.0</v>
      </c>
      <c r="J10940" s="24">
        <v>473</v>
      </c>
      <c r="K10940" s="25">
        <v>331.0</v>
      </c>
      <c r="L10940" s="24">
        <v>448</v>
      </c>
      <c r="M10940" s="25">
        <v>314.0</v>
      </c>
      <c r="N10940" s="26">
        <v>0</v>
      </c>
      <c r="O10940" s="27">
        <f>N10940*F10940</f>
        <v>0</v>
      </c>
    </row>
    <row r="10941" spans="1:15">
      <c r="E10941" s="23">
        <v>46</v>
      </c>
      <c r="F10941" s="24">
        <v>761</v>
      </c>
      <c r="G10941" s="25">
        <v>533.0</v>
      </c>
      <c r="H10941" s="28">
        <v>497</v>
      </c>
      <c r="I10941" s="25">
        <v>348.0</v>
      </c>
      <c r="J10941" s="24">
        <v>473</v>
      </c>
      <c r="K10941" s="25">
        <v>331.0</v>
      </c>
      <c r="L10941" s="24">
        <v>448</v>
      </c>
      <c r="M10941" s="25">
        <v>314.0</v>
      </c>
      <c r="N10941" s="26">
        <v>0</v>
      </c>
      <c r="O10941" s="27">
        <f>N10941*F10941</f>
        <v>0</v>
      </c>
    </row>
    <row r="10942" spans="1:15">
      <c r="H10942" s="29"/>
    </row>
    <row r="10943" spans="1:15">
      <c r="H10943" s="29"/>
    </row>
    <row r="10944" spans="1:15">
      <c r="H10944" s="29"/>
    </row>
    <row r="10945" spans="1:15">
      <c r="H10945" s="29"/>
    </row>
    <row r="10946" spans="1:15">
      <c r="H10946" s="29"/>
    </row>
    <row r="10947" spans="1:15">
      <c r="H10947" s="29"/>
    </row>
    <row r="10948" spans="1:15">
      <c r="H10948" s="29"/>
    </row>
    <row r="10949" spans="1:15">
      <c r="H10949" s="29"/>
    </row>
    <row r="10950" spans="1:15">
      <c r="H10950" s="29"/>
    </row>
    <row r="10951" spans="1:15">
      <c r="A10951" s="34"/>
      <c r="B10951" s="34"/>
      <c r="C10951" s="34"/>
      <c r="D10951" s="34"/>
      <c r="E10951" s="35"/>
      <c r="F10951" s="34"/>
      <c r="G10951" s="34"/>
      <c r="H10951" s="36"/>
    </row>
    <row r="10952" spans="1:15">
      <c r="A10952"/>
      <c r="B10952" s="21">
        <v>5345</v>
      </c>
      <c r="C10952" s="21" t="s">
        <v>1878</v>
      </c>
      <c r="D10952" s="22" t="s">
        <v>1879</v>
      </c>
      <c r="E10952" s="23">
        <v>48</v>
      </c>
      <c r="F10952" s="24">
        <v>951</v>
      </c>
      <c r="G10952" s="25">
        <v>761.0</v>
      </c>
      <c r="H10952" s="28">
        <v>621</v>
      </c>
      <c r="I10952" s="25">
        <v>497.0</v>
      </c>
      <c r="J10952" s="24">
        <v>590</v>
      </c>
      <c r="K10952" s="25">
        <v>472.0</v>
      </c>
      <c r="L10952" s="24">
        <v>559</v>
      </c>
      <c r="M10952" s="25">
        <v>447.0</v>
      </c>
      <c r="N10952" s="26">
        <v>0</v>
      </c>
      <c r="O10952" s="27">
        <f>N10952*F10952</f>
        <v>0</v>
      </c>
    </row>
    <row r="10953" spans="1:15">
      <c r="H10953" s="29"/>
    </row>
    <row r="10954" spans="1:15">
      <c r="H10954" s="29"/>
    </row>
    <row r="10955" spans="1:15">
      <c r="H10955" s="29"/>
    </row>
    <row r="10956" spans="1:15">
      <c r="H10956" s="29"/>
    </row>
    <row r="10957" spans="1:15">
      <c r="H10957" s="29"/>
    </row>
    <row r="10958" spans="1:15">
      <c r="H10958" s="29"/>
    </row>
    <row r="10959" spans="1:15">
      <c r="H10959" s="29"/>
    </row>
    <row r="10960" spans="1:15">
      <c r="H10960" s="29"/>
    </row>
    <row r="10961" spans="1:15">
      <c r="H10961" s="29"/>
    </row>
    <row r="10962" spans="1:15">
      <c r="H10962" s="29"/>
    </row>
    <row r="10963" spans="1:15">
      <c r="A10963" s="34"/>
      <c r="B10963" s="34"/>
      <c r="C10963" s="34"/>
      <c r="D10963" s="34"/>
      <c r="E10963" s="35"/>
      <c r="F10963" s="34"/>
      <c r="G10963" s="34"/>
      <c r="H10963" s="36"/>
    </row>
    <row r="10964" spans="1:15">
      <c r="A10964"/>
      <c r="B10964" s="21">
        <v>3793</v>
      </c>
      <c r="C10964" s="21" t="s">
        <v>1880</v>
      </c>
      <c r="D10964" s="22" t="s">
        <v>1881</v>
      </c>
      <c r="E10964" s="23">
        <v>44</v>
      </c>
      <c r="F10964" s="24">
        <v>1246</v>
      </c>
      <c r="G10964" s="25">
        <v>623.0</v>
      </c>
      <c r="H10964" s="28">
        <v>814</v>
      </c>
      <c r="I10964" s="25">
        <v>407.0</v>
      </c>
      <c r="J10964" s="24">
        <v>774</v>
      </c>
      <c r="K10964" s="25">
        <v>387.0</v>
      </c>
      <c r="L10964" s="24">
        <v>733</v>
      </c>
      <c r="M10964" s="25">
        <v>367.0</v>
      </c>
      <c r="N10964" s="26">
        <v>0</v>
      </c>
      <c r="O10964" s="27">
        <f>N10964*F10964</f>
        <v>0</v>
      </c>
    </row>
    <row r="10965" spans="1:15">
      <c r="E10965" s="23">
        <v>46</v>
      </c>
      <c r="F10965" s="24">
        <v>1246</v>
      </c>
      <c r="G10965" s="25">
        <v>623.0</v>
      </c>
      <c r="H10965" s="28">
        <v>814</v>
      </c>
      <c r="I10965" s="25">
        <v>407.0</v>
      </c>
      <c r="J10965" s="24">
        <v>774</v>
      </c>
      <c r="K10965" s="25">
        <v>387.0</v>
      </c>
      <c r="L10965" s="24">
        <v>733</v>
      </c>
      <c r="M10965" s="25">
        <v>367.0</v>
      </c>
      <c r="N10965" s="26">
        <v>0</v>
      </c>
      <c r="O10965" s="27">
        <f>N10965*F10965</f>
        <v>0</v>
      </c>
    </row>
    <row r="10966" spans="1:15">
      <c r="H10966" s="29"/>
    </row>
    <row r="10967" spans="1:15">
      <c r="H10967" s="29"/>
    </row>
    <row r="10968" spans="1:15">
      <c r="H10968" s="29"/>
    </row>
    <row r="10969" spans="1:15">
      <c r="H10969" s="29"/>
    </row>
    <row r="10970" spans="1:15">
      <c r="H10970" s="29"/>
    </row>
    <row r="10971" spans="1:15">
      <c r="H10971" s="29"/>
    </row>
    <row r="10972" spans="1:15">
      <c r="H10972" s="29"/>
    </row>
    <row r="10973" spans="1:15">
      <c r="H10973" s="29"/>
    </row>
    <row r="10974" spans="1:15">
      <c r="H10974" s="29"/>
    </row>
    <row r="10975" spans="1:15">
      <c r="A10975" s="34"/>
      <c r="B10975" s="34"/>
      <c r="C10975" s="34"/>
      <c r="D10975" s="34"/>
      <c r="E10975" s="35"/>
      <c r="F10975" s="34"/>
      <c r="G10975" s="34"/>
      <c r="H10975" s="36"/>
    </row>
    <row r="10976" spans="1:15">
      <c r="A10976"/>
      <c r="B10976" s="21">
        <v>5785</v>
      </c>
      <c r="C10976" s="21" t="s">
        <v>1882</v>
      </c>
      <c r="D10976" s="22" t="s">
        <v>1883</v>
      </c>
      <c r="E10976" s="23">
        <v>44</v>
      </c>
      <c r="F10976" s="24">
        <v>612</v>
      </c>
      <c r="G10976" s="25">
        <v>428.0</v>
      </c>
      <c r="H10976" s="28">
        <v>400</v>
      </c>
      <c r="I10976" s="25">
        <v>280.0</v>
      </c>
      <c r="J10976" s="24">
        <v>380</v>
      </c>
      <c r="K10976" s="25">
        <v>266.0</v>
      </c>
      <c r="L10976" s="24">
        <v>360</v>
      </c>
      <c r="M10976" s="25">
        <v>252.0</v>
      </c>
      <c r="N10976" s="26">
        <v>0</v>
      </c>
      <c r="O10976" s="27">
        <f>N10976*F10976</f>
        <v>0</v>
      </c>
    </row>
    <row r="10977" spans="1:15">
      <c r="H10977" s="29"/>
    </row>
    <row r="10978" spans="1:15">
      <c r="H10978" s="29"/>
    </row>
    <row r="10979" spans="1:15">
      <c r="H10979" s="29"/>
    </row>
    <row r="10980" spans="1:15">
      <c r="H10980" s="29"/>
    </row>
    <row r="10981" spans="1:15">
      <c r="H10981" s="29"/>
    </row>
    <row r="10982" spans="1:15">
      <c r="H10982" s="29"/>
    </row>
    <row r="10983" spans="1:15">
      <c r="H10983" s="29"/>
    </row>
    <row r="10984" spans="1:15">
      <c r="H10984" s="29"/>
    </row>
    <row r="10985" spans="1:15">
      <c r="H10985" s="29"/>
    </row>
    <row r="10986" spans="1:15">
      <c r="H10986" s="29"/>
    </row>
    <row r="10987" spans="1:15">
      <c r="A10987" s="34"/>
      <c r="B10987" s="34"/>
      <c r="C10987" s="34"/>
      <c r="D10987" s="34"/>
      <c r="E10987" s="35"/>
      <c r="F10987" s="34"/>
      <c r="G10987" s="34"/>
      <c r="H10987" s="36"/>
    </row>
    <row r="10988" spans="1:15">
      <c r="A10988"/>
      <c r="B10988" s="21">
        <v>5800</v>
      </c>
      <c r="C10988" s="21" t="s">
        <v>1884</v>
      </c>
      <c r="D10988" s="22" t="s">
        <v>1885</v>
      </c>
      <c r="E10988" s="23">
        <v>44</v>
      </c>
      <c r="F10988" s="24">
        <v>782</v>
      </c>
      <c r="G10988" s="25" t="s">
        <v>25</v>
      </c>
      <c r="H10988" s="28">
        <v>511</v>
      </c>
      <c r="I10988" s="25" t="s">
        <v>25</v>
      </c>
      <c r="J10988" s="24">
        <v>486</v>
      </c>
      <c r="K10988" s="25" t="s">
        <v>25</v>
      </c>
      <c r="L10988" s="24">
        <v>460</v>
      </c>
      <c r="M10988" s="25" t="s">
        <v>25</v>
      </c>
      <c r="N10988" s="26">
        <v>0</v>
      </c>
      <c r="O10988" s="27">
        <f>N10988*F10988</f>
        <v>0</v>
      </c>
    </row>
    <row r="10989" spans="1:15">
      <c r="E10989" s="23">
        <v>46</v>
      </c>
      <c r="F10989" s="24">
        <v>782</v>
      </c>
      <c r="G10989" s="25" t="s">
        <v>25</v>
      </c>
      <c r="H10989" s="28">
        <v>511</v>
      </c>
      <c r="I10989" s="25" t="s">
        <v>25</v>
      </c>
      <c r="J10989" s="24">
        <v>486</v>
      </c>
      <c r="K10989" s="25" t="s">
        <v>25</v>
      </c>
      <c r="L10989" s="24">
        <v>460</v>
      </c>
      <c r="M10989" s="25" t="s">
        <v>25</v>
      </c>
      <c r="N10989" s="26">
        <v>0</v>
      </c>
      <c r="O10989" s="27">
        <f>N10989*F10989</f>
        <v>0</v>
      </c>
    </row>
    <row r="10990" spans="1:15">
      <c r="E10990" s="23">
        <v>52</v>
      </c>
      <c r="F10990" s="24">
        <v>782</v>
      </c>
      <c r="G10990" s="25" t="s">
        <v>25</v>
      </c>
      <c r="H10990" s="28">
        <v>511</v>
      </c>
      <c r="I10990" s="25" t="s">
        <v>25</v>
      </c>
      <c r="J10990" s="24">
        <v>486</v>
      </c>
      <c r="K10990" s="25" t="s">
        <v>25</v>
      </c>
      <c r="L10990" s="24">
        <v>460</v>
      </c>
      <c r="M10990" s="25" t="s">
        <v>25</v>
      </c>
      <c r="N10990" s="26">
        <v>0</v>
      </c>
      <c r="O10990" s="27">
        <f>N10990*F10990</f>
        <v>0</v>
      </c>
    </row>
    <row r="10991" spans="1:15">
      <c r="E10991" s="23">
        <v>54</v>
      </c>
      <c r="F10991" s="24">
        <v>782</v>
      </c>
      <c r="G10991" s="25" t="s">
        <v>25</v>
      </c>
      <c r="H10991" s="28">
        <v>511</v>
      </c>
      <c r="I10991" s="25" t="s">
        <v>25</v>
      </c>
      <c r="J10991" s="24">
        <v>486</v>
      </c>
      <c r="K10991" s="25" t="s">
        <v>25</v>
      </c>
      <c r="L10991" s="24">
        <v>460</v>
      </c>
      <c r="M10991" s="25" t="s">
        <v>25</v>
      </c>
      <c r="N10991" s="26">
        <v>0</v>
      </c>
      <c r="O10991" s="27">
        <f>N10991*F10991</f>
        <v>0</v>
      </c>
    </row>
    <row r="10992" spans="1:15">
      <c r="H10992" s="29"/>
    </row>
    <row r="10993" spans="1:15">
      <c r="H10993" s="29"/>
    </row>
    <row r="10994" spans="1:15">
      <c r="H10994" s="29"/>
    </row>
    <row r="10995" spans="1:15">
      <c r="H10995" s="29"/>
    </row>
    <row r="10996" spans="1:15">
      <c r="H10996" s="29"/>
    </row>
    <row r="10997" spans="1:15">
      <c r="H10997" s="29"/>
    </row>
    <row r="10998" spans="1:15">
      <c r="H10998" s="29"/>
    </row>
    <row r="10999" spans="1:15">
      <c r="A10999" s="34"/>
      <c r="B10999" s="34"/>
      <c r="C10999" s="34"/>
      <c r="D10999" s="34"/>
      <c r="E10999" s="35"/>
      <c r="F10999" s="34"/>
      <c r="G10999" s="34"/>
      <c r="H10999" s="36"/>
    </row>
    <row r="11000" spans="1:15">
      <c r="A11000"/>
      <c r="B11000" s="21">
        <v>5806</v>
      </c>
      <c r="C11000" s="21" t="s">
        <v>1886</v>
      </c>
      <c r="D11000" s="22" t="s">
        <v>1887</v>
      </c>
      <c r="E11000" s="23">
        <v>48</v>
      </c>
      <c r="F11000" s="24">
        <v>824</v>
      </c>
      <c r="G11000" s="25" t="s">
        <v>25</v>
      </c>
      <c r="H11000" s="28">
        <v>538</v>
      </c>
      <c r="I11000" s="25" t="s">
        <v>25</v>
      </c>
      <c r="J11000" s="24">
        <v>512</v>
      </c>
      <c r="K11000" s="25" t="s">
        <v>25</v>
      </c>
      <c r="L11000" s="24">
        <v>485</v>
      </c>
      <c r="M11000" s="25" t="s">
        <v>25</v>
      </c>
      <c r="N11000" s="26">
        <v>0</v>
      </c>
      <c r="O11000" s="27">
        <f>N11000*F11000</f>
        <v>0</v>
      </c>
    </row>
    <row r="11001" spans="1:15">
      <c r="E11001" s="23">
        <v>52</v>
      </c>
      <c r="F11001" s="24">
        <v>824</v>
      </c>
      <c r="G11001" s="25" t="s">
        <v>25</v>
      </c>
      <c r="H11001" s="28">
        <v>538</v>
      </c>
      <c r="I11001" s="25" t="s">
        <v>25</v>
      </c>
      <c r="J11001" s="24">
        <v>512</v>
      </c>
      <c r="K11001" s="25" t="s">
        <v>25</v>
      </c>
      <c r="L11001" s="24">
        <v>485</v>
      </c>
      <c r="M11001" s="25" t="s">
        <v>25</v>
      </c>
      <c r="N11001" s="26">
        <v>0</v>
      </c>
      <c r="O11001" s="27">
        <f>N11001*F11001</f>
        <v>0</v>
      </c>
    </row>
    <row r="11002" spans="1:15">
      <c r="E11002" s="23">
        <v>54</v>
      </c>
      <c r="F11002" s="24">
        <v>824</v>
      </c>
      <c r="G11002" s="25" t="s">
        <v>25</v>
      </c>
      <c r="H11002" s="28">
        <v>538</v>
      </c>
      <c r="I11002" s="25" t="s">
        <v>25</v>
      </c>
      <c r="J11002" s="24">
        <v>512</v>
      </c>
      <c r="K11002" s="25" t="s">
        <v>25</v>
      </c>
      <c r="L11002" s="24">
        <v>485</v>
      </c>
      <c r="M11002" s="25" t="s">
        <v>25</v>
      </c>
      <c r="N11002" s="26">
        <v>0</v>
      </c>
      <c r="O11002" s="27">
        <f>N11002*F11002</f>
        <v>0</v>
      </c>
    </row>
    <row r="11003" spans="1:15">
      <c r="E11003" s="23">
        <v>56</v>
      </c>
      <c r="F11003" s="24">
        <v>824</v>
      </c>
      <c r="G11003" s="25" t="s">
        <v>25</v>
      </c>
      <c r="H11003" s="28">
        <v>538</v>
      </c>
      <c r="I11003" s="25" t="s">
        <v>25</v>
      </c>
      <c r="J11003" s="24">
        <v>512</v>
      </c>
      <c r="K11003" s="25" t="s">
        <v>25</v>
      </c>
      <c r="L11003" s="24">
        <v>485</v>
      </c>
      <c r="M11003" s="25" t="s">
        <v>25</v>
      </c>
      <c r="N11003" s="26">
        <v>0</v>
      </c>
      <c r="O11003" s="27">
        <f>N11003*F11003</f>
        <v>0</v>
      </c>
    </row>
    <row r="11004" spans="1:15">
      <c r="E11004" s="23">
        <v>58</v>
      </c>
      <c r="F11004" s="24">
        <v>824</v>
      </c>
      <c r="G11004" s="25" t="s">
        <v>25</v>
      </c>
      <c r="H11004" s="28">
        <v>538</v>
      </c>
      <c r="I11004" s="25" t="s">
        <v>25</v>
      </c>
      <c r="J11004" s="24">
        <v>512</v>
      </c>
      <c r="K11004" s="25" t="s">
        <v>25</v>
      </c>
      <c r="L11004" s="24">
        <v>485</v>
      </c>
      <c r="M11004" s="25" t="s">
        <v>25</v>
      </c>
      <c r="N11004" s="26">
        <v>0</v>
      </c>
      <c r="O11004" s="27">
        <f>N11004*F11004</f>
        <v>0</v>
      </c>
    </row>
    <row r="11005" spans="1:15">
      <c r="H11005" s="29"/>
    </row>
    <row r="11006" spans="1:15">
      <c r="H11006" s="29"/>
    </row>
    <row r="11007" spans="1:15">
      <c r="H11007" s="29"/>
    </row>
    <row r="11008" spans="1:15">
      <c r="H11008" s="29"/>
    </row>
    <row r="11009" spans="1:15">
      <c r="H11009" s="29"/>
    </row>
    <row r="11010" spans="1:15">
      <c r="H11010" s="29"/>
    </row>
    <row r="11011" spans="1:15">
      <c r="A11011" s="34"/>
      <c r="B11011" s="34"/>
      <c r="C11011" s="34"/>
      <c r="D11011" s="34"/>
      <c r="E11011" s="35"/>
      <c r="F11011" s="34"/>
      <c r="G11011" s="34"/>
      <c r="H11011" s="36"/>
    </row>
    <row r="11012" spans="1:15">
      <c r="A11012"/>
      <c r="B11012" s="21">
        <v>5851</v>
      </c>
      <c r="C11012" s="21" t="s">
        <v>1888</v>
      </c>
      <c r="D11012" s="22" t="s">
        <v>1889</v>
      </c>
      <c r="E11012" s="23">
        <v>54</v>
      </c>
      <c r="F11012" s="24">
        <v>1515</v>
      </c>
      <c r="G11012" s="25" t="s">
        <v>25</v>
      </c>
      <c r="H11012" s="28">
        <v>990</v>
      </c>
      <c r="I11012" s="25" t="s">
        <v>25</v>
      </c>
      <c r="J11012" s="24">
        <v>941</v>
      </c>
      <c r="K11012" s="25" t="s">
        <v>25</v>
      </c>
      <c r="L11012" s="24">
        <v>891</v>
      </c>
      <c r="M11012" s="25" t="s">
        <v>25</v>
      </c>
      <c r="N11012" s="26">
        <v>0</v>
      </c>
      <c r="O11012" s="27">
        <f>N11012*F11012</f>
        <v>0</v>
      </c>
    </row>
    <row r="11013" spans="1:15">
      <c r="H11013" s="29"/>
    </row>
    <row r="11014" spans="1:15">
      <c r="H11014" s="29"/>
    </row>
    <row r="11015" spans="1:15">
      <c r="H11015" s="29"/>
    </row>
    <row r="11016" spans="1:15">
      <c r="H11016" s="29"/>
    </row>
    <row r="11017" spans="1:15">
      <c r="H11017" s="29"/>
    </row>
    <row r="11018" spans="1:15">
      <c r="H11018" s="29"/>
    </row>
    <row r="11019" spans="1:15">
      <c r="H11019" s="29"/>
    </row>
    <row r="11020" spans="1:15">
      <c r="H11020" s="29"/>
    </row>
    <row r="11021" spans="1:15">
      <c r="H11021" s="29"/>
    </row>
    <row r="11022" spans="1:15">
      <c r="H11022" s="29"/>
    </row>
    <row r="11023" spans="1:15">
      <c r="A11023" s="34"/>
      <c r="B11023" s="34"/>
      <c r="C11023" s="34"/>
      <c r="D11023" s="34"/>
      <c r="E11023" s="35"/>
      <c r="F11023" s="34"/>
      <c r="G11023" s="34"/>
      <c r="H11023" s="36"/>
    </row>
    <row r="11024" spans="1:15">
      <c r="A11024"/>
      <c r="B11024" s="21">
        <v>5756</v>
      </c>
      <c r="C11024" s="21" t="s">
        <v>1890</v>
      </c>
      <c r="D11024" s="22" t="s">
        <v>1891</v>
      </c>
      <c r="E11024" s="23">
        <v>48</v>
      </c>
      <c r="F11024" s="24">
        <v>782</v>
      </c>
      <c r="G11024" s="25" t="s">
        <v>25</v>
      </c>
      <c r="H11024" s="28">
        <v>511</v>
      </c>
      <c r="I11024" s="25" t="s">
        <v>25</v>
      </c>
      <c r="J11024" s="24">
        <v>486</v>
      </c>
      <c r="K11024" s="25" t="s">
        <v>25</v>
      </c>
      <c r="L11024" s="24">
        <v>460</v>
      </c>
      <c r="M11024" s="25" t="s">
        <v>25</v>
      </c>
      <c r="N11024" s="26">
        <v>0</v>
      </c>
      <c r="O11024" s="27">
        <f>N11024*F11024</f>
        <v>0</v>
      </c>
    </row>
    <row r="11025" spans="1:15">
      <c r="H11025" s="29"/>
    </row>
    <row r="11026" spans="1:15">
      <c r="H11026" s="29"/>
    </row>
    <row r="11027" spans="1:15">
      <c r="H11027" s="29"/>
    </row>
    <row r="11028" spans="1:15">
      <c r="H11028" s="29"/>
    </row>
    <row r="11029" spans="1:15">
      <c r="H11029" s="29"/>
    </row>
    <row r="11030" spans="1:15">
      <c r="H11030" s="29"/>
    </row>
    <row r="11031" spans="1:15">
      <c r="H11031" s="29"/>
    </row>
    <row r="11032" spans="1:15">
      <c r="H11032" s="29"/>
    </row>
    <row r="11033" spans="1:15">
      <c r="H11033" s="29"/>
    </row>
    <row r="11034" spans="1:15">
      <c r="H11034" s="29"/>
    </row>
    <row r="11035" spans="1:15">
      <c r="A11035" s="34"/>
      <c r="B11035" s="34"/>
      <c r="C11035" s="34"/>
      <c r="D11035" s="34"/>
      <c r="E11035" s="35"/>
      <c r="F11035" s="34"/>
      <c r="G11035" s="34"/>
      <c r="H11035" s="36"/>
    </row>
    <row r="11036" spans="1:15">
      <c r="A11036"/>
      <c r="B11036" s="21">
        <v>5801</v>
      </c>
      <c r="C11036" s="21" t="s">
        <v>1892</v>
      </c>
      <c r="D11036" s="22" t="s">
        <v>1893</v>
      </c>
      <c r="E11036" s="23">
        <v>44</v>
      </c>
      <c r="F11036" s="24">
        <v>929</v>
      </c>
      <c r="G11036" s="25" t="s">
        <v>25</v>
      </c>
      <c r="H11036" s="28">
        <v>607</v>
      </c>
      <c r="I11036" s="25" t="s">
        <v>25</v>
      </c>
      <c r="J11036" s="24">
        <v>577</v>
      </c>
      <c r="K11036" s="25" t="s">
        <v>25</v>
      </c>
      <c r="L11036" s="24">
        <v>547</v>
      </c>
      <c r="M11036" s="25" t="s">
        <v>25</v>
      </c>
      <c r="N11036" s="26">
        <v>0</v>
      </c>
      <c r="O11036" s="27">
        <f>N11036*F11036</f>
        <v>0</v>
      </c>
    </row>
    <row r="11037" spans="1:15">
      <c r="E11037" s="23">
        <v>50</v>
      </c>
      <c r="F11037" s="24">
        <v>929</v>
      </c>
      <c r="G11037" s="25" t="s">
        <v>25</v>
      </c>
      <c r="H11037" s="28">
        <v>607</v>
      </c>
      <c r="I11037" s="25" t="s">
        <v>25</v>
      </c>
      <c r="J11037" s="24">
        <v>577</v>
      </c>
      <c r="K11037" s="25" t="s">
        <v>25</v>
      </c>
      <c r="L11037" s="24">
        <v>547</v>
      </c>
      <c r="M11037" s="25" t="s">
        <v>25</v>
      </c>
      <c r="N11037" s="26">
        <v>0</v>
      </c>
      <c r="O11037" s="27">
        <f>N11037*F11037</f>
        <v>0</v>
      </c>
    </row>
    <row r="11038" spans="1:15">
      <c r="H11038" s="29"/>
    </row>
    <row r="11039" spans="1:15">
      <c r="H11039" s="29"/>
    </row>
    <row r="11040" spans="1:15">
      <c r="H11040" s="29"/>
    </row>
    <row r="11041" spans="1:15">
      <c r="H11041" s="29"/>
    </row>
    <row r="11042" spans="1:15">
      <c r="H11042" s="29"/>
    </row>
    <row r="11043" spans="1:15">
      <c r="H11043" s="29"/>
    </row>
    <row r="11044" spans="1:15">
      <c r="H11044" s="29"/>
    </row>
    <row r="11045" spans="1:15">
      <c r="H11045" s="29"/>
    </row>
    <row r="11046" spans="1:15">
      <c r="H11046" s="29"/>
    </row>
    <row r="11047" spans="1:15">
      <c r="A11047" s="34"/>
      <c r="B11047" s="34"/>
      <c r="C11047" s="34"/>
      <c r="D11047" s="34"/>
      <c r="E11047" s="35"/>
      <c r="F11047" s="34"/>
      <c r="G11047" s="34"/>
      <c r="H11047" s="36"/>
    </row>
    <row r="11048" spans="1:15">
      <c r="A11048"/>
      <c r="B11048" s="21">
        <v>5805</v>
      </c>
      <c r="C11048" s="21" t="s">
        <v>1894</v>
      </c>
      <c r="D11048" s="22" t="s">
        <v>1895</v>
      </c>
      <c r="E11048" s="23">
        <v>48</v>
      </c>
      <c r="F11048" s="24">
        <v>908</v>
      </c>
      <c r="G11048" s="25" t="s">
        <v>25</v>
      </c>
      <c r="H11048" s="28">
        <v>593</v>
      </c>
      <c r="I11048" s="25" t="s">
        <v>25</v>
      </c>
      <c r="J11048" s="24">
        <v>564</v>
      </c>
      <c r="K11048" s="25" t="s">
        <v>25</v>
      </c>
      <c r="L11048" s="24">
        <v>534</v>
      </c>
      <c r="M11048" s="25" t="s">
        <v>25</v>
      </c>
      <c r="N11048" s="26">
        <v>0</v>
      </c>
      <c r="O11048" s="27">
        <f>N11048*F11048</f>
        <v>0</v>
      </c>
    </row>
    <row r="11049" spans="1:15">
      <c r="E11049" s="23">
        <v>50</v>
      </c>
      <c r="F11049" s="24">
        <v>908</v>
      </c>
      <c r="G11049" s="25" t="s">
        <v>25</v>
      </c>
      <c r="H11049" s="28">
        <v>593</v>
      </c>
      <c r="I11049" s="25" t="s">
        <v>25</v>
      </c>
      <c r="J11049" s="24">
        <v>564</v>
      </c>
      <c r="K11049" s="25" t="s">
        <v>25</v>
      </c>
      <c r="L11049" s="24">
        <v>534</v>
      </c>
      <c r="M11049" s="25" t="s">
        <v>25</v>
      </c>
      <c r="N11049" s="26">
        <v>0</v>
      </c>
      <c r="O11049" s="27">
        <f>N11049*F11049</f>
        <v>0</v>
      </c>
    </row>
    <row r="11050" spans="1:15">
      <c r="E11050" s="23">
        <v>52</v>
      </c>
      <c r="F11050" s="24">
        <v>908</v>
      </c>
      <c r="G11050" s="25" t="s">
        <v>25</v>
      </c>
      <c r="H11050" s="28">
        <v>593</v>
      </c>
      <c r="I11050" s="25" t="s">
        <v>25</v>
      </c>
      <c r="J11050" s="24">
        <v>564</v>
      </c>
      <c r="K11050" s="25" t="s">
        <v>25</v>
      </c>
      <c r="L11050" s="24">
        <v>534</v>
      </c>
      <c r="M11050" s="25" t="s">
        <v>25</v>
      </c>
      <c r="N11050" s="26">
        <v>0</v>
      </c>
      <c r="O11050" s="27">
        <f>N11050*F11050</f>
        <v>0</v>
      </c>
    </row>
    <row r="11051" spans="1:15">
      <c r="E11051" s="23">
        <v>54</v>
      </c>
      <c r="F11051" s="24">
        <v>908</v>
      </c>
      <c r="G11051" s="25" t="s">
        <v>25</v>
      </c>
      <c r="H11051" s="28">
        <v>593</v>
      </c>
      <c r="I11051" s="25" t="s">
        <v>25</v>
      </c>
      <c r="J11051" s="24">
        <v>564</v>
      </c>
      <c r="K11051" s="25" t="s">
        <v>25</v>
      </c>
      <c r="L11051" s="24">
        <v>534</v>
      </c>
      <c r="M11051" s="25" t="s">
        <v>25</v>
      </c>
      <c r="N11051" s="26">
        <v>0</v>
      </c>
      <c r="O11051" s="27">
        <f>N11051*F11051</f>
        <v>0</v>
      </c>
    </row>
    <row r="11052" spans="1:15">
      <c r="H11052" s="29"/>
    </row>
    <row r="11053" spans="1:15">
      <c r="H11053" s="29"/>
    </row>
    <row r="11054" spans="1:15">
      <c r="H11054" s="29"/>
    </row>
    <row r="11055" spans="1:15">
      <c r="H11055" s="29"/>
    </row>
    <row r="11056" spans="1:15">
      <c r="H11056" s="29"/>
    </row>
    <row r="11057" spans="1:15">
      <c r="H11057" s="29"/>
    </row>
    <row r="11058" spans="1:15">
      <c r="H11058" s="29"/>
    </row>
    <row r="11059" spans="1:15">
      <c r="A11059" s="34"/>
      <c r="B11059" s="34"/>
      <c r="C11059" s="34"/>
      <c r="D11059" s="34"/>
      <c r="E11059" s="35"/>
      <c r="F11059" s="34"/>
      <c r="G11059" s="34"/>
      <c r="H11059" s="36"/>
    </row>
    <row r="11060" spans="1:15">
      <c r="A11060"/>
      <c r="B11060" s="21">
        <v>5721</v>
      </c>
      <c r="C11060" s="21" t="s">
        <v>1896</v>
      </c>
      <c r="D11060" s="22" t="s">
        <v>1897</v>
      </c>
      <c r="E11060" s="23">
        <v>54</v>
      </c>
      <c r="F11060" s="24">
        <v>1838</v>
      </c>
      <c r="G11060" s="25">
        <v>1287.0</v>
      </c>
      <c r="H11060" s="28">
        <v>1201</v>
      </c>
      <c r="I11060" s="25">
        <v>841.0</v>
      </c>
      <c r="J11060" s="24">
        <v>1141</v>
      </c>
      <c r="K11060" s="25">
        <v>799.0</v>
      </c>
      <c r="L11060" s="24">
        <v>1081</v>
      </c>
      <c r="M11060" s="25">
        <v>757.0</v>
      </c>
      <c r="N11060" s="26">
        <v>0</v>
      </c>
      <c r="O11060" s="27">
        <f>N11060*F11060</f>
        <v>0</v>
      </c>
    </row>
    <row r="11061" spans="1:15">
      <c r="H11061" s="29"/>
    </row>
    <row r="11062" spans="1:15">
      <c r="H11062" s="29"/>
    </row>
    <row r="11063" spans="1:15">
      <c r="H11063" s="29"/>
    </row>
    <row r="11064" spans="1:15">
      <c r="H11064" s="29"/>
    </row>
    <row r="11065" spans="1:15">
      <c r="H11065" s="29"/>
    </row>
    <row r="11066" spans="1:15">
      <c r="H11066" s="29"/>
    </row>
    <row r="11067" spans="1:15">
      <c r="H11067" s="29"/>
    </row>
    <row r="11068" spans="1:15">
      <c r="H11068" s="29"/>
    </row>
    <row r="11069" spans="1:15">
      <c r="H11069" s="29"/>
    </row>
    <row r="11070" spans="1:15">
      <c r="H11070" s="29"/>
    </row>
    <row r="11071" spans="1:15">
      <c r="A11071" s="34"/>
      <c r="B11071" s="34"/>
      <c r="C11071" s="34"/>
      <c r="D11071" s="34"/>
      <c r="E11071" s="35"/>
      <c r="F11071" s="34"/>
      <c r="G11071" s="34"/>
      <c r="H11071" s="36"/>
    </row>
    <row r="11072" spans="1:15">
      <c r="A11072"/>
      <c r="B11072" s="21">
        <v>5779</v>
      </c>
      <c r="C11072" s="21" t="s">
        <v>1898</v>
      </c>
      <c r="D11072" s="22" t="s">
        <v>1899</v>
      </c>
      <c r="E11072" s="23">
        <v>52</v>
      </c>
      <c r="F11072" s="24">
        <v>3045</v>
      </c>
      <c r="G11072" s="25" t="s">
        <v>25</v>
      </c>
      <c r="H11072" s="28">
        <v>1990</v>
      </c>
      <c r="I11072" s="25" t="s">
        <v>25</v>
      </c>
      <c r="J11072" s="24">
        <v>1891</v>
      </c>
      <c r="K11072" s="25" t="s">
        <v>25</v>
      </c>
      <c r="L11072" s="24">
        <v>1791</v>
      </c>
      <c r="M11072" s="25" t="s">
        <v>25</v>
      </c>
      <c r="N11072" s="26">
        <v>0</v>
      </c>
      <c r="O11072" s="27">
        <f>N11072*F11072</f>
        <v>0</v>
      </c>
    </row>
    <row r="11073" spans="1:15">
      <c r="E11073" s="23">
        <v>54</v>
      </c>
      <c r="F11073" s="24">
        <v>3045</v>
      </c>
      <c r="G11073" s="25" t="s">
        <v>25</v>
      </c>
      <c r="H11073" s="28">
        <v>1990</v>
      </c>
      <c r="I11073" s="25" t="s">
        <v>25</v>
      </c>
      <c r="J11073" s="24">
        <v>1891</v>
      </c>
      <c r="K11073" s="25" t="s">
        <v>25</v>
      </c>
      <c r="L11073" s="24">
        <v>1791</v>
      </c>
      <c r="M11073" s="25" t="s">
        <v>25</v>
      </c>
      <c r="N11073" s="26">
        <v>0</v>
      </c>
      <c r="O11073" s="27">
        <f>N11073*F11073</f>
        <v>0</v>
      </c>
    </row>
    <row r="11074" spans="1:15">
      <c r="E11074" s="23">
        <v>56</v>
      </c>
      <c r="F11074" s="24">
        <v>3045</v>
      </c>
      <c r="G11074" s="25" t="s">
        <v>25</v>
      </c>
      <c r="H11074" s="28">
        <v>1990</v>
      </c>
      <c r="I11074" s="25" t="s">
        <v>25</v>
      </c>
      <c r="J11074" s="24">
        <v>1891</v>
      </c>
      <c r="K11074" s="25" t="s">
        <v>25</v>
      </c>
      <c r="L11074" s="24">
        <v>1791</v>
      </c>
      <c r="M11074" s="25" t="s">
        <v>25</v>
      </c>
      <c r="N11074" s="26">
        <v>0</v>
      </c>
      <c r="O11074" s="27">
        <f>N11074*F11074</f>
        <v>0</v>
      </c>
    </row>
    <row r="11075" spans="1:15">
      <c r="E11075" s="23">
        <v>58</v>
      </c>
      <c r="F11075" s="24">
        <v>3045</v>
      </c>
      <c r="G11075" s="25" t="s">
        <v>25</v>
      </c>
      <c r="H11075" s="28">
        <v>1990</v>
      </c>
      <c r="I11075" s="25" t="s">
        <v>25</v>
      </c>
      <c r="J11075" s="24">
        <v>1891</v>
      </c>
      <c r="K11075" s="25" t="s">
        <v>25</v>
      </c>
      <c r="L11075" s="24">
        <v>1791</v>
      </c>
      <c r="M11075" s="25" t="s">
        <v>25</v>
      </c>
      <c r="N11075" s="26">
        <v>0</v>
      </c>
      <c r="O11075" s="27">
        <f>N11075*F11075</f>
        <v>0</v>
      </c>
    </row>
    <row r="11076" spans="1:15">
      <c r="E11076" s="23">
        <v>60</v>
      </c>
      <c r="F11076" s="24">
        <v>3045</v>
      </c>
      <c r="G11076" s="25" t="s">
        <v>25</v>
      </c>
      <c r="H11076" s="28">
        <v>1990</v>
      </c>
      <c r="I11076" s="25" t="s">
        <v>25</v>
      </c>
      <c r="J11076" s="24">
        <v>1891</v>
      </c>
      <c r="K11076" s="25" t="s">
        <v>25</v>
      </c>
      <c r="L11076" s="24">
        <v>1791</v>
      </c>
      <c r="M11076" s="25" t="s">
        <v>25</v>
      </c>
      <c r="N11076" s="26">
        <v>0</v>
      </c>
      <c r="O11076" s="27">
        <f>N11076*F11076</f>
        <v>0</v>
      </c>
    </row>
    <row r="11077" spans="1:15">
      <c r="E11077" s="23">
        <v>62</v>
      </c>
      <c r="F11077" s="24">
        <v>3045</v>
      </c>
      <c r="G11077" s="25" t="s">
        <v>25</v>
      </c>
      <c r="H11077" s="28">
        <v>1990</v>
      </c>
      <c r="I11077" s="25" t="s">
        <v>25</v>
      </c>
      <c r="J11077" s="24">
        <v>1891</v>
      </c>
      <c r="K11077" s="25" t="s">
        <v>25</v>
      </c>
      <c r="L11077" s="24">
        <v>1791</v>
      </c>
      <c r="M11077" s="25" t="s">
        <v>25</v>
      </c>
      <c r="N11077" s="26">
        <v>0</v>
      </c>
      <c r="O11077" s="27">
        <f>N11077*F11077</f>
        <v>0</v>
      </c>
    </row>
    <row r="11078" spans="1:15">
      <c r="H11078" s="29"/>
    </row>
    <row r="11079" spans="1:15">
      <c r="H11079" s="29"/>
    </row>
    <row r="11080" spans="1:15">
      <c r="H11080" s="29"/>
    </row>
    <row r="11081" spans="1:15">
      <c r="H11081" s="29"/>
    </row>
    <row r="11082" spans="1:15">
      <c r="H11082" s="29"/>
    </row>
    <row r="11083" spans="1:15">
      <c r="A11083" s="34"/>
      <c r="B11083" s="34"/>
      <c r="C11083" s="34"/>
      <c r="D11083" s="34"/>
      <c r="E11083" s="35"/>
      <c r="F11083" s="34"/>
      <c r="G11083" s="34"/>
      <c r="H11083" s="36"/>
    </row>
    <row r="11084" spans="1:15">
      <c r="A11084"/>
      <c r="B11084" s="21">
        <v>5798</v>
      </c>
      <c r="C11084" s="21" t="s">
        <v>1900</v>
      </c>
      <c r="D11084" s="22" t="s">
        <v>1901</v>
      </c>
      <c r="E11084" s="23">
        <v>52</v>
      </c>
      <c r="F11084" s="24">
        <v>1183</v>
      </c>
      <c r="G11084" s="25" t="s">
        <v>25</v>
      </c>
      <c r="H11084" s="28">
        <v>773</v>
      </c>
      <c r="I11084" s="25" t="s">
        <v>25</v>
      </c>
      <c r="J11084" s="24">
        <v>735</v>
      </c>
      <c r="K11084" s="25" t="s">
        <v>25</v>
      </c>
      <c r="L11084" s="24">
        <v>696</v>
      </c>
      <c r="M11084" s="25" t="s">
        <v>25</v>
      </c>
      <c r="N11084" s="26">
        <v>0</v>
      </c>
      <c r="O11084" s="27">
        <f>N11084*F11084</f>
        <v>0</v>
      </c>
    </row>
    <row r="11085" spans="1:15">
      <c r="E11085" s="23">
        <v>54</v>
      </c>
      <c r="F11085" s="24">
        <v>1183</v>
      </c>
      <c r="G11085" s="25" t="s">
        <v>25</v>
      </c>
      <c r="H11085" s="28">
        <v>773</v>
      </c>
      <c r="I11085" s="25" t="s">
        <v>25</v>
      </c>
      <c r="J11085" s="24">
        <v>735</v>
      </c>
      <c r="K11085" s="25" t="s">
        <v>25</v>
      </c>
      <c r="L11085" s="24">
        <v>696</v>
      </c>
      <c r="M11085" s="25" t="s">
        <v>25</v>
      </c>
      <c r="N11085" s="26">
        <v>0</v>
      </c>
      <c r="O11085" s="27">
        <f>N11085*F11085</f>
        <v>0</v>
      </c>
    </row>
    <row r="11086" spans="1:15">
      <c r="E11086" s="23">
        <v>56</v>
      </c>
      <c r="F11086" s="24">
        <v>1183</v>
      </c>
      <c r="G11086" s="25" t="s">
        <v>25</v>
      </c>
      <c r="H11086" s="28">
        <v>773</v>
      </c>
      <c r="I11086" s="25" t="s">
        <v>25</v>
      </c>
      <c r="J11086" s="24">
        <v>735</v>
      </c>
      <c r="K11086" s="25" t="s">
        <v>25</v>
      </c>
      <c r="L11086" s="24">
        <v>696</v>
      </c>
      <c r="M11086" s="25" t="s">
        <v>25</v>
      </c>
      <c r="N11086" s="26">
        <v>0</v>
      </c>
      <c r="O11086" s="27">
        <f>N11086*F11086</f>
        <v>0</v>
      </c>
    </row>
    <row r="11087" spans="1:15">
      <c r="E11087" s="23">
        <v>58</v>
      </c>
      <c r="F11087" s="24">
        <v>1183</v>
      </c>
      <c r="G11087" s="25" t="s">
        <v>25</v>
      </c>
      <c r="H11087" s="28">
        <v>773</v>
      </c>
      <c r="I11087" s="25" t="s">
        <v>25</v>
      </c>
      <c r="J11087" s="24">
        <v>735</v>
      </c>
      <c r="K11087" s="25" t="s">
        <v>25</v>
      </c>
      <c r="L11087" s="24">
        <v>696</v>
      </c>
      <c r="M11087" s="25" t="s">
        <v>25</v>
      </c>
      <c r="N11087" s="26">
        <v>0</v>
      </c>
      <c r="O11087" s="27">
        <f>N11087*F11087</f>
        <v>0</v>
      </c>
    </row>
    <row r="11088" spans="1:15">
      <c r="H11088" s="29"/>
    </row>
    <row r="11089" spans="1:15">
      <c r="H11089" s="29"/>
    </row>
    <row r="11090" spans="1:15">
      <c r="H11090" s="29"/>
    </row>
    <row r="11091" spans="1:15">
      <c r="H11091" s="29"/>
    </row>
    <row r="11092" spans="1:15">
      <c r="H11092" s="29"/>
    </row>
    <row r="11093" spans="1:15">
      <c r="H11093" s="29"/>
    </row>
    <row r="11094" spans="1:15">
      <c r="H11094" s="29"/>
    </row>
    <row r="11095" spans="1:15">
      <c r="A11095" s="34"/>
      <c r="B11095" s="34"/>
      <c r="C11095" s="34"/>
      <c r="D11095" s="34"/>
      <c r="E11095" s="35"/>
      <c r="F11095" s="34"/>
      <c r="G11095" s="34"/>
      <c r="H11095" s="36"/>
    </row>
    <row r="11096" spans="1:15">
      <c r="A11096"/>
      <c r="B11096" s="21">
        <v>3165</v>
      </c>
      <c r="C11096" s="21" t="s">
        <v>1902</v>
      </c>
      <c r="D11096" s="22" t="s">
        <v>1903</v>
      </c>
      <c r="E11096" s="23">
        <v>42</v>
      </c>
      <c r="F11096" s="24">
        <v>951</v>
      </c>
      <c r="G11096" s="25">
        <v>666.0</v>
      </c>
      <c r="H11096" s="28">
        <v>621</v>
      </c>
      <c r="I11096" s="25">
        <v>435.0</v>
      </c>
      <c r="J11096" s="24">
        <v>590</v>
      </c>
      <c r="K11096" s="25">
        <v>413.0</v>
      </c>
      <c r="L11096" s="24">
        <v>559</v>
      </c>
      <c r="M11096" s="25">
        <v>391.0</v>
      </c>
      <c r="N11096" s="26">
        <v>0</v>
      </c>
      <c r="O11096" s="27">
        <f>N11096*F11096</f>
        <v>0</v>
      </c>
    </row>
    <row r="11097" spans="1:15">
      <c r="E11097" s="23">
        <v>40</v>
      </c>
      <c r="F11097" s="24">
        <v>951</v>
      </c>
      <c r="G11097" s="25">
        <v>666.0</v>
      </c>
      <c r="H11097" s="28">
        <v>621</v>
      </c>
      <c r="I11097" s="25">
        <v>435.0</v>
      </c>
      <c r="J11097" s="24">
        <v>590</v>
      </c>
      <c r="K11097" s="25">
        <v>413.0</v>
      </c>
      <c r="L11097" s="24">
        <v>559</v>
      </c>
      <c r="M11097" s="25">
        <v>391.0</v>
      </c>
      <c r="N11097" s="26">
        <v>0</v>
      </c>
      <c r="O11097" s="27">
        <f>N11097*F11097</f>
        <v>0</v>
      </c>
    </row>
    <row r="11098" spans="1:15">
      <c r="H11098" s="29"/>
    </row>
    <row r="11099" spans="1:15">
      <c r="H11099" s="29"/>
    </row>
    <row r="11100" spans="1:15">
      <c r="H11100" s="29"/>
    </row>
    <row r="11101" spans="1:15">
      <c r="H11101" s="29"/>
    </row>
    <row r="11102" spans="1:15">
      <c r="H11102" s="29"/>
    </row>
    <row r="11103" spans="1:15">
      <c r="H11103" s="29"/>
    </row>
    <row r="11104" spans="1:15">
      <c r="H11104" s="29"/>
    </row>
    <row r="11105" spans="1:15">
      <c r="H11105" s="29"/>
    </row>
    <row r="11106" spans="1:15">
      <c r="H11106" s="29"/>
    </row>
    <row r="11107" spans="1:15">
      <c r="A11107" s="34"/>
      <c r="B11107" s="34"/>
      <c r="C11107" s="34"/>
      <c r="D11107" s="34"/>
      <c r="E11107" s="35"/>
      <c r="F11107" s="34"/>
      <c r="G11107" s="34"/>
      <c r="H11107" s="36"/>
    </row>
    <row r="11108" spans="1:15">
      <c r="A11108"/>
      <c r="B11108" s="21">
        <v>5655</v>
      </c>
      <c r="C11108" s="21" t="s">
        <v>1904</v>
      </c>
      <c r="D11108" s="22" t="s">
        <v>1905</v>
      </c>
      <c r="E11108" s="23">
        <v>44</v>
      </c>
      <c r="F11108" s="24">
        <v>1512</v>
      </c>
      <c r="G11108" s="25" t="s">
        <v>25</v>
      </c>
      <c r="H11108" s="28">
        <v>988</v>
      </c>
      <c r="I11108" s="25" t="s">
        <v>25</v>
      </c>
      <c r="J11108" s="24">
        <v>939</v>
      </c>
      <c r="K11108" s="25" t="s">
        <v>25</v>
      </c>
      <c r="L11108" s="24">
        <v>890</v>
      </c>
      <c r="M11108" s="25" t="s">
        <v>25</v>
      </c>
      <c r="N11108" s="26">
        <v>0</v>
      </c>
      <c r="O11108" s="27">
        <f>N11108*F11108</f>
        <v>0</v>
      </c>
    </row>
    <row r="11109" spans="1:15">
      <c r="E11109" s="23">
        <v>46</v>
      </c>
      <c r="F11109" s="24">
        <v>1512</v>
      </c>
      <c r="G11109" s="25" t="s">
        <v>25</v>
      </c>
      <c r="H11109" s="28">
        <v>988</v>
      </c>
      <c r="I11109" s="25" t="s">
        <v>25</v>
      </c>
      <c r="J11109" s="24">
        <v>939</v>
      </c>
      <c r="K11109" s="25" t="s">
        <v>25</v>
      </c>
      <c r="L11109" s="24">
        <v>890</v>
      </c>
      <c r="M11109" s="25" t="s">
        <v>25</v>
      </c>
      <c r="N11109" s="26">
        <v>0</v>
      </c>
      <c r="O11109" s="27">
        <f>N11109*F11109</f>
        <v>0</v>
      </c>
    </row>
    <row r="11110" spans="1:15">
      <c r="E11110" s="23">
        <v>48</v>
      </c>
      <c r="F11110" s="24">
        <v>1512</v>
      </c>
      <c r="G11110" s="25" t="s">
        <v>25</v>
      </c>
      <c r="H11110" s="28">
        <v>988</v>
      </c>
      <c r="I11110" s="25" t="s">
        <v>25</v>
      </c>
      <c r="J11110" s="24">
        <v>939</v>
      </c>
      <c r="K11110" s="25" t="s">
        <v>25</v>
      </c>
      <c r="L11110" s="24">
        <v>890</v>
      </c>
      <c r="M11110" s="25" t="s">
        <v>25</v>
      </c>
      <c r="N11110" s="26">
        <v>0</v>
      </c>
      <c r="O11110" s="27">
        <f>N11110*F11110</f>
        <v>0</v>
      </c>
    </row>
    <row r="11111" spans="1:15">
      <c r="E11111" s="23">
        <v>50</v>
      </c>
      <c r="F11111" s="24">
        <v>1512</v>
      </c>
      <c r="G11111" s="25" t="s">
        <v>25</v>
      </c>
      <c r="H11111" s="28">
        <v>988</v>
      </c>
      <c r="I11111" s="25" t="s">
        <v>25</v>
      </c>
      <c r="J11111" s="24">
        <v>939</v>
      </c>
      <c r="K11111" s="25" t="s">
        <v>25</v>
      </c>
      <c r="L11111" s="24">
        <v>890</v>
      </c>
      <c r="M11111" s="25" t="s">
        <v>25</v>
      </c>
      <c r="N11111" s="26">
        <v>0</v>
      </c>
      <c r="O11111" s="27">
        <f>N11111*F11111</f>
        <v>0</v>
      </c>
    </row>
    <row r="11112" spans="1:15">
      <c r="E11112" s="23">
        <v>52</v>
      </c>
      <c r="F11112" s="24">
        <v>1512</v>
      </c>
      <c r="G11112" s="25" t="s">
        <v>25</v>
      </c>
      <c r="H11112" s="28">
        <v>988</v>
      </c>
      <c r="I11112" s="25" t="s">
        <v>25</v>
      </c>
      <c r="J11112" s="24">
        <v>939</v>
      </c>
      <c r="K11112" s="25" t="s">
        <v>25</v>
      </c>
      <c r="L11112" s="24">
        <v>890</v>
      </c>
      <c r="M11112" s="25" t="s">
        <v>25</v>
      </c>
      <c r="N11112" s="26">
        <v>0</v>
      </c>
      <c r="O11112" s="27">
        <f>N11112*F11112</f>
        <v>0</v>
      </c>
    </row>
    <row r="11113" spans="1:15">
      <c r="E11113" s="23">
        <v>54</v>
      </c>
      <c r="F11113" s="24">
        <v>1512</v>
      </c>
      <c r="G11113" s="25" t="s">
        <v>25</v>
      </c>
      <c r="H11113" s="28">
        <v>988</v>
      </c>
      <c r="I11113" s="25" t="s">
        <v>25</v>
      </c>
      <c r="J11113" s="24">
        <v>939</v>
      </c>
      <c r="K11113" s="25" t="s">
        <v>25</v>
      </c>
      <c r="L11113" s="24">
        <v>890</v>
      </c>
      <c r="M11113" s="25" t="s">
        <v>25</v>
      </c>
      <c r="N11113" s="26">
        <v>0</v>
      </c>
      <c r="O11113" s="27">
        <f>N11113*F11113</f>
        <v>0</v>
      </c>
    </row>
    <row r="11114" spans="1:15">
      <c r="H11114" s="29"/>
    </row>
    <row r="11115" spans="1:15">
      <c r="H11115" s="29"/>
    </row>
    <row r="11116" spans="1:15">
      <c r="H11116" s="29"/>
    </row>
    <row r="11117" spans="1:15">
      <c r="H11117" s="29"/>
    </row>
    <row r="11118" spans="1:15">
      <c r="H11118" s="29"/>
    </row>
    <row r="11119" spans="1:15">
      <c r="A11119" s="34"/>
      <c r="B11119" s="34"/>
      <c r="C11119" s="34"/>
      <c r="D11119" s="34"/>
      <c r="E11119" s="35"/>
      <c r="F11119" s="34"/>
      <c r="G11119" s="34"/>
      <c r="H11119" s="36"/>
    </row>
    <row r="11120" spans="1:15">
      <c r="A11120"/>
      <c r="B11120" s="21">
        <v>5710</v>
      </c>
      <c r="C11120" s="21" t="s">
        <v>1906</v>
      </c>
      <c r="D11120" s="22" t="s">
        <v>1907</v>
      </c>
      <c r="E11120" s="23">
        <v>44</v>
      </c>
      <c r="F11120" s="24">
        <v>1172</v>
      </c>
      <c r="G11120" s="25" t="s">
        <v>25</v>
      </c>
      <c r="H11120" s="28">
        <v>766</v>
      </c>
      <c r="I11120" s="25" t="s">
        <v>25</v>
      </c>
      <c r="J11120" s="24">
        <v>728</v>
      </c>
      <c r="K11120" s="25" t="s">
        <v>25</v>
      </c>
      <c r="L11120" s="24">
        <v>690</v>
      </c>
      <c r="M11120" s="25" t="s">
        <v>25</v>
      </c>
      <c r="N11120" s="26">
        <v>0</v>
      </c>
      <c r="O11120" s="27">
        <f>N11120*F11120</f>
        <v>0</v>
      </c>
    </row>
    <row r="11121" spans="1:15">
      <c r="E11121" s="23">
        <v>46</v>
      </c>
      <c r="F11121" s="24">
        <v>1172</v>
      </c>
      <c r="G11121" s="25" t="s">
        <v>25</v>
      </c>
      <c r="H11121" s="28">
        <v>766</v>
      </c>
      <c r="I11121" s="25" t="s">
        <v>25</v>
      </c>
      <c r="J11121" s="24">
        <v>728</v>
      </c>
      <c r="K11121" s="25" t="s">
        <v>25</v>
      </c>
      <c r="L11121" s="24">
        <v>690</v>
      </c>
      <c r="M11121" s="25" t="s">
        <v>25</v>
      </c>
      <c r="N11121" s="26">
        <v>0</v>
      </c>
      <c r="O11121" s="27">
        <f>N11121*F11121</f>
        <v>0</v>
      </c>
    </row>
    <row r="11122" spans="1:15">
      <c r="E11122" s="23">
        <v>48</v>
      </c>
      <c r="F11122" s="24">
        <v>1172</v>
      </c>
      <c r="G11122" s="25" t="s">
        <v>25</v>
      </c>
      <c r="H11122" s="28">
        <v>766</v>
      </c>
      <c r="I11122" s="25" t="s">
        <v>25</v>
      </c>
      <c r="J11122" s="24">
        <v>728</v>
      </c>
      <c r="K11122" s="25" t="s">
        <v>25</v>
      </c>
      <c r="L11122" s="24">
        <v>690</v>
      </c>
      <c r="M11122" s="25" t="s">
        <v>25</v>
      </c>
      <c r="N11122" s="26">
        <v>0</v>
      </c>
      <c r="O11122" s="27">
        <f>N11122*F11122</f>
        <v>0</v>
      </c>
    </row>
    <row r="11123" spans="1:15">
      <c r="E11123" s="23">
        <v>50</v>
      </c>
      <c r="F11123" s="24">
        <v>1172</v>
      </c>
      <c r="G11123" s="25" t="s">
        <v>25</v>
      </c>
      <c r="H11123" s="28">
        <v>766</v>
      </c>
      <c r="I11123" s="25" t="s">
        <v>25</v>
      </c>
      <c r="J11123" s="24">
        <v>728</v>
      </c>
      <c r="K11123" s="25" t="s">
        <v>25</v>
      </c>
      <c r="L11123" s="24">
        <v>690</v>
      </c>
      <c r="M11123" s="25" t="s">
        <v>25</v>
      </c>
      <c r="N11123" s="26">
        <v>0</v>
      </c>
      <c r="O11123" s="27">
        <f>N11123*F11123</f>
        <v>0</v>
      </c>
    </row>
    <row r="11124" spans="1:15">
      <c r="E11124" s="23">
        <v>52</v>
      </c>
      <c r="F11124" s="24">
        <v>1172</v>
      </c>
      <c r="G11124" s="25" t="s">
        <v>25</v>
      </c>
      <c r="H11124" s="28">
        <v>766</v>
      </c>
      <c r="I11124" s="25" t="s">
        <v>25</v>
      </c>
      <c r="J11124" s="24">
        <v>728</v>
      </c>
      <c r="K11124" s="25" t="s">
        <v>25</v>
      </c>
      <c r="L11124" s="24">
        <v>690</v>
      </c>
      <c r="M11124" s="25" t="s">
        <v>25</v>
      </c>
      <c r="N11124" s="26">
        <v>0</v>
      </c>
      <c r="O11124" s="27">
        <f>N11124*F11124</f>
        <v>0</v>
      </c>
    </row>
    <row r="11125" spans="1:15">
      <c r="E11125" s="23">
        <v>54</v>
      </c>
      <c r="F11125" s="24">
        <v>1172</v>
      </c>
      <c r="G11125" s="25" t="s">
        <v>25</v>
      </c>
      <c r="H11125" s="28">
        <v>766</v>
      </c>
      <c r="I11125" s="25" t="s">
        <v>25</v>
      </c>
      <c r="J11125" s="24">
        <v>728</v>
      </c>
      <c r="K11125" s="25" t="s">
        <v>25</v>
      </c>
      <c r="L11125" s="24">
        <v>690</v>
      </c>
      <c r="M11125" s="25" t="s">
        <v>25</v>
      </c>
      <c r="N11125" s="26">
        <v>0</v>
      </c>
      <c r="O11125" s="27">
        <f>N11125*F11125</f>
        <v>0</v>
      </c>
    </row>
    <row r="11126" spans="1:15">
      <c r="H11126" s="29"/>
    </row>
    <row r="11127" spans="1:15">
      <c r="H11127" s="29"/>
    </row>
    <row r="11128" spans="1:15">
      <c r="H11128" s="29"/>
    </row>
    <row r="11129" spans="1:15">
      <c r="H11129" s="29"/>
    </row>
    <row r="11130" spans="1:15">
      <c r="H11130" s="29"/>
    </row>
    <row r="11131" spans="1:15">
      <c r="A11131" s="34"/>
      <c r="B11131" s="34"/>
      <c r="C11131" s="34"/>
      <c r="D11131" s="34"/>
      <c r="E11131" s="35"/>
      <c r="F11131" s="34"/>
      <c r="G11131" s="34"/>
      <c r="H11131" s="36"/>
    </row>
    <row r="11132" spans="1:15">
      <c r="A11132"/>
      <c r="B11132" s="21">
        <v>5648</v>
      </c>
      <c r="C11132" s="21" t="s">
        <v>1908</v>
      </c>
      <c r="D11132" s="22" t="s">
        <v>1909</v>
      </c>
      <c r="E11132" s="23">
        <v>48</v>
      </c>
      <c r="F11132" s="24">
        <v>993</v>
      </c>
      <c r="G11132" s="25">
        <v>596.0</v>
      </c>
      <c r="H11132" s="28">
        <v>649</v>
      </c>
      <c r="I11132" s="25">
        <v>389.0</v>
      </c>
      <c r="J11132" s="24">
        <v>617</v>
      </c>
      <c r="K11132" s="25">
        <v>370.0</v>
      </c>
      <c r="L11132" s="24">
        <v>585</v>
      </c>
      <c r="M11132" s="25">
        <v>351.0</v>
      </c>
      <c r="N11132" s="26">
        <v>0</v>
      </c>
      <c r="O11132" s="27">
        <f>N11132*F11132</f>
        <v>0</v>
      </c>
    </row>
    <row r="11133" spans="1:15">
      <c r="E11133" s="23">
        <v>44</v>
      </c>
      <c r="F11133" s="24">
        <v>993</v>
      </c>
      <c r="G11133" s="25">
        <v>596.0</v>
      </c>
      <c r="H11133" s="28">
        <v>649</v>
      </c>
      <c r="I11133" s="25">
        <v>389.0</v>
      </c>
      <c r="J11133" s="24">
        <v>617</v>
      </c>
      <c r="K11133" s="25">
        <v>370.0</v>
      </c>
      <c r="L11133" s="24">
        <v>585</v>
      </c>
      <c r="M11133" s="25">
        <v>351.0</v>
      </c>
      <c r="N11133" s="26">
        <v>0</v>
      </c>
      <c r="O11133" s="27">
        <f>N11133*F11133</f>
        <v>0</v>
      </c>
    </row>
    <row r="11134" spans="1:15">
      <c r="E11134" s="23">
        <v>46</v>
      </c>
      <c r="F11134" s="24">
        <v>993</v>
      </c>
      <c r="G11134" s="25">
        <v>596.0</v>
      </c>
      <c r="H11134" s="28">
        <v>649</v>
      </c>
      <c r="I11134" s="25">
        <v>389.0</v>
      </c>
      <c r="J11134" s="24">
        <v>617</v>
      </c>
      <c r="K11134" s="25">
        <v>370.0</v>
      </c>
      <c r="L11134" s="24">
        <v>585</v>
      </c>
      <c r="M11134" s="25">
        <v>351.0</v>
      </c>
      <c r="N11134" s="26">
        <v>0</v>
      </c>
      <c r="O11134" s="27">
        <f>N11134*F11134</f>
        <v>0</v>
      </c>
    </row>
    <row r="11135" spans="1:15">
      <c r="H11135" s="29"/>
    </row>
    <row r="11136" spans="1:15">
      <c r="H11136" s="29"/>
    </row>
    <row r="11137" spans="1:15">
      <c r="H11137" s="29"/>
    </row>
    <row r="11138" spans="1:15">
      <c r="H11138" s="29"/>
    </row>
    <row r="11139" spans="1:15">
      <c r="H11139" s="29"/>
    </row>
    <row r="11140" spans="1:15">
      <c r="H11140" s="29"/>
    </row>
    <row r="11141" spans="1:15">
      <c r="H11141" s="29"/>
    </row>
    <row r="11142" spans="1:15">
      <c r="H11142" s="29"/>
    </row>
    <row r="11143" spans="1:15">
      <c r="A11143" s="34"/>
      <c r="B11143" s="34"/>
      <c r="C11143" s="34"/>
      <c r="D11143" s="34"/>
      <c r="E11143" s="35"/>
      <c r="F11143" s="34"/>
      <c r="G11143" s="34"/>
      <c r="H11143" s="36"/>
    </row>
    <row r="11144" spans="1:15">
      <c r="A11144"/>
      <c r="B11144" s="21">
        <v>3922</v>
      </c>
      <c r="C11144" s="21" t="s">
        <v>1910</v>
      </c>
      <c r="D11144" s="22" t="s">
        <v>1911</v>
      </c>
      <c r="E11144" s="23">
        <v>48</v>
      </c>
      <c r="F11144" s="24">
        <v>1162</v>
      </c>
      <c r="G11144" s="25">
        <v>813.0</v>
      </c>
      <c r="H11144" s="28">
        <v>759</v>
      </c>
      <c r="I11144" s="25">
        <v>531.0</v>
      </c>
      <c r="J11144" s="24">
        <v>722</v>
      </c>
      <c r="K11144" s="25">
        <v>505.0</v>
      </c>
      <c r="L11144" s="24">
        <v>684</v>
      </c>
      <c r="M11144" s="25">
        <v>479.0</v>
      </c>
      <c r="N11144" s="26">
        <v>0</v>
      </c>
      <c r="O11144" s="27">
        <f>N11144*F11144</f>
        <v>0</v>
      </c>
    </row>
    <row r="11145" spans="1:15">
      <c r="H11145" s="29"/>
    </row>
    <row r="11146" spans="1:15">
      <c r="H11146" s="29"/>
    </row>
    <row r="11147" spans="1:15">
      <c r="H11147" s="29"/>
    </row>
    <row r="11148" spans="1:15">
      <c r="H11148" s="29"/>
    </row>
    <row r="11149" spans="1:15">
      <c r="H11149" s="29"/>
    </row>
    <row r="11150" spans="1:15">
      <c r="H11150" s="29"/>
    </row>
    <row r="11151" spans="1:15">
      <c r="H11151" s="29"/>
    </row>
    <row r="11152" spans="1:15">
      <c r="H11152" s="29"/>
    </row>
    <row r="11153" spans="1:15">
      <c r="H11153" s="29"/>
    </row>
    <row r="11154" spans="1:15">
      <c r="H11154" s="29"/>
    </row>
    <row r="11155" spans="1:15">
      <c r="A11155" s="34"/>
      <c r="B11155" s="34"/>
      <c r="C11155" s="34"/>
      <c r="D11155" s="34"/>
      <c r="E11155" s="35"/>
      <c r="F11155" s="34"/>
      <c r="G11155" s="34"/>
      <c r="H11155" s="36"/>
    </row>
    <row r="11156" spans="1:15">
      <c r="A11156"/>
      <c r="B11156" s="21">
        <v>1797</v>
      </c>
      <c r="C11156" s="21" t="s">
        <v>1912</v>
      </c>
      <c r="D11156" s="22" t="s">
        <v>1913</v>
      </c>
      <c r="E11156" s="23">
        <v>44</v>
      </c>
      <c r="F11156" s="24">
        <v>511</v>
      </c>
      <c r="G11156" s="25">
        <v>358.0</v>
      </c>
      <c r="H11156" s="28">
        <v>511</v>
      </c>
      <c r="I11156" s="25">
        <v>358.0</v>
      </c>
      <c r="J11156" s="24">
        <v>511</v>
      </c>
      <c r="K11156" s="25">
        <v>358.0</v>
      </c>
      <c r="L11156" s="24">
        <v>444</v>
      </c>
      <c r="M11156" s="25">
        <v>311.0</v>
      </c>
      <c r="N11156" s="26">
        <v>0</v>
      </c>
      <c r="O11156" s="27">
        <f>N11156*F11156</f>
        <v>0</v>
      </c>
    </row>
    <row r="11157" spans="1:15">
      <c r="H11157" s="29"/>
    </row>
    <row r="11158" spans="1:15">
      <c r="H11158" s="29"/>
    </row>
    <row r="11159" spans="1:15">
      <c r="H11159" s="29"/>
    </row>
    <row r="11160" spans="1:15">
      <c r="H11160" s="29"/>
    </row>
    <row r="11161" spans="1:15">
      <c r="H11161" s="29"/>
    </row>
    <row r="11162" spans="1:15">
      <c r="H11162" s="29"/>
    </row>
    <row r="11163" spans="1:15">
      <c r="H11163" s="29"/>
    </row>
    <row r="11164" spans="1:15">
      <c r="H11164" s="29"/>
    </row>
    <row r="11165" spans="1:15">
      <c r="H11165" s="29"/>
    </row>
    <row r="11166" spans="1:15">
      <c r="H11166" s="29"/>
    </row>
    <row r="11167" spans="1:15">
      <c r="A11167" s="34"/>
      <c r="B11167" s="34"/>
      <c r="C11167" s="34"/>
      <c r="D11167" s="34"/>
      <c r="E11167" s="35"/>
      <c r="F11167" s="34"/>
      <c r="G11167" s="34"/>
      <c r="H11167" s="36"/>
    </row>
    <row r="11168" spans="1:15">
      <c r="A11168"/>
      <c r="B11168" s="21">
        <v>596</v>
      </c>
      <c r="C11168" s="21" t="s">
        <v>1914</v>
      </c>
      <c r="D11168" s="22" t="s">
        <v>1915</v>
      </c>
      <c r="E11168" s="23">
        <v>50</v>
      </c>
      <c r="F11168" s="24">
        <v>2556</v>
      </c>
      <c r="G11168" s="25">
        <v>1917.0</v>
      </c>
      <c r="H11168" s="28">
        <v>1670</v>
      </c>
      <c r="I11168" s="25">
        <v>1253.0</v>
      </c>
      <c r="J11168" s="24">
        <v>1587</v>
      </c>
      <c r="K11168" s="25">
        <v>1190.0</v>
      </c>
      <c r="L11168" s="24">
        <v>1503</v>
      </c>
      <c r="M11168" s="25">
        <v>1127.0</v>
      </c>
      <c r="N11168" s="26">
        <v>0</v>
      </c>
      <c r="O11168" s="27">
        <f>N11168*F11168</f>
        <v>0</v>
      </c>
    </row>
    <row r="11169" spans="1:15">
      <c r="E11169" s="23">
        <v>48</v>
      </c>
      <c r="F11169" s="24">
        <v>2556</v>
      </c>
      <c r="G11169" s="25">
        <v>1917.0</v>
      </c>
      <c r="H11169" s="28">
        <v>1670</v>
      </c>
      <c r="I11169" s="25">
        <v>1253.0</v>
      </c>
      <c r="J11169" s="24">
        <v>1587</v>
      </c>
      <c r="K11169" s="25">
        <v>1190.0</v>
      </c>
      <c r="L11169" s="24">
        <v>1503</v>
      </c>
      <c r="M11169" s="25">
        <v>1127.0</v>
      </c>
      <c r="N11169" s="26">
        <v>0</v>
      </c>
      <c r="O11169" s="27">
        <f>N11169*F11169</f>
        <v>0</v>
      </c>
    </row>
    <row r="11170" spans="1:15">
      <c r="H11170" s="29"/>
    </row>
    <row r="11171" spans="1:15">
      <c r="H11171" s="29"/>
    </row>
    <row r="11172" spans="1:15">
      <c r="H11172" s="29"/>
    </row>
    <row r="11173" spans="1:15">
      <c r="H11173" s="29"/>
    </row>
    <row r="11174" spans="1:15">
      <c r="H11174" s="29"/>
    </row>
    <row r="11175" spans="1:15">
      <c r="H11175" s="29"/>
    </row>
    <row r="11176" spans="1:15">
      <c r="H11176" s="29"/>
    </row>
    <row r="11177" spans="1:15">
      <c r="H11177" s="29"/>
    </row>
    <row r="11178" spans="1:15">
      <c r="H11178" s="29"/>
    </row>
    <row r="11179" spans="1:15">
      <c r="A11179" s="34"/>
      <c r="B11179" s="34"/>
      <c r="C11179" s="34"/>
      <c r="D11179" s="34"/>
      <c r="E11179" s="35"/>
      <c r="F11179" s="34"/>
      <c r="G11179" s="34"/>
      <c r="H11179" s="36"/>
    </row>
    <row r="11180" spans="1:15">
      <c r="A11180"/>
      <c r="B11180" s="21">
        <v>127</v>
      </c>
      <c r="C11180" s="21" t="s">
        <v>1916</v>
      </c>
      <c r="D11180" s="22" t="s">
        <v>1917</v>
      </c>
      <c r="E11180" s="23">
        <v>46</v>
      </c>
      <c r="F11180" s="24">
        <v>993</v>
      </c>
      <c r="G11180" s="25">
        <v>596.0</v>
      </c>
      <c r="H11180" s="28">
        <v>649</v>
      </c>
      <c r="I11180" s="25">
        <v>389.0</v>
      </c>
      <c r="J11180" s="24">
        <v>617</v>
      </c>
      <c r="K11180" s="25">
        <v>370.0</v>
      </c>
      <c r="L11180" s="24">
        <v>585</v>
      </c>
      <c r="M11180" s="25">
        <v>351.0</v>
      </c>
      <c r="N11180" s="26">
        <v>0</v>
      </c>
      <c r="O11180" s="27">
        <f>N11180*F11180</f>
        <v>0</v>
      </c>
    </row>
    <row r="11181" spans="1:15">
      <c r="E11181" s="23">
        <v>44</v>
      </c>
      <c r="F11181" s="24">
        <v>993</v>
      </c>
      <c r="G11181" s="25">
        <v>596.0</v>
      </c>
      <c r="H11181" s="28">
        <v>649</v>
      </c>
      <c r="I11181" s="25">
        <v>389.0</v>
      </c>
      <c r="J11181" s="24">
        <v>617</v>
      </c>
      <c r="K11181" s="25">
        <v>370.0</v>
      </c>
      <c r="L11181" s="24">
        <v>585</v>
      </c>
      <c r="M11181" s="25">
        <v>351.0</v>
      </c>
      <c r="N11181" s="26">
        <v>0</v>
      </c>
      <c r="O11181" s="27">
        <f>N11181*F11181</f>
        <v>0</v>
      </c>
    </row>
    <row r="11182" spans="1:15">
      <c r="H11182" s="29"/>
    </row>
    <row r="11183" spans="1:15">
      <c r="H11183" s="29"/>
    </row>
    <row r="11184" spans="1:15">
      <c r="H11184" s="29"/>
    </row>
    <row r="11185" spans="1:15">
      <c r="H11185" s="29"/>
    </row>
    <row r="11186" spans="1:15">
      <c r="H11186" s="29"/>
    </row>
    <row r="11187" spans="1:15">
      <c r="H11187" s="29"/>
    </row>
    <row r="11188" spans="1:15">
      <c r="H11188" s="29"/>
    </row>
    <row r="11189" spans="1:15">
      <c r="H11189" s="29"/>
    </row>
    <row r="11190" spans="1:15">
      <c r="H11190" s="29"/>
    </row>
    <row r="11191" spans="1:15">
      <c r="A11191" s="34"/>
      <c r="B11191" s="34"/>
      <c r="C11191" s="34"/>
      <c r="D11191" s="34"/>
      <c r="E11191" s="35"/>
      <c r="F11191" s="34"/>
      <c r="G11191" s="34"/>
      <c r="H11191" s="36"/>
    </row>
    <row r="11192" spans="1:15">
      <c r="A11192"/>
      <c r="B11192" s="21">
        <v>3169</v>
      </c>
      <c r="C11192" s="21" t="s">
        <v>1918</v>
      </c>
      <c r="D11192" s="22" t="s">
        <v>1919</v>
      </c>
      <c r="E11192" s="23">
        <v>44</v>
      </c>
      <c r="F11192" s="24">
        <v>761</v>
      </c>
      <c r="G11192" s="25">
        <v>533.0</v>
      </c>
      <c r="H11192" s="28">
        <v>497</v>
      </c>
      <c r="I11192" s="25">
        <v>348.0</v>
      </c>
      <c r="J11192" s="24">
        <v>473</v>
      </c>
      <c r="K11192" s="25">
        <v>331.0</v>
      </c>
      <c r="L11192" s="24">
        <v>448</v>
      </c>
      <c r="M11192" s="25">
        <v>314.0</v>
      </c>
      <c r="N11192" s="26">
        <v>0</v>
      </c>
      <c r="O11192" s="27">
        <f>N11192*F11192</f>
        <v>0</v>
      </c>
    </row>
    <row r="11193" spans="1:15">
      <c r="E11193" s="23">
        <v>46</v>
      </c>
      <c r="F11193" s="24">
        <v>761</v>
      </c>
      <c r="G11193" s="25">
        <v>533.0</v>
      </c>
      <c r="H11193" s="28">
        <v>497</v>
      </c>
      <c r="I11193" s="25">
        <v>348.0</v>
      </c>
      <c r="J11193" s="24">
        <v>473</v>
      </c>
      <c r="K11193" s="25">
        <v>331.0</v>
      </c>
      <c r="L11193" s="24">
        <v>448</v>
      </c>
      <c r="M11193" s="25">
        <v>314.0</v>
      </c>
      <c r="N11193" s="26">
        <v>0</v>
      </c>
      <c r="O11193" s="27">
        <f>N11193*F11193</f>
        <v>0</v>
      </c>
    </row>
    <row r="11194" spans="1:15">
      <c r="H11194" s="29"/>
    </row>
    <row r="11195" spans="1:15">
      <c r="H11195" s="29"/>
    </row>
    <row r="11196" spans="1:15">
      <c r="H11196" s="29"/>
    </row>
    <row r="11197" spans="1:15">
      <c r="H11197" s="29"/>
    </row>
    <row r="11198" spans="1:15">
      <c r="H11198" s="29"/>
    </row>
    <row r="11199" spans="1:15">
      <c r="H11199" s="29"/>
    </row>
    <row r="11200" spans="1:15">
      <c r="H11200" s="29"/>
    </row>
    <row r="11201" spans="1:15">
      <c r="H11201" s="29"/>
    </row>
    <row r="11202" spans="1:15">
      <c r="H11202" s="29"/>
    </row>
    <row r="11203" spans="1:15">
      <c r="A11203" s="34"/>
      <c r="B11203" s="34"/>
      <c r="C11203" s="34"/>
      <c r="D11203" s="34"/>
      <c r="E11203" s="35"/>
      <c r="F11203" s="34"/>
      <c r="G11203" s="34"/>
      <c r="H11203" s="36"/>
    </row>
    <row r="11204" spans="1:15">
      <c r="A11204"/>
      <c r="B11204" s="21">
        <v>5473</v>
      </c>
      <c r="C11204" s="21" t="s">
        <v>1920</v>
      </c>
      <c r="D11204" s="22" t="s">
        <v>1921</v>
      </c>
      <c r="E11204" s="23">
        <v>52</v>
      </c>
      <c r="F11204" s="24">
        <v>655</v>
      </c>
      <c r="G11204" s="25" t="s">
        <v>25</v>
      </c>
      <c r="H11204" s="28">
        <v>428</v>
      </c>
      <c r="I11204" s="25" t="s">
        <v>25</v>
      </c>
      <c r="J11204" s="24">
        <v>407</v>
      </c>
      <c r="K11204" s="25" t="s">
        <v>25</v>
      </c>
      <c r="L11204" s="24">
        <v>386</v>
      </c>
      <c r="M11204" s="25" t="s">
        <v>25</v>
      </c>
      <c r="N11204" s="26">
        <v>0</v>
      </c>
      <c r="O11204" s="27">
        <f>N11204*F11204</f>
        <v>0</v>
      </c>
    </row>
    <row r="11205" spans="1:15">
      <c r="H11205" s="29"/>
    </row>
    <row r="11206" spans="1:15">
      <c r="H11206" s="29"/>
    </row>
    <row r="11207" spans="1:15">
      <c r="H11207" s="29"/>
    </row>
    <row r="11208" spans="1:15">
      <c r="H11208" s="29"/>
    </row>
    <row r="11209" spans="1:15">
      <c r="H11209" s="29"/>
    </row>
    <row r="11210" spans="1:15">
      <c r="H11210" s="29"/>
    </row>
    <row r="11211" spans="1:15">
      <c r="H11211" s="29"/>
    </row>
    <row r="11212" spans="1:15">
      <c r="H11212" s="29"/>
    </row>
    <row r="11213" spans="1:15">
      <c r="H11213" s="29"/>
    </row>
    <row r="11214" spans="1:15">
      <c r="H11214" s="29"/>
    </row>
    <row r="11215" spans="1:15">
      <c r="A11215" s="34"/>
      <c r="B11215" s="34"/>
      <c r="C11215" s="34"/>
      <c r="D11215" s="34"/>
      <c r="E11215" s="35"/>
      <c r="F11215" s="34"/>
      <c r="G11215" s="34"/>
      <c r="H11215" s="36"/>
    </row>
    <row r="11216" spans="1:15">
      <c r="A11216"/>
      <c r="B11216" s="21">
        <v>5496</v>
      </c>
      <c r="C11216" s="21" t="s">
        <v>1922</v>
      </c>
      <c r="D11216" s="22" t="s">
        <v>1923</v>
      </c>
      <c r="E11216" s="23">
        <v>48</v>
      </c>
      <c r="F11216" s="24">
        <v>528</v>
      </c>
      <c r="G11216" s="25" t="s">
        <v>25</v>
      </c>
      <c r="H11216" s="28">
        <v>345</v>
      </c>
      <c r="I11216" s="25" t="s">
        <v>25</v>
      </c>
      <c r="J11216" s="24">
        <v>328</v>
      </c>
      <c r="K11216" s="25" t="s">
        <v>25</v>
      </c>
      <c r="L11216" s="24">
        <v>311</v>
      </c>
      <c r="M11216" s="25" t="s">
        <v>25</v>
      </c>
      <c r="N11216" s="26">
        <v>0</v>
      </c>
      <c r="O11216" s="27">
        <f>N11216*F11216</f>
        <v>0</v>
      </c>
    </row>
    <row r="11217" spans="1:15">
      <c r="E11217" s="23">
        <v>50</v>
      </c>
      <c r="F11217" s="24">
        <v>528</v>
      </c>
      <c r="G11217" s="25" t="s">
        <v>25</v>
      </c>
      <c r="H11217" s="28">
        <v>345</v>
      </c>
      <c r="I11217" s="25" t="s">
        <v>25</v>
      </c>
      <c r="J11217" s="24">
        <v>328</v>
      </c>
      <c r="K11217" s="25" t="s">
        <v>25</v>
      </c>
      <c r="L11217" s="24">
        <v>311</v>
      </c>
      <c r="M11217" s="25" t="s">
        <v>25</v>
      </c>
      <c r="N11217" s="26">
        <v>0</v>
      </c>
      <c r="O11217" s="27">
        <f>N11217*F11217</f>
        <v>0</v>
      </c>
    </row>
    <row r="11218" spans="1:15">
      <c r="E11218" s="23">
        <v>52</v>
      </c>
      <c r="F11218" s="24">
        <v>528</v>
      </c>
      <c r="G11218" s="25" t="s">
        <v>25</v>
      </c>
      <c r="H11218" s="28">
        <v>345</v>
      </c>
      <c r="I11218" s="25" t="s">
        <v>25</v>
      </c>
      <c r="J11218" s="24">
        <v>328</v>
      </c>
      <c r="K11218" s="25" t="s">
        <v>25</v>
      </c>
      <c r="L11218" s="24">
        <v>311</v>
      </c>
      <c r="M11218" s="25" t="s">
        <v>25</v>
      </c>
      <c r="N11218" s="26">
        <v>0</v>
      </c>
      <c r="O11218" s="27">
        <f>N11218*F11218</f>
        <v>0</v>
      </c>
    </row>
    <row r="11219" spans="1:15">
      <c r="E11219" s="23">
        <v>54</v>
      </c>
      <c r="F11219" s="24">
        <v>528</v>
      </c>
      <c r="G11219" s="25" t="s">
        <v>25</v>
      </c>
      <c r="H11219" s="28">
        <v>345</v>
      </c>
      <c r="I11219" s="25" t="s">
        <v>25</v>
      </c>
      <c r="J11219" s="24">
        <v>328</v>
      </c>
      <c r="K11219" s="25" t="s">
        <v>25</v>
      </c>
      <c r="L11219" s="24">
        <v>311</v>
      </c>
      <c r="M11219" s="25" t="s">
        <v>25</v>
      </c>
      <c r="N11219" s="26">
        <v>0</v>
      </c>
      <c r="O11219" s="27">
        <f>N11219*F11219</f>
        <v>0</v>
      </c>
    </row>
    <row r="11220" spans="1:15">
      <c r="H11220" s="29"/>
    </row>
    <row r="11221" spans="1:15">
      <c r="H11221" s="29"/>
    </row>
    <row r="11222" spans="1:15">
      <c r="H11222" s="29"/>
    </row>
    <row r="11223" spans="1:15">
      <c r="H11223" s="29"/>
    </row>
    <row r="11224" spans="1:15">
      <c r="H11224" s="29"/>
    </row>
    <row r="11225" spans="1:15">
      <c r="H11225" s="29"/>
    </row>
    <row r="11226" spans="1:15">
      <c r="H11226" s="29"/>
    </row>
    <row r="11227" spans="1:15">
      <c r="A11227" s="34"/>
      <c r="B11227" s="34"/>
      <c r="C11227" s="34"/>
      <c r="D11227" s="34"/>
      <c r="E11227" s="35"/>
      <c r="F11227" s="34"/>
      <c r="G11227" s="34"/>
      <c r="H11227" s="36"/>
    </row>
    <row r="11228" spans="1:15">
      <c r="A11228"/>
      <c r="B11228" s="21">
        <v>5465</v>
      </c>
      <c r="C11228" s="21" t="s">
        <v>1924</v>
      </c>
      <c r="D11228" s="22" t="s">
        <v>1925</v>
      </c>
      <c r="E11228" s="23">
        <v>44</v>
      </c>
      <c r="F11228" s="24">
        <v>782</v>
      </c>
      <c r="G11228" s="25" t="s">
        <v>25</v>
      </c>
      <c r="H11228" s="28">
        <v>511</v>
      </c>
      <c r="I11228" s="25" t="s">
        <v>25</v>
      </c>
      <c r="J11228" s="24">
        <v>486</v>
      </c>
      <c r="K11228" s="25" t="s">
        <v>25</v>
      </c>
      <c r="L11228" s="24">
        <v>460</v>
      </c>
      <c r="M11228" s="25" t="s">
        <v>25</v>
      </c>
      <c r="N11228" s="26">
        <v>0</v>
      </c>
      <c r="O11228" s="27">
        <f>N11228*F11228</f>
        <v>0</v>
      </c>
    </row>
    <row r="11229" spans="1:15">
      <c r="E11229" s="23">
        <v>46</v>
      </c>
      <c r="F11229" s="24">
        <v>782</v>
      </c>
      <c r="G11229" s="25" t="s">
        <v>25</v>
      </c>
      <c r="H11229" s="28">
        <v>511</v>
      </c>
      <c r="I11229" s="25" t="s">
        <v>25</v>
      </c>
      <c r="J11229" s="24">
        <v>486</v>
      </c>
      <c r="K11229" s="25" t="s">
        <v>25</v>
      </c>
      <c r="L11229" s="24">
        <v>460</v>
      </c>
      <c r="M11229" s="25" t="s">
        <v>25</v>
      </c>
      <c r="N11229" s="26">
        <v>0</v>
      </c>
      <c r="O11229" s="27">
        <f>N11229*F11229</f>
        <v>0</v>
      </c>
    </row>
    <row r="11230" spans="1:15">
      <c r="E11230" s="23">
        <v>48</v>
      </c>
      <c r="F11230" s="24">
        <v>782</v>
      </c>
      <c r="G11230" s="25" t="s">
        <v>25</v>
      </c>
      <c r="H11230" s="28">
        <v>511</v>
      </c>
      <c r="I11230" s="25" t="s">
        <v>25</v>
      </c>
      <c r="J11230" s="24">
        <v>486</v>
      </c>
      <c r="K11230" s="25" t="s">
        <v>25</v>
      </c>
      <c r="L11230" s="24">
        <v>460</v>
      </c>
      <c r="M11230" s="25" t="s">
        <v>25</v>
      </c>
      <c r="N11230" s="26">
        <v>0</v>
      </c>
      <c r="O11230" s="27">
        <f>N11230*F11230</f>
        <v>0</v>
      </c>
    </row>
    <row r="11231" spans="1:15">
      <c r="E11231" s="23">
        <v>50</v>
      </c>
      <c r="F11231" s="24">
        <v>782</v>
      </c>
      <c r="G11231" s="25" t="s">
        <v>25</v>
      </c>
      <c r="H11231" s="28">
        <v>511</v>
      </c>
      <c r="I11231" s="25" t="s">
        <v>25</v>
      </c>
      <c r="J11231" s="24">
        <v>486</v>
      </c>
      <c r="K11231" s="25" t="s">
        <v>25</v>
      </c>
      <c r="L11231" s="24">
        <v>460</v>
      </c>
      <c r="M11231" s="25" t="s">
        <v>25</v>
      </c>
      <c r="N11231" s="26">
        <v>0</v>
      </c>
      <c r="O11231" s="27">
        <f>N11231*F11231</f>
        <v>0</v>
      </c>
    </row>
    <row r="11232" spans="1:15">
      <c r="H11232" s="29"/>
    </row>
    <row r="11233" spans="1:15">
      <c r="H11233" s="29"/>
    </row>
    <row r="11234" spans="1:15">
      <c r="H11234" s="29"/>
    </row>
    <row r="11235" spans="1:15">
      <c r="H11235" s="29"/>
    </row>
    <row r="11236" spans="1:15">
      <c r="H11236" s="29"/>
    </row>
    <row r="11237" spans="1:15">
      <c r="H11237" s="29"/>
    </row>
    <row r="11238" spans="1:15">
      <c r="H11238" s="29"/>
    </row>
    <row r="11239" spans="1:15">
      <c r="A11239" s="34"/>
      <c r="B11239" s="34"/>
      <c r="C11239" s="34"/>
      <c r="D11239" s="34"/>
      <c r="E11239" s="35"/>
      <c r="F11239" s="34"/>
      <c r="G11239" s="34"/>
      <c r="H11239" s="36"/>
    </row>
    <row r="11240" spans="1:15">
      <c r="A11240"/>
      <c r="B11240" s="21">
        <v>5510</v>
      </c>
      <c r="C11240" s="21" t="s">
        <v>1926</v>
      </c>
      <c r="D11240" s="22" t="s">
        <v>1927</v>
      </c>
      <c r="E11240" s="23">
        <v>54</v>
      </c>
      <c r="F11240" s="24">
        <v>1267</v>
      </c>
      <c r="G11240" s="25">
        <v>887.0</v>
      </c>
      <c r="H11240" s="28">
        <v>828</v>
      </c>
      <c r="I11240" s="25">
        <v>580.0</v>
      </c>
      <c r="J11240" s="24">
        <v>787</v>
      </c>
      <c r="K11240" s="25">
        <v>551.0</v>
      </c>
      <c r="L11240" s="24">
        <v>746</v>
      </c>
      <c r="M11240" s="25">
        <v>522.0</v>
      </c>
      <c r="N11240" s="26">
        <v>0</v>
      </c>
      <c r="O11240" s="27">
        <f>N11240*F11240</f>
        <v>0</v>
      </c>
    </row>
    <row r="11241" spans="1:15">
      <c r="E11241" s="23">
        <v>56</v>
      </c>
      <c r="F11241" s="24">
        <v>1267</v>
      </c>
      <c r="G11241" s="25">
        <v>887.0</v>
      </c>
      <c r="H11241" s="28">
        <v>828</v>
      </c>
      <c r="I11241" s="25">
        <v>580.0</v>
      </c>
      <c r="J11241" s="24">
        <v>787</v>
      </c>
      <c r="K11241" s="25">
        <v>551.0</v>
      </c>
      <c r="L11241" s="24">
        <v>746</v>
      </c>
      <c r="M11241" s="25">
        <v>522.0</v>
      </c>
      <c r="N11241" s="26">
        <v>0</v>
      </c>
      <c r="O11241" s="27">
        <f>N11241*F11241</f>
        <v>0</v>
      </c>
    </row>
    <row r="11242" spans="1:15">
      <c r="E11242" s="23">
        <v>58</v>
      </c>
      <c r="F11242" s="24">
        <v>1267</v>
      </c>
      <c r="G11242" s="25">
        <v>887.0</v>
      </c>
      <c r="H11242" s="28">
        <v>828</v>
      </c>
      <c r="I11242" s="25">
        <v>580.0</v>
      </c>
      <c r="J11242" s="24">
        <v>787</v>
      </c>
      <c r="K11242" s="25">
        <v>551.0</v>
      </c>
      <c r="L11242" s="24">
        <v>746</v>
      </c>
      <c r="M11242" s="25">
        <v>522.0</v>
      </c>
      <c r="N11242" s="26">
        <v>0</v>
      </c>
      <c r="O11242" s="27">
        <f>N11242*F11242</f>
        <v>0</v>
      </c>
    </row>
    <row r="11243" spans="1:15">
      <c r="H11243" s="29"/>
    </row>
    <row r="11244" spans="1:15">
      <c r="H11244" s="29"/>
    </row>
    <row r="11245" spans="1:15">
      <c r="H11245" s="29"/>
    </row>
    <row r="11246" spans="1:15">
      <c r="H11246" s="29"/>
    </row>
    <row r="11247" spans="1:15">
      <c r="H11247" s="29"/>
    </row>
    <row r="11248" spans="1:15">
      <c r="H11248" s="29"/>
    </row>
    <row r="11249" spans="1:15">
      <c r="H11249" s="29"/>
    </row>
    <row r="11250" spans="1:15">
      <c r="H11250" s="29"/>
    </row>
    <row r="11251" spans="1:15">
      <c r="A11251" s="34"/>
      <c r="B11251" s="34"/>
      <c r="C11251" s="34"/>
      <c r="D11251" s="34"/>
      <c r="E11251" s="35"/>
      <c r="F11251" s="34"/>
      <c r="G11251" s="34"/>
      <c r="H11251" s="36"/>
    </row>
    <row r="11252" spans="1:15">
      <c r="A11252"/>
      <c r="B11252" s="21">
        <v>5555</v>
      </c>
      <c r="C11252" s="21" t="s">
        <v>1928</v>
      </c>
      <c r="D11252" s="22" t="s">
        <v>1929</v>
      </c>
      <c r="E11252" s="23">
        <v>46</v>
      </c>
      <c r="F11252" s="24">
        <v>1140</v>
      </c>
      <c r="G11252" s="25">
        <v>684.0</v>
      </c>
      <c r="H11252" s="24">
        <v>745</v>
      </c>
      <c r="I11252" s="25">
        <v>447.0</v>
      </c>
      <c r="J11252" s="24">
        <v>708</v>
      </c>
      <c r="K11252" s="25">
        <v>425.0</v>
      </c>
      <c r="L11252" s="24">
        <v>671</v>
      </c>
      <c r="M11252" s="25">
        <v>403.0</v>
      </c>
      <c r="N11252" s="26">
        <v>0</v>
      </c>
      <c r="O11252" s="27">
        <f>N11252*F11252</f>
        <v>0</v>
      </c>
    </row>
    <row r="11253" spans="1:15">
      <c r="E11253" s="23">
        <v>48</v>
      </c>
      <c r="F11253" s="24">
        <v>1140</v>
      </c>
      <c r="G11253" s="25">
        <v>684.0</v>
      </c>
      <c r="H11253" s="24">
        <v>745</v>
      </c>
      <c r="I11253" s="25">
        <v>447.0</v>
      </c>
      <c r="J11253" s="24">
        <v>708</v>
      </c>
      <c r="K11253" s="25">
        <v>425.0</v>
      </c>
      <c r="L11253" s="24">
        <v>671</v>
      </c>
      <c r="M11253" s="25">
        <v>403.0</v>
      </c>
      <c r="N11253" s="26">
        <v>0</v>
      </c>
      <c r="O11253" s="27">
        <f>N11253*F11253</f>
        <v>0</v>
      </c>
    </row>
    <row r="11254" spans="1:15">
      <c r="E11254" s="23">
        <v>50</v>
      </c>
      <c r="F11254" s="24">
        <v>1140</v>
      </c>
      <c r="G11254" s="25">
        <v>684.0</v>
      </c>
      <c r="H11254" s="24">
        <v>745</v>
      </c>
      <c r="I11254" s="25">
        <v>447.0</v>
      </c>
      <c r="J11254" s="24">
        <v>708</v>
      </c>
      <c r="K11254" s="25">
        <v>425.0</v>
      </c>
      <c r="L11254" s="24">
        <v>671</v>
      </c>
      <c r="M11254" s="25">
        <v>403.0</v>
      </c>
      <c r="N11254" s="26">
        <v>0</v>
      </c>
      <c r="O11254" s="27">
        <f>N11254*F11254</f>
        <v>0</v>
      </c>
    </row>
    <row r="11255" spans="1:15">
      <c r="E11255" s="23">
        <v>52</v>
      </c>
      <c r="F11255" s="24">
        <v>1140</v>
      </c>
      <c r="G11255" s="25">
        <v>684.0</v>
      </c>
      <c r="H11255" s="24">
        <v>745</v>
      </c>
      <c r="I11255" s="25">
        <v>447.0</v>
      </c>
      <c r="J11255" s="24">
        <v>708</v>
      </c>
      <c r="K11255" s="25">
        <v>425.0</v>
      </c>
      <c r="L11255" s="24">
        <v>671</v>
      </c>
      <c r="M11255" s="25">
        <v>403.0</v>
      </c>
      <c r="N11255" s="26">
        <v>0</v>
      </c>
      <c r="O11255" s="27">
        <f>N11255*F11255</f>
        <v>0</v>
      </c>
    </row>
    <row r="11264" spans="1:15">
      <c r="A11264"/>
      <c r="B11264" s="21">
        <v>5506</v>
      </c>
      <c r="C11264" s="21" t="s">
        <v>1930</v>
      </c>
      <c r="D11264" s="22" t="s">
        <v>1931</v>
      </c>
      <c r="E11264" s="23">
        <v>50</v>
      </c>
      <c r="F11264" s="24">
        <v>802</v>
      </c>
      <c r="G11264" s="25" t="s">
        <v>25</v>
      </c>
      <c r="H11264" s="28">
        <v>524</v>
      </c>
      <c r="I11264" s="25" t="s">
        <v>25</v>
      </c>
      <c r="J11264" s="24">
        <v>498</v>
      </c>
      <c r="K11264" s="25" t="s">
        <v>25</v>
      </c>
      <c r="L11264" s="24">
        <v>472</v>
      </c>
      <c r="M11264" s="25" t="s">
        <v>25</v>
      </c>
      <c r="N11264" s="26">
        <v>0</v>
      </c>
      <c r="O11264" s="27">
        <f>N11264*F11264</f>
        <v>0</v>
      </c>
    </row>
    <row r="11265" spans="1:15">
      <c r="H11265" s="29"/>
    </row>
    <row r="11266" spans="1:15">
      <c r="H11266" s="29"/>
    </row>
    <row r="11267" spans="1:15">
      <c r="H11267" s="29"/>
    </row>
    <row r="11268" spans="1:15">
      <c r="H11268" s="29"/>
    </row>
    <row r="11269" spans="1:15">
      <c r="H11269" s="29"/>
    </row>
    <row r="11270" spans="1:15">
      <c r="H11270" s="29"/>
    </row>
    <row r="11271" spans="1:15">
      <c r="H11271" s="29"/>
    </row>
    <row r="11272" spans="1:15">
      <c r="H11272" s="29"/>
    </row>
    <row r="11273" spans="1:15">
      <c r="H11273" s="29"/>
    </row>
    <row r="11274" spans="1:15">
      <c r="H11274" s="29"/>
    </row>
    <row r="11275" spans="1:15">
      <c r="A11275" s="34"/>
      <c r="B11275" s="34"/>
      <c r="C11275" s="34"/>
      <c r="D11275" s="34"/>
      <c r="E11275" s="35"/>
      <c r="F11275" s="34"/>
      <c r="G11275" s="34"/>
      <c r="H11275" s="36"/>
    </row>
    <row r="11276" spans="1:15">
      <c r="A11276"/>
      <c r="B11276" s="21">
        <v>5469</v>
      </c>
      <c r="C11276" s="21" t="s">
        <v>1932</v>
      </c>
      <c r="D11276" s="22" t="s">
        <v>1933</v>
      </c>
      <c r="E11276" s="23">
        <v>52</v>
      </c>
      <c r="F11276" s="24">
        <v>1521</v>
      </c>
      <c r="G11276" s="25">
        <v>1065.0</v>
      </c>
      <c r="H11276" s="28">
        <v>994</v>
      </c>
      <c r="I11276" s="25">
        <v>696.0</v>
      </c>
      <c r="J11276" s="24">
        <v>945</v>
      </c>
      <c r="K11276" s="25">
        <v>662.0</v>
      </c>
      <c r="L11276" s="24">
        <v>895</v>
      </c>
      <c r="M11276" s="25">
        <v>627.0</v>
      </c>
      <c r="N11276" s="26">
        <v>0</v>
      </c>
      <c r="O11276" s="27">
        <f>N11276*F11276</f>
        <v>0</v>
      </c>
    </row>
    <row r="11277" spans="1:15">
      <c r="E11277" s="23">
        <v>54</v>
      </c>
      <c r="F11277" s="24">
        <v>1521</v>
      </c>
      <c r="G11277" s="25">
        <v>1065.0</v>
      </c>
      <c r="H11277" s="28">
        <v>994</v>
      </c>
      <c r="I11277" s="25">
        <v>696.0</v>
      </c>
      <c r="J11277" s="24">
        <v>945</v>
      </c>
      <c r="K11277" s="25">
        <v>662.0</v>
      </c>
      <c r="L11277" s="24">
        <v>895</v>
      </c>
      <c r="M11277" s="25">
        <v>627.0</v>
      </c>
      <c r="N11277" s="26">
        <v>0</v>
      </c>
      <c r="O11277" s="27">
        <f>N11277*F11277</f>
        <v>0</v>
      </c>
    </row>
    <row r="11278" spans="1:15">
      <c r="H11278" s="29"/>
    </row>
    <row r="11279" spans="1:15">
      <c r="H11279" s="29"/>
    </row>
    <row r="11280" spans="1:15">
      <c r="H11280" s="29"/>
    </row>
    <row r="11281" spans="1:15">
      <c r="H11281" s="29"/>
    </row>
    <row r="11282" spans="1:15">
      <c r="H11282" s="29"/>
    </row>
    <row r="11283" spans="1:15">
      <c r="H11283" s="29"/>
    </row>
    <row r="11284" spans="1:15">
      <c r="H11284" s="29"/>
    </row>
    <row r="11285" spans="1:15">
      <c r="H11285" s="29"/>
    </row>
    <row r="11286" spans="1:15">
      <c r="H11286" s="29"/>
    </row>
    <row r="11287" spans="1:15">
      <c r="A11287" s="34"/>
      <c r="B11287" s="34"/>
      <c r="C11287" s="34"/>
      <c r="D11287" s="34"/>
      <c r="E11287" s="35"/>
      <c r="F11287" s="34"/>
      <c r="G11287" s="34"/>
      <c r="H11287" s="36"/>
    </row>
    <row r="11288" spans="1:15">
      <c r="A11288"/>
      <c r="B11288" s="21">
        <v>5389</v>
      </c>
      <c r="C11288" s="21" t="s">
        <v>1934</v>
      </c>
      <c r="D11288" s="22" t="s">
        <v>1935</v>
      </c>
      <c r="E11288" s="23">
        <v>52</v>
      </c>
      <c r="F11288" s="24">
        <v>612</v>
      </c>
      <c r="G11288" s="25" t="s">
        <v>25</v>
      </c>
      <c r="H11288" s="28">
        <v>400</v>
      </c>
      <c r="I11288" s="25" t="s">
        <v>25</v>
      </c>
      <c r="J11288" s="24">
        <v>380</v>
      </c>
      <c r="K11288" s="25" t="s">
        <v>25</v>
      </c>
      <c r="L11288" s="24">
        <v>360</v>
      </c>
      <c r="M11288" s="25" t="s">
        <v>25</v>
      </c>
      <c r="N11288" s="26">
        <v>0</v>
      </c>
      <c r="O11288" s="27">
        <f>N11288*F11288</f>
        <v>0</v>
      </c>
    </row>
    <row r="11289" spans="1:15">
      <c r="E11289" s="23">
        <v>54</v>
      </c>
      <c r="F11289" s="24">
        <v>612</v>
      </c>
      <c r="G11289" s="25" t="s">
        <v>25</v>
      </c>
      <c r="H11289" s="28">
        <v>400</v>
      </c>
      <c r="I11289" s="25" t="s">
        <v>25</v>
      </c>
      <c r="J11289" s="24">
        <v>380</v>
      </c>
      <c r="K11289" s="25" t="s">
        <v>25</v>
      </c>
      <c r="L11289" s="24">
        <v>360</v>
      </c>
      <c r="M11289" s="25" t="s">
        <v>25</v>
      </c>
      <c r="N11289" s="26">
        <v>0</v>
      </c>
      <c r="O11289" s="27">
        <f>N11289*F11289</f>
        <v>0</v>
      </c>
    </row>
    <row r="11290" spans="1:15">
      <c r="E11290" s="23">
        <v>48</v>
      </c>
      <c r="F11290" s="24">
        <v>612</v>
      </c>
      <c r="G11290" s="25" t="s">
        <v>25</v>
      </c>
      <c r="H11290" s="28">
        <v>400</v>
      </c>
      <c r="I11290" s="25" t="s">
        <v>25</v>
      </c>
      <c r="J11290" s="24">
        <v>380</v>
      </c>
      <c r="K11290" s="25" t="s">
        <v>25</v>
      </c>
      <c r="L11290" s="24">
        <v>360</v>
      </c>
      <c r="M11290" s="25" t="s">
        <v>25</v>
      </c>
      <c r="N11290" s="26">
        <v>0</v>
      </c>
      <c r="O11290" s="27">
        <f>N11290*F11290</f>
        <v>0</v>
      </c>
    </row>
    <row r="11291" spans="1:15">
      <c r="E11291" s="23">
        <v>50</v>
      </c>
      <c r="F11291" s="24">
        <v>612</v>
      </c>
      <c r="G11291" s="25" t="s">
        <v>25</v>
      </c>
      <c r="H11291" s="28">
        <v>400</v>
      </c>
      <c r="I11291" s="25" t="s">
        <v>25</v>
      </c>
      <c r="J11291" s="24">
        <v>380</v>
      </c>
      <c r="K11291" s="25" t="s">
        <v>25</v>
      </c>
      <c r="L11291" s="24">
        <v>360</v>
      </c>
      <c r="M11291" s="25" t="s">
        <v>25</v>
      </c>
      <c r="N11291" s="26">
        <v>0</v>
      </c>
      <c r="O11291" s="27">
        <f>N11291*F11291</f>
        <v>0</v>
      </c>
    </row>
    <row r="11292" spans="1:15">
      <c r="H11292" s="29"/>
    </row>
    <row r="11293" spans="1:15">
      <c r="H11293" s="29"/>
    </row>
    <row r="11294" spans="1:15">
      <c r="H11294" s="29"/>
    </row>
    <row r="11295" spans="1:15">
      <c r="H11295" s="29"/>
    </row>
    <row r="11296" spans="1:15">
      <c r="H11296" s="29"/>
    </row>
    <row r="11297" spans="1:15">
      <c r="H11297" s="29"/>
    </row>
    <row r="11298" spans="1:15">
      <c r="H11298" s="29"/>
    </row>
    <row r="11299" spans="1:15">
      <c r="A11299" s="34"/>
      <c r="B11299" s="34"/>
      <c r="C11299" s="34"/>
      <c r="D11299" s="34"/>
      <c r="E11299" s="35"/>
      <c r="F11299" s="34"/>
      <c r="G11299" s="34"/>
      <c r="H11299" s="36"/>
    </row>
    <row r="11300" spans="1:15">
      <c r="A11300"/>
      <c r="B11300" s="21">
        <v>3545</v>
      </c>
      <c r="C11300" s="21" t="s">
        <v>1936</v>
      </c>
      <c r="D11300" s="22" t="s">
        <v>1937</v>
      </c>
      <c r="E11300" s="23">
        <v>44</v>
      </c>
      <c r="F11300" s="24">
        <v>3168</v>
      </c>
      <c r="G11300" s="25">
        <v>1584.0</v>
      </c>
      <c r="H11300" s="28">
        <v>2070</v>
      </c>
      <c r="I11300" s="25">
        <v>1035.0</v>
      </c>
      <c r="J11300" s="24">
        <v>1967</v>
      </c>
      <c r="K11300" s="25">
        <v>984.0</v>
      </c>
      <c r="L11300" s="24">
        <v>1863</v>
      </c>
      <c r="M11300" s="25">
        <v>932.0</v>
      </c>
      <c r="N11300" s="26">
        <v>0</v>
      </c>
      <c r="O11300" s="27">
        <f>N11300*F11300</f>
        <v>0</v>
      </c>
    </row>
    <row r="11301" spans="1:15">
      <c r="E11301" s="23">
        <v>46</v>
      </c>
      <c r="F11301" s="24">
        <v>3168</v>
      </c>
      <c r="G11301" s="25">
        <v>1584.0</v>
      </c>
      <c r="H11301" s="28">
        <v>2070</v>
      </c>
      <c r="I11301" s="25">
        <v>1035.0</v>
      </c>
      <c r="J11301" s="24">
        <v>1967</v>
      </c>
      <c r="K11301" s="25">
        <v>984.0</v>
      </c>
      <c r="L11301" s="24">
        <v>1863</v>
      </c>
      <c r="M11301" s="25">
        <v>932.0</v>
      </c>
      <c r="N11301" s="26">
        <v>0</v>
      </c>
      <c r="O11301" s="27">
        <f>N11301*F11301</f>
        <v>0</v>
      </c>
    </row>
    <row r="11302" spans="1:15">
      <c r="H11302" s="29"/>
    </row>
    <row r="11303" spans="1:15">
      <c r="H11303" s="29"/>
    </row>
    <row r="11304" spans="1:15">
      <c r="H11304" s="29"/>
    </row>
    <row r="11305" spans="1:15">
      <c r="H11305" s="29"/>
    </row>
    <row r="11306" spans="1:15">
      <c r="H11306" s="29"/>
    </row>
    <row r="11307" spans="1:15">
      <c r="H11307" s="29"/>
    </row>
    <row r="11308" spans="1:15">
      <c r="H11308" s="29"/>
    </row>
    <row r="11309" spans="1:15">
      <c r="H11309" s="29"/>
    </row>
    <row r="11310" spans="1:15">
      <c r="H11310" s="29"/>
    </row>
    <row r="11311" spans="1:15">
      <c r="A11311" s="34"/>
      <c r="B11311" s="34"/>
      <c r="C11311" s="34"/>
      <c r="D11311" s="34"/>
      <c r="E11311" s="35"/>
      <c r="F11311" s="34"/>
      <c r="G11311" s="34"/>
      <c r="H11311" s="36"/>
    </row>
    <row r="11312" spans="1:15">
      <c r="A11312"/>
      <c r="B11312" s="21">
        <v>5417</v>
      </c>
      <c r="C11312" s="21" t="s">
        <v>1938</v>
      </c>
      <c r="D11312" s="22" t="s">
        <v>1939</v>
      </c>
      <c r="E11312" s="23">
        <v>48</v>
      </c>
      <c r="F11312" s="24">
        <v>1879</v>
      </c>
      <c r="G11312" s="25">
        <v>1315.0</v>
      </c>
      <c r="H11312" s="28">
        <v>1228</v>
      </c>
      <c r="I11312" s="25">
        <v>860.0</v>
      </c>
      <c r="J11312" s="24">
        <v>1167</v>
      </c>
      <c r="K11312" s="25">
        <v>817.0</v>
      </c>
      <c r="L11312" s="24">
        <v>1106</v>
      </c>
      <c r="M11312" s="25">
        <v>774.0</v>
      </c>
      <c r="N11312" s="26">
        <v>0</v>
      </c>
      <c r="O11312" s="27">
        <f>N11312*F11312</f>
        <v>0</v>
      </c>
    </row>
    <row r="11313" spans="1:15">
      <c r="H11313" s="29"/>
    </row>
    <row r="11314" spans="1:15">
      <c r="H11314" s="29"/>
    </row>
    <row r="11315" spans="1:15">
      <c r="H11315" s="29"/>
    </row>
    <row r="11316" spans="1:15">
      <c r="H11316" s="29"/>
    </row>
    <row r="11317" spans="1:15">
      <c r="H11317" s="29"/>
    </row>
    <row r="11318" spans="1:15">
      <c r="H11318" s="29"/>
    </row>
    <row r="11319" spans="1:15">
      <c r="H11319" s="29"/>
    </row>
    <row r="11320" spans="1:15">
      <c r="H11320" s="29"/>
    </row>
    <row r="11321" spans="1:15">
      <c r="H11321" s="29"/>
    </row>
    <row r="11322" spans="1:15">
      <c r="H11322" s="29"/>
    </row>
    <row r="11323" spans="1:15">
      <c r="A11323" s="34"/>
      <c r="B11323" s="34"/>
      <c r="C11323" s="34"/>
      <c r="D11323" s="34"/>
      <c r="E11323" s="35"/>
      <c r="F11323" s="34"/>
      <c r="G11323" s="34"/>
      <c r="H11323" s="36"/>
    </row>
    <row r="11324" spans="1:15">
      <c r="A11324"/>
      <c r="B11324" s="21">
        <v>2652</v>
      </c>
      <c r="C11324" s="21" t="s">
        <v>1940</v>
      </c>
      <c r="D11324" s="22" t="s">
        <v>1941</v>
      </c>
      <c r="E11324" s="23">
        <v>44</v>
      </c>
      <c r="F11324" s="24">
        <v>1035</v>
      </c>
      <c r="G11324" s="25">
        <v>621.0</v>
      </c>
      <c r="H11324" s="28">
        <v>676</v>
      </c>
      <c r="I11324" s="25">
        <v>406.0</v>
      </c>
      <c r="J11324" s="24">
        <v>643</v>
      </c>
      <c r="K11324" s="25">
        <v>386.0</v>
      </c>
      <c r="L11324" s="24">
        <v>609</v>
      </c>
      <c r="M11324" s="25">
        <v>365.0</v>
      </c>
      <c r="N11324" s="26">
        <v>0</v>
      </c>
      <c r="O11324" s="27">
        <f>N11324*F11324</f>
        <v>0</v>
      </c>
    </row>
    <row r="11325" spans="1:15">
      <c r="E11325" s="23">
        <v>46</v>
      </c>
      <c r="F11325" s="24">
        <v>1035</v>
      </c>
      <c r="G11325" s="25">
        <v>621.0</v>
      </c>
      <c r="H11325" s="28">
        <v>676</v>
      </c>
      <c r="I11325" s="25">
        <v>406.0</v>
      </c>
      <c r="J11325" s="24">
        <v>643</v>
      </c>
      <c r="K11325" s="25">
        <v>386.0</v>
      </c>
      <c r="L11325" s="24">
        <v>609</v>
      </c>
      <c r="M11325" s="25">
        <v>365.0</v>
      </c>
      <c r="N11325" s="26">
        <v>0</v>
      </c>
      <c r="O11325" s="27">
        <f>N11325*F11325</f>
        <v>0</v>
      </c>
    </row>
    <row r="11326" spans="1:15">
      <c r="H11326" s="29"/>
    </row>
    <row r="11327" spans="1:15">
      <c r="H11327" s="29"/>
    </row>
    <row r="11328" spans="1:15">
      <c r="H11328" s="29"/>
    </row>
    <row r="11329" spans="1:15">
      <c r="H11329" s="29"/>
    </row>
    <row r="11330" spans="1:15">
      <c r="H11330" s="29"/>
    </row>
    <row r="11331" spans="1:15">
      <c r="H11331" s="29"/>
    </row>
    <row r="11332" spans="1:15">
      <c r="H11332" s="29"/>
    </row>
    <row r="11333" spans="1:15">
      <c r="H11333" s="29"/>
    </row>
    <row r="11334" spans="1:15">
      <c r="H11334" s="29"/>
    </row>
    <row r="11335" spans="1:15">
      <c r="A11335" s="34"/>
      <c r="B11335" s="34"/>
      <c r="C11335" s="34"/>
      <c r="D11335" s="34"/>
      <c r="E11335" s="35"/>
      <c r="F11335" s="34"/>
      <c r="G11335" s="34"/>
      <c r="H11335" s="36"/>
    </row>
    <row r="11336" spans="1:15">
      <c r="A11336"/>
      <c r="B11336" s="21">
        <v>2719</v>
      </c>
      <c r="C11336" s="21" t="s">
        <v>1942</v>
      </c>
      <c r="D11336" s="22" t="s">
        <v>1943</v>
      </c>
      <c r="E11336" s="23">
        <v>52</v>
      </c>
      <c r="F11336" s="24">
        <v>1668</v>
      </c>
      <c r="G11336" s="25">
        <v>1418.0</v>
      </c>
      <c r="H11336" s="28">
        <v>1090</v>
      </c>
      <c r="I11336" s="25">
        <v>927.0</v>
      </c>
      <c r="J11336" s="24">
        <v>1036</v>
      </c>
      <c r="K11336" s="25">
        <v>881.0</v>
      </c>
      <c r="L11336" s="24">
        <v>981</v>
      </c>
      <c r="M11336" s="25">
        <v>834.0</v>
      </c>
      <c r="N11336" s="26">
        <v>0</v>
      </c>
      <c r="O11336" s="27">
        <f>N11336*F11336</f>
        <v>0</v>
      </c>
    </row>
    <row r="11337" spans="1:15">
      <c r="E11337" s="23">
        <v>54</v>
      </c>
      <c r="F11337" s="24">
        <v>1668</v>
      </c>
      <c r="G11337" s="25">
        <v>1418.0</v>
      </c>
      <c r="H11337" s="28">
        <v>1090</v>
      </c>
      <c r="I11337" s="25">
        <v>927.0</v>
      </c>
      <c r="J11337" s="24">
        <v>1036</v>
      </c>
      <c r="K11337" s="25">
        <v>881.0</v>
      </c>
      <c r="L11337" s="24">
        <v>981</v>
      </c>
      <c r="M11337" s="25">
        <v>834.0</v>
      </c>
      <c r="N11337" s="26">
        <v>0</v>
      </c>
      <c r="O11337" s="27">
        <f>N11337*F11337</f>
        <v>0</v>
      </c>
    </row>
    <row r="11338" spans="1:15">
      <c r="E11338" s="23">
        <v>56</v>
      </c>
      <c r="F11338" s="24">
        <v>1668</v>
      </c>
      <c r="G11338" s="25">
        <v>1418.0</v>
      </c>
      <c r="H11338" s="28">
        <v>1090</v>
      </c>
      <c r="I11338" s="25">
        <v>927.0</v>
      </c>
      <c r="J11338" s="24">
        <v>1036</v>
      </c>
      <c r="K11338" s="25">
        <v>881.0</v>
      </c>
      <c r="L11338" s="24">
        <v>981</v>
      </c>
      <c r="M11338" s="25">
        <v>834.0</v>
      </c>
      <c r="N11338" s="26">
        <v>0</v>
      </c>
      <c r="O11338" s="27">
        <f>N11338*F11338</f>
        <v>0</v>
      </c>
    </row>
    <row r="11339" spans="1:15">
      <c r="E11339" s="23">
        <v>58</v>
      </c>
      <c r="F11339" s="24">
        <v>1668</v>
      </c>
      <c r="G11339" s="25">
        <v>1418.0</v>
      </c>
      <c r="H11339" s="28">
        <v>1090</v>
      </c>
      <c r="I11339" s="25">
        <v>927.0</v>
      </c>
      <c r="J11339" s="24">
        <v>1036</v>
      </c>
      <c r="K11339" s="25">
        <v>881.0</v>
      </c>
      <c r="L11339" s="24">
        <v>981</v>
      </c>
      <c r="M11339" s="25">
        <v>834.0</v>
      </c>
      <c r="N11339" s="26">
        <v>0</v>
      </c>
      <c r="O11339" s="27">
        <f>N11339*F11339</f>
        <v>0</v>
      </c>
    </row>
    <row r="11340" spans="1:15">
      <c r="H11340" s="29"/>
    </row>
    <row r="11341" spans="1:15">
      <c r="H11341" s="29"/>
    </row>
    <row r="11342" spans="1:15">
      <c r="H11342" s="29"/>
    </row>
    <row r="11343" spans="1:15">
      <c r="H11343" s="29"/>
    </row>
    <row r="11344" spans="1:15">
      <c r="H11344" s="29"/>
    </row>
    <row r="11345" spans="1:15">
      <c r="H11345" s="29"/>
    </row>
    <row r="11346" spans="1:15">
      <c r="H11346" s="29"/>
    </row>
    <row r="11347" spans="1:15">
      <c r="A11347" s="34"/>
      <c r="B11347" s="34"/>
      <c r="C11347" s="34"/>
      <c r="D11347" s="34"/>
      <c r="E11347" s="35"/>
      <c r="F11347" s="34"/>
      <c r="G11347" s="34"/>
      <c r="H11347" s="36"/>
    </row>
    <row r="11348" spans="1:15">
      <c r="A11348"/>
      <c r="B11348" s="21">
        <v>3341</v>
      </c>
      <c r="C11348" s="21" t="s">
        <v>1944</v>
      </c>
      <c r="D11348" s="22" t="s">
        <v>1945</v>
      </c>
      <c r="E11348" s="23">
        <v>40</v>
      </c>
      <c r="F11348" s="24">
        <v>1246</v>
      </c>
      <c r="G11348" s="25">
        <v>748.0</v>
      </c>
      <c r="H11348" s="28">
        <v>814</v>
      </c>
      <c r="I11348" s="25">
        <v>488.0</v>
      </c>
      <c r="J11348" s="24">
        <v>774</v>
      </c>
      <c r="K11348" s="25">
        <v>464.0</v>
      </c>
      <c r="L11348" s="24">
        <v>733</v>
      </c>
      <c r="M11348" s="25">
        <v>440.0</v>
      </c>
      <c r="N11348" s="26">
        <v>0</v>
      </c>
      <c r="O11348" s="27">
        <f>N11348*F11348</f>
        <v>0</v>
      </c>
    </row>
    <row r="11349" spans="1:15">
      <c r="E11349" s="23">
        <v>42</v>
      </c>
      <c r="F11349" s="24">
        <v>1246</v>
      </c>
      <c r="G11349" s="25">
        <v>748.0</v>
      </c>
      <c r="H11349" s="28">
        <v>814</v>
      </c>
      <c r="I11349" s="25">
        <v>488.0</v>
      </c>
      <c r="J11349" s="24">
        <v>774</v>
      </c>
      <c r="K11349" s="25">
        <v>464.0</v>
      </c>
      <c r="L11349" s="24">
        <v>733</v>
      </c>
      <c r="M11349" s="25">
        <v>440.0</v>
      </c>
      <c r="N11349" s="26">
        <v>0</v>
      </c>
      <c r="O11349" s="27">
        <f>N11349*F11349</f>
        <v>0</v>
      </c>
    </row>
    <row r="11350" spans="1:15">
      <c r="H11350" s="29"/>
    </row>
    <row r="11351" spans="1:15">
      <c r="H11351" s="29"/>
    </row>
    <row r="11352" spans="1:15">
      <c r="H11352" s="29"/>
    </row>
    <row r="11353" spans="1:15">
      <c r="H11353" s="29"/>
    </row>
    <row r="11354" spans="1:15">
      <c r="H11354" s="29"/>
    </row>
    <row r="11355" spans="1:15">
      <c r="H11355" s="29"/>
    </row>
    <row r="11356" spans="1:15">
      <c r="H11356" s="29"/>
    </row>
    <row r="11357" spans="1:15">
      <c r="H11357" s="29"/>
    </row>
    <row r="11358" spans="1:15">
      <c r="H11358" s="29"/>
    </row>
    <row r="11359" spans="1:15">
      <c r="A11359" s="34"/>
      <c r="B11359" s="34"/>
      <c r="C11359" s="34"/>
      <c r="D11359" s="34"/>
      <c r="E11359" s="35"/>
      <c r="F11359" s="34"/>
      <c r="G11359" s="34"/>
      <c r="H11359" s="36"/>
    </row>
    <row r="11360" spans="1:15">
      <c r="A11360"/>
      <c r="B11360" s="21">
        <v>421</v>
      </c>
      <c r="C11360" s="21" t="s">
        <v>1946</v>
      </c>
      <c r="D11360" s="22" t="s">
        <v>1947</v>
      </c>
      <c r="E11360" s="23">
        <v>44</v>
      </c>
      <c r="F11360" s="24">
        <v>612</v>
      </c>
      <c r="G11360" s="25">
        <v>428.0</v>
      </c>
      <c r="H11360" s="28">
        <v>400</v>
      </c>
      <c r="I11360" s="25">
        <v>280.0</v>
      </c>
      <c r="J11360" s="24">
        <v>380</v>
      </c>
      <c r="K11360" s="25">
        <v>266.0</v>
      </c>
      <c r="L11360" s="24">
        <v>360</v>
      </c>
      <c r="M11360" s="25">
        <v>252.0</v>
      </c>
      <c r="N11360" s="26">
        <v>0</v>
      </c>
      <c r="O11360" s="27">
        <f>N11360*F11360</f>
        <v>0</v>
      </c>
    </row>
    <row r="11361" spans="1:15">
      <c r="E11361" s="23">
        <v>46</v>
      </c>
      <c r="F11361" s="24">
        <v>612</v>
      </c>
      <c r="G11361" s="25">
        <v>428.0</v>
      </c>
      <c r="H11361" s="28">
        <v>400</v>
      </c>
      <c r="I11361" s="25">
        <v>280.0</v>
      </c>
      <c r="J11361" s="24">
        <v>380</v>
      </c>
      <c r="K11361" s="25">
        <v>266.0</v>
      </c>
      <c r="L11361" s="24">
        <v>360</v>
      </c>
      <c r="M11361" s="25">
        <v>252.0</v>
      </c>
      <c r="N11361" s="26">
        <v>0</v>
      </c>
      <c r="O11361" s="27">
        <f>N11361*F11361</f>
        <v>0</v>
      </c>
    </row>
    <row r="11362" spans="1:15">
      <c r="H11362" s="29"/>
    </row>
    <row r="11363" spans="1:15">
      <c r="H11363" s="29"/>
    </row>
    <row r="11364" spans="1:15">
      <c r="H11364" s="29"/>
    </row>
    <row r="11365" spans="1:15">
      <c r="H11365" s="29"/>
    </row>
    <row r="11366" spans="1:15">
      <c r="H11366" s="29"/>
    </row>
    <row r="11367" spans="1:15">
      <c r="H11367" s="29"/>
    </row>
    <row r="11368" spans="1:15">
      <c r="H11368" s="29"/>
    </row>
    <row r="11369" spans="1:15">
      <c r="H11369" s="29"/>
    </row>
    <row r="11370" spans="1:15">
      <c r="H11370" s="29"/>
    </row>
    <row r="11371" spans="1:15">
      <c r="A11371" s="34"/>
      <c r="B11371" s="34"/>
      <c r="C11371" s="34"/>
      <c r="D11371" s="34"/>
      <c r="E11371" s="35"/>
      <c r="F11371" s="34"/>
      <c r="G11371" s="34"/>
      <c r="H11371" s="36"/>
    </row>
    <row r="11372" spans="1:15">
      <c r="A11372"/>
      <c r="B11372" s="21">
        <v>2387</v>
      </c>
      <c r="C11372" s="21" t="s">
        <v>1948</v>
      </c>
      <c r="D11372" s="22" t="s">
        <v>1949</v>
      </c>
      <c r="E11372" s="23">
        <v>56</v>
      </c>
      <c r="F11372" s="24">
        <v>888</v>
      </c>
      <c r="G11372" s="25">
        <v>622.0</v>
      </c>
      <c r="H11372" s="28">
        <v>580</v>
      </c>
      <c r="I11372" s="25">
        <v>406.0</v>
      </c>
      <c r="J11372" s="24">
        <v>551</v>
      </c>
      <c r="K11372" s="25">
        <v>386.0</v>
      </c>
      <c r="L11372" s="24">
        <v>522</v>
      </c>
      <c r="M11372" s="25">
        <v>365.0</v>
      </c>
      <c r="N11372" s="26">
        <v>0</v>
      </c>
      <c r="O11372" s="27">
        <f>N11372*F11372</f>
        <v>0</v>
      </c>
    </row>
    <row r="11373" spans="1:15">
      <c r="E11373" s="23">
        <v>58</v>
      </c>
      <c r="F11373" s="24">
        <v>888</v>
      </c>
      <c r="G11373" s="25">
        <v>622.0</v>
      </c>
      <c r="H11373" s="28">
        <v>580</v>
      </c>
      <c r="I11373" s="25">
        <v>406.0</v>
      </c>
      <c r="J11373" s="24">
        <v>551</v>
      </c>
      <c r="K11373" s="25">
        <v>386.0</v>
      </c>
      <c r="L11373" s="24">
        <v>522</v>
      </c>
      <c r="M11373" s="25">
        <v>365.0</v>
      </c>
      <c r="N11373" s="26">
        <v>0</v>
      </c>
      <c r="O11373" s="27">
        <f>N11373*F11373</f>
        <v>0</v>
      </c>
    </row>
    <row r="11374" spans="1:15">
      <c r="H11374" s="29"/>
    </row>
    <row r="11375" spans="1:15">
      <c r="H11375" s="29"/>
    </row>
    <row r="11376" spans="1:15">
      <c r="H11376" s="29"/>
    </row>
    <row r="11377" spans="1:15">
      <c r="H11377" s="29"/>
    </row>
    <row r="11378" spans="1:15">
      <c r="H11378" s="29"/>
    </row>
    <row r="11379" spans="1:15">
      <c r="H11379" s="29"/>
    </row>
    <row r="11380" spans="1:15">
      <c r="H11380" s="29"/>
    </row>
    <row r="11381" spans="1:15">
      <c r="H11381" s="29"/>
    </row>
    <row r="11382" spans="1:15">
      <c r="H11382" s="29"/>
    </row>
    <row r="11383" spans="1:15">
      <c r="A11383" s="34"/>
      <c r="B11383" s="34"/>
      <c r="C11383" s="34"/>
      <c r="D11383" s="34"/>
      <c r="E11383" s="35"/>
      <c r="F11383" s="34"/>
      <c r="G11383" s="34"/>
      <c r="H11383" s="36"/>
    </row>
    <row r="11384" spans="1:15">
      <c r="A11384"/>
      <c r="B11384" s="21">
        <v>5302</v>
      </c>
      <c r="C11384" s="21" t="s">
        <v>1950</v>
      </c>
      <c r="D11384" s="22" t="s">
        <v>1951</v>
      </c>
      <c r="E11384" s="23">
        <v>42</v>
      </c>
      <c r="F11384" s="24">
        <v>1255</v>
      </c>
      <c r="G11384" s="25">
        <v>753.0</v>
      </c>
      <c r="H11384" s="28">
        <v>820</v>
      </c>
      <c r="I11384" s="25">
        <v>492.0</v>
      </c>
      <c r="J11384" s="24">
        <v>779</v>
      </c>
      <c r="K11384" s="25">
        <v>467.0</v>
      </c>
      <c r="L11384" s="24">
        <v>738</v>
      </c>
      <c r="M11384" s="25">
        <v>443.0</v>
      </c>
      <c r="N11384" s="26">
        <v>0</v>
      </c>
      <c r="O11384" s="27">
        <f>N11384*F11384</f>
        <v>0</v>
      </c>
    </row>
    <row r="11385" spans="1:15">
      <c r="H11385" s="29"/>
    </row>
    <row r="11386" spans="1:15">
      <c r="H11386" s="29"/>
    </row>
    <row r="11387" spans="1:15">
      <c r="H11387" s="29"/>
    </row>
    <row r="11388" spans="1:15">
      <c r="H11388" s="29"/>
    </row>
    <row r="11389" spans="1:15">
      <c r="H11389" s="29"/>
    </row>
    <row r="11390" spans="1:15">
      <c r="H11390" s="29"/>
    </row>
    <row r="11391" spans="1:15">
      <c r="H11391" s="29"/>
    </row>
    <row r="11392" spans="1:15">
      <c r="H11392" s="29"/>
    </row>
    <row r="11393" spans="1:15">
      <c r="H11393" s="29"/>
    </row>
    <row r="11394" spans="1:15">
      <c r="H11394" s="29"/>
    </row>
    <row r="11395" spans="1:15">
      <c r="A11395" s="34"/>
      <c r="B11395" s="34"/>
      <c r="C11395" s="34"/>
      <c r="D11395" s="34"/>
      <c r="E11395" s="35"/>
      <c r="F11395" s="34"/>
      <c r="G11395" s="34"/>
      <c r="H11395" s="36"/>
    </row>
    <row r="11396" spans="1:15">
      <c r="A11396"/>
      <c r="B11396" s="21">
        <v>5303</v>
      </c>
      <c r="C11396" s="21" t="s">
        <v>1952</v>
      </c>
      <c r="D11396" s="22" t="s">
        <v>1953</v>
      </c>
      <c r="E11396" s="23">
        <v>40</v>
      </c>
      <c r="F11396" s="24">
        <v>1255</v>
      </c>
      <c r="G11396" s="25">
        <v>753.0</v>
      </c>
      <c r="H11396" s="28">
        <v>820</v>
      </c>
      <c r="I11396" s="25">
        <v>492.0</v>
      </c>
      <c r="J11396" s="24">
        <v>779</v>
      </c>
      <c r="K11396" s="25">
        <v>467.0</v>
      </c>
      <c r="L11396" s="24">
        <v>738</v>
      </c>
      <c r="M11396" s="25">
        <v>443.0</v>
      </c>
      <c r="N11396" s="26">
        <v>0</v>
      </c>
      <c r="O11396" s="27">
        <f>N11396*F11396</f>
        <v>0</v>
      </c>
    </row>
    <row r="11397" spans="1:15">
      <c r="E11397" s="23">
        <v>42</v>
      </c>
      <c r="F11397" s="24">
        <v>1255</v>
      </c>
      <c r="G11397" s="25">
        <v>753.0</v>
      </c>
      <c r="H11397" s="28">
        <v>820</v>
      </c>
      <c r="I11397" s="25">
        <v>492.0</v>
      </c>
      <c r="J11397" s="24">
        <v>779</v>
      </c>
      <c r="K11397" s="25">
        <v>467.0</v>
      </c>
      <c r="L11397" s="24">
        <v>738</v>
      </c>
      <c r="M11397" s="25">
        <v>443.0</v>
      </c>
      <c r="N11397" s="26">
        <v>0</v>
      </c>
      <c r="O11397" s="27">
        <f>N11397*F11397</f>
        <v>0</v>
      </c>
    </row>
    <row r="11398" spans="1:15">
      <c r="H11398" s="29"/>
    </row>
    <row r="11399" spans="1:15">
      <c r="H11399" s="29"/>
    </row>
    <row r="11400" spans="1:15">
      <c r="H11400" s="29"/>
    </row>
    <row r="11401" spans="1:15">
      <c r="H11401" s="29"/>
    </row>
    <row r="11402" spans="1:15">
      <c r="H11402" s="29"/>
    </row>
    <row r="11403" spans="1:15">
      <c r="H11403" s="29"/>
    </row>
    <row r="11404" spans="1:15">
      <c r="H11404" s="29"/>
    </row>
    <row r="11405" spans="1:15">
      <c r="H11405" s="29"/>
    </row>
    <row r="11406" spans="1:15">
      <c r="H11406" s="29"/>
    </row>
    <row r="11407" spans="1:15">
      <c r="A11407" s="34"/>
      <c r="B11407" s="34"/>
      <c r="C11407" s="34"/>
      <c r="D11407" s="34"/>
      <c r="E11407" s="35"/>
      <c r="F11407" s="34"/>
      <c r="G11407" s="34"/>
      <c r="H11407" s="36"/>
    </row>
    <row r="11408" spans="1:15">
      <c r="A11408"/>
      <c r="B11408" s="21">
        <v>5252</v>
      </c>
      <c r="C11408" s="21" t="s">
        <v>1954</v>
      </c>
      <c r="D11408" s="22" t="s">
        <v>1955</v>
      </c>
      <c r="E11408" s="23">
        <v>48</v>
      </c>
      <c r="F11408" s="24">
        <v>1667</v>
      </c>
      <c r="G11408" s="25">
        <v>1167.0</v>
      </c>
      <c r="H11408" s="28">
        <v>1089</v>
      </c>
      <c r="I11408" s="25">
        <v>762.0</v>
      </c>
      <c r="J11408" s="24">
        <v>1035</v>
      </c>
      <c r="K11408" s="25">
        <v>725.0</v>
      </c>
      <c r="L11408" s="24">
        <v>981</v>
      </c>
      <c r="M11408" s="25">
        <v>687.0</v>
      </c>
      <c r="N11408" s="26">
        <v>0</v>
      </c>
      <c r="O11408" s="27">
        <f>N11408*F11408</f>
        <v>0</v>
      </c>
    </row>
    <row r="11409" spans="1:15">
      <c r="E11409" s="23">
        <v>50</v>
      </c>
      <c r="F11409" s="24">
        <v>1667</v>
      </c>
      <c r="G11409" s="25">
        <v>1167.0</v>
      </c>
      <c r="H11409" s="28">
        <v>1089</v>
      </c>
      <c r="I11409" s="25">
        <v>762.0</v>
      </c>
      <c r="J11409" s="24">
        <v>1035</v>
      </c>
      <c r="K11409" s="25">
        <v>725.0</v>
      </c>
      <c r="L11409" s="24">
        <v>981</v>
      </c>
      <c r="M11409" s="25">
        <v>687.0</v>
      </c>
      <c r="N11409" s="26">
        <v>0</v>
      </c>
      <c r="O11409" s="27">
        <f>N11409*F11409</f>
        <v>0</v>
      </c>
    </row>
    <row r="11410" spans="1:15">
      <c r="E11410" s="23">
        <v>56</v>
      </c>
      <c r="F11410" s="24">
        <v>1667</v>
      </c>
      <c r="G11410" s="25">
        <v>1167.0</v>
      </c>
      <c r="H11410" s="28">
        <v>1089</v>
      </c>
      <c r="I11410" s="25">
        <v>762.0</v>
      </c>
      <c r="J11410" s="24">
        <v>1035</v>
      </c>
      <c r="K11410" s="25">
        <v>725.0</v>
      </c>
      <c r="L11410" s="24">
        <v>981</v>
      </c>
      <c r="M11410" s="25">
        <v>687.0</v>
      </c>
      <c r="N11410" s="26">
        <v>0</v>
      </c>
      <c r="O11410" s="27">
        <f>N11410*F11410</f>
        <v>0</v>
      </c>
    </row>
    <row r="11411" spans="1:15">
      <c r="E11411" s="23">
        <v>58</v>
      </c>
      <c r="F11411" s="24">
        <v>1667</v>
      </c>
      <c r="G11411" s="25">
        <v>1167.0</v>
      </c>
      <c r="H11411" s="28">
        <v>1089</v>
      </c>
      <c r="I11411" s="25">
        <v>762.0</v>
      </c>
      <c r="J11411" s="24">
        <v>1035</v>
      </c>
      <c r="K11411" s="25">
        <v>725.0</v>
      </c>
      <c r="L11411" s="24">
        <v>981</v>
      </c>
      <c r="M11411" s="25">
        <v>687.0</v>
      </c>
      <c r="N11411" s="26">
        <v>0</v>
      </c>
      <c r="O11411" s="27">
        <f>N11411*F11411</f>
        <v>0</v>
      </c>
    </row>
    <row r="11412" spans="1:15">
      <c r="H11412" s="29"/>
    </row>
    <row r="11413" spans="1:15">
      <c r="H11413" s="29"/>
    </row>
    <row r="11414" spans="1:15">
      <c r="H11414" s="29"/>
    </row>
    <row r="11415" spans="1:15">
      <c r="H11415" s="29"/>
    </row>
    <row r="11416" spans="1:15">
      <c r="H11416" s="29"/>
    </row>
    <row r="11417" spans="1:15">
      <c r="H11417" s="29"/>
    </row>
    <row r="11418" spans="1:15">
      <c r="H11418" s="29"/>
    </row>
    <row r="11419" spans="1:15">
      <c r="A11419" s="34"/>
      <c r="B11419" s="34"/>
      <c r="C11419" s="34"/>
      <c r="D11419" s="34"/>
      <c r="E11419" s="35"/>
      <c r="F11419" s="34"/>
      <c r="G11419" s="34"/>
      <c r="H11419" s="36"/>
    </row>
    <row r="11420" spans="1:15">
      <c r="A11420"/>
      <c r="B11420" s="21">
        <v>5145</v>
      </c>
      <c r="C11420" s="21" t="s">
        <v>1956</v>
      </c>
      <c r="D11420" s="22" t="s">
        <v>1957</v>
      </c>
      <c r="E11420" s="23">
        <v>48</v>
      </c>
      <c r="F11420" s="24">
        <v>1656</v>
      </c>
      <c r="G11420" s="25">
        <v>1159.0</v>
      </c>
      <c r="H11420" s="28">
        <v>1656</v>
      </c>
      <c r="I11420" s="25">
        <v>1159.0</v>
      </c>
      <c r="J11420" s="24">
        <v>1656</v>
      </c>
      <c r="K11420" s="25">
        <v>1159.0</v>
      </c>
      <c r="L11420" s="24">
        <v>1440</v>
      </c>
      <c r="M11420" s="25">
        <v>1008.0</v>
      </c>
      <c r="N11420" s="26">
        <v>0</v>
      </c>
      <c r="O11420" s="27">
        <f>N11420*F11420</f>
        <v>0</v>
      </c>
    </row>
    <row r="11421" spans="1:15">
      <c r="E11421" s="23">
        <v>50</v>
      </c>
      <c r="F11421" s="24">
        <v>1656</v>
      </c>
      <c r="G11421" s="25">
        <v>1159.0</v>
      </c>
      <c r="H11421" s="28">
        <v>1656</v>
      </c>
      <c r="I11421" s="25">
        <v>1159.0</v>
      </c>
      <c r="J11421" s="24">
        <v>1656</v>
      </c>
      <c r="K11421" s="25">
        <v>1159.0</v>
      </c>
      <c r="L11421" s="24">
        <v>1440</v>
      </c>
      <c r="M11421" s="25">
        <v>1008.0</v>
      </c>
      <c r="N11421" s="26">
        <v>0</v>
      </c>
      <c r="O11421" s="27">
        <f>N11421*F11421</f>
        <v>0</v>
      </c>
    </row>
    <row r="11422" spans="1:15">
      <c r="H11422" s="29"/>
    </row>
    <row r="11423" spans="1:15">
      <c r="H11423" s="29"/>
    </row>
    <row r="11424" spans="1:15">
      <c r="H11424" s="29"/>
    </row>
    <row r="11425" spans="1:15">
      <c r="H11425" s="29"/>
    </row>
    <row r="11426" spans="1:15">
      <c r="H11426" s="29"/>
    </row>
    <row r="11427" spans="1:15">
      <c r="H11427" s="29"/>
    </row>
    <row r="11428" spans="1:15">
      <c r="H11428" s="29"/>
    </row>
    <row r="11429" spans="1:15">
      <c r="H11429" s="29"/>
    </row>
    <row r="11430" spans="1:15">
      <c r="H11430" s="29"/>
    </row>
    <row r="11431" spans="1:15">
      <c r="A11431" s="34"/>
      <c r="B11431" s="34"/>
      <c r="C11431" s="34"/>
      <c r="D11431" s="34"/>
      <c r="E11431" s="35"/>
      <c r="F11431" s="34"/>
      <c r="G11431" s="34"/>
      <c r="H11431" s="36"/>
    </row>
    <row r="11432" spans="1:15">
      <c r="A11432"/>
      <c r="B11432" s="21">
        <v>1355</v>
      </c>
      <c r="C11432" s="21" t="s">
        <v>1958</v>
      </c>
      <c r="D11432" s="22" t="s">
        <v>1959</v>
      </c>
      <c r="E11432" s="23">
        <v>42</v>
      </c>
      <c r="F11432" s="24">
        <v>951</v>
      </c>
      <c r="G11432" s="25">
        <v>666.0</v>
      </c>
      <c r="H11432" s="28">
        <v>621</v>
      </c>
      <c r="I11432" s="25">
        <v>435.0</v>
      </c>
      <c r="J11432" s="24">
        <v>590</v>
      </c>
      <c r="K11432" s="25">
        <v>413.0</v>
      </c>
      <c r="L11432" s="24">
        <v>559</v>
      </c>
      <c r="M11432" s="25">
        <v>391.0</v>
      </c>
      <c r="N11432" s="26">
        <v>0</v>
      </c>
      <c r="O11432" s="27">
        <f>N11432*F11432</f>
        <v>0</v>
      </c>
    </row>
    <row r="11433" spans="1:15">
      <c r="E11433" s="23">
        <v>44</v>
      </c>
      <c r="F11433" s="24">
        <v>951</v>
      </c>
      <c r="G11433" s="25">
        <v>666.0</v>
      </c>
      <c r="H11433" s="28">
        <v>621</v>
      </c>
      <c r="I11433" s="25">
        <v>435.0</v>
      </c>
      <c r="J11433" s="24">
        <v>590</v>
      </c>
      <c r="K11433" s="25">
        <v>413.0</v>
      </c>
      <c r="L11433" s="24">
        <v>559</v>
      </c>
      <c r="M11433" s="25">
        <v>391.0</v>
      </c>
      <c r="N11433" s="26">
        <v>0</v>
      </c>
      <c r="O11433" s="27">
        <f>N11433*F11433</f>
        <v>0</v>
      </c>
    </row>
    <row r="11434" spans="1:15">
      <c r="H11434" s="29"/>
    </row>
    <row r="11435" spans="1:15">
      <c r="H11435" s="29"/>
    </row>
    <row r="11436" spans="1:15">
      <c r="H11436" s="29"/>
    </row>
    <row r="11437" spans="1:15">
      <c r="H11437" s="29"/>
    </row>
    <row r="11438" spans="1:15">
      <c r="H11438" s="29"/>
    </row>
    <row r="11439" spans="1:15">
      <c r="H11439" s="29"/>
    </row>
    <row r="11440" spans="1:15">
      <c r="H11440" s="29"/>
    </row>
    <row r="11441" spans="1:15">
      <c r="H11441" s="29"/>
    </row>
    <row r="11442" spans="1:15">
      <c r="H11442" s="29"/>
    </row>
    <row r="11443" spans="1:15">
      <c r="A11443" s="34"/>
      <c r="B11443" s="34"/>
      <c r="C11443" s="34"/>
      <c r="D11443" s="34"/>
      <c r="E11443" s="35"/>
      <c r="F11443" s="34"/>
      <c r="G11443" s="34"/>
      <c r="H11443" s="36"/>
    </row>
    <row r="11444" spans="1:15">
      <c r="A11444"/>
      <c r="B11444" s="21">
        <v>5090</v>
      </c>
      <c r="C11444" s="21" t="s">
        <v>1960</v>
      </c>
      <c r="D11444" s="22" t="s">
        <v>1961</v>
      </c>
      <c r="E11444" s="23">
        <v>44</v>
      </c>
      <c r="F11444" s="24">
        <v>802</v>
      </c>
      <c r="G11444" s="25" t="s">
        <v>25</v>
      </c>
      <c r="H11444" s="28">
        <v>524</v>
      </c>
      <c r="I11444" s="25" t="s">
        <v>25</v>
      </c>
      <c r="J11444" s="24">
        <v>498</v>
      </c>
      <c r="K11444" s="25" t="s">
        <v>25</v>
      </c>
      <c r="L11444" s="24">
        <v>472</v>
      </c>
      <c r="M11444" s="25" t="s">
        <v>25</v>
      </c>
      <c r="N11444" s="26">
        <v>0</v>
      </c>
      <c r="O11444" s="27">
        <f>N11444*F11444</f>
        <v>0</v>
      </c>
    </row>
    <row r="11445" spans="1:15">
      <c r="H11445" s="29"/>
    </row>
    <row r="11446" spans="1:15">
      <c r="H11446" s="29"/>
    </row>
    <row r="11447" spans="1:15">
      <c r="H11447" s="29"/>
    </row>
    <row r="11448" spans="1:15">
      <c r="H11448" s="29"/>
    </row>
    <row r="11449" spans="1:15">
      <c r="H11449" s="29"/>
    </row>
    <row r="11450" spans="1:15">
      <c r="H11450" s="29"/>
    </row>
    <row r="11451" spans="1:15">
      <c r="H11451" s="29"/>
    </row>
    <row r="11452" spans="1:15">
      <c r="H11452" s="29"/>
    </row>
    <row r="11453" spans="1:15">
      <c r="H11453" s="29"/>
    </row>
    <row r="11454" spans="1:15">
      <c r="H11454" s="29"/>
    </row>
    <row r="11455" spans="1:15">
      <c r="A11455" s="34"/>
      <c r="B11455" s="34"/>
      <c r="C11455" s="34"/>
      <c r="D11455" s="34"/>
      <c r="E11455" s="35"/>
      <c r="F11455" s="34"/>
      <c r="G11455" s="34"/>
      <c r="H11455" s="36"/>
    </row>
    <row r="11456" spans="1:15">
      <c r="A11456"/>
      <c r="B11456" s="21">
        <v>6197</v>
      </c>
      <c r="C11456" s="21" t="s">
        <v>1962</v>
      </c>
      <c r="D11456" s="22" t="s">
        <v>1963</v>
      </c>
      <c r="E11456" s="23" t="s">
        <v>363</v>
      </c>
      <c r="F11456" s="24">
        <v>254</v>
      </c>
      <c r="G11456" s="25" t="s">
        <v>25</v>
      </c>
      <c r="H11456" s="28">
        <v>166</v>
      </c>
      <c r="I11456" s="25" t="s">
        <v>25</v>
      </c>
      <c r="J11456" s="24">
        <v>158</v>
      </c>
      <c r="K11456" s="25" t="s">
        <v>25</v>
      </c>
      <c r="L11456" s="24">
        <v>150</v>
      </c>
      <c r="M11456" s="25" t="s">
        <v>25</v>
      </c>
      <c r="N11456" s="26">
        <v>0</v>
      </c>
      <c r="O11456" s="27">
        <f>N11456*F11456</f>
        <v>0</v>
      </c>
    </row>
    <row r="11457" spans="1:15">
      <c r="E11457" s="23" t="s">
        <v>1742</v>
      </c>
      <c r="F11457" s="24">
        <v>254</v>
      </c>
      <c r="G11457" s="25" t="s">
        <v>25</v>
      </c>
      <c r="H11457" s="28">
        <v>166</v>
      </c>
      <c r="I11457" s="25" t="s">
        <v>25</v>
      </c>
      <c r="J11457" s="24">
        <v>158</v>
      </c>
      <c r="K11457" s="25" t="s">
        <v>25</v>
      </c>
      <c r="L11457" s="24">
        <v>150</v>
      </c>
      <c r="M11457" s="25" t="s">
        <v>25</v>
      </c>
      <c r="N11457" s="26">
        <v>0</v>
      </c>
      <c r="O11457" s="27">
        <f>N11457*F11457</f>
        <v>0</v>
      </c>
    </row>
    <row r="11458" spans="1:15">
      <c r="E11458" s="23" t="s">
        <v>1743</v>
      </c>
      <c r="F11458" s="24">
        <v>254</v>
      </c>
      <c r="G11458" s="25" t="s">
        <v>25</v>
      </c>
      <c r="H11458" s="28">
        <v>166</v>
      </c>
      <c r="I11458" s="25" t="s">
        <v>25</v>
      </c>
      <c r="J11458" s="24">
        <v>158</v>
      </c>
      <c r="K11458" s="25" t="s">
        <v>25</v>
      </c>
      <c r="L11458" s="24">
        <v>150</v>
      </c>
      <c r="M11458" s="25" t="s">
        <v>25</v>
      </c>
      <c r="N11458" s="26">
        <v>0</v>
      </c>
      <c r="O11458" s="27">
        <f>N11458*F11458</f>
        <v>0</v>
      </c>
    </row>
    <row r="11459" spans="1:15">
      <c r="H11459" s="29"/>
    </row>
    <row r="11460" spans="1:15">
      <c r="H11460" s="29"/>
    </row>
    <row r="11461" spans="1:15">
      <c r="H11461" s="29"/>
    </row>
    <row r="11462" spans="1:15">
      <c r="H11462" s="29"/>
    </row>
    <row r="11463" spans="1:15">
      <c r="H11463" s="29"/>
    </row>
    <row r="11464" spans="1:15">
      <c r="H11464" s="29"/>
    </row>
    <row r="11465" spans="1:15">
      <c r="H11465" s="29"/>
    </row>
    <row r="11466" spans="1:15">
      <c r="H11466" s="29"/>
    </row>
    <row r="11467" spans="1:15">
      <c r="A11467" s="34"/>
      <c r="B11467" s="34"/>
      <c r="C11467" s="34"/>
      <c r="D11467" s="34"/>
      <c r="E11467" s="35"/>
      <c r="F11467" s="34"/>
      <c r="G11467" s="34"/>
      <c r="H11467" s="36"/>
    </row>
    <row r="11468" spans="1:15">
      <c r="A11468"/>
      <c r="B11468" s="21">
        <v>2506</v>
      </c>
      <c r="C11468" s="21" t="s">
        <v>1964</v>
      </c>
      <c r="D11468" s="22" t="s">
        <v>1965</v>
      </c>
      <c r="E11468" s="23">
        <v>44</v>
      </c>
      <c r="F11468" s="24">
        <v>951</v>
      </c>
      <c r="G11468" s="25">
        <v>571.0</v>
      </c>
      <c r="H11468" s="28">
        <v>621</v>
      </c>
      <c r="I11468" s="25">
        <v>373.0</v>
      </c>
      <c r="J11468" s="24">
        <v>590</v>
      </c>
      <c r="K11468" s="25">
        <v>354.0</v>
      </c>
      <c r="L11468" s="24">
        <v>559</v>
      </c>
      <c r="M11468" s="25">
        <v>335.0</v>
      </c>
      <c r="N11468" s="26">
        <v>0</v>
      </c>
      <c r="O11468" s="27">
        <f>N11468*F11468</f>
        <v>0</v>
      </c>
    </row>
    <row r="11469" spans="1:15">
      <c r="E11469" s="23">
        <v>46</v>
      </c>
      <c r="F11469" s="24">
        <v>951</v>
      </c>
      <c r="G11469" s="25">
        <v>571.0</v>
      </c>
      <c r="H11469" s="28">
        <v>621</v>
      </c>
      <c r="I11469" s="25">
        <v>373.0</v>
      </c>
      <c r="J11469" s="24">
        <v>590</v>
      </c>
      <c r="K11469" s="25">
        <v>354.0</v>
      </c>
      <c r="L11469" s="24">
        <v>559</v>
      </c>
      <c r="M11469" s="25">
        <v>335.0</v>
      </c>
      <c r="N11469" s="26">
        <v>0</v>
      </c>
      <c r="O11469" s="27">
        <f>N11469*F11469</f>
        <v>0</v>
      </c>
    </row>
    <row r="11470" spans="1:15">
      <c r="H11470" s="29"/>
    </row>
    <row r="11471" spans="1:15">
      <c r="H11471" s="29"/>
    </row>
    <row r="11472" spans="1:15">
      <c r="H11472" s="29"/>
    </row>
    <row r="11473" spans="1:15">
      <c r="H11473" s="29"/>
    </row>
    <row r="11474" spans="1:15">
      <c r="H11474" s="29"/>
    </row>
    <row r="11475" spans="1:15">
      <c r="H11475" s="29"/>
    </row>
    <row r="11476" spans="1:15">
      <c r="H11476" s="29"/>
    </row>
    <row r="11477" spans="1:15">
      <c r="H11477" s="29"/>
    </row>
    <row r="11478" spans="1:15">
      <c r="H11478" s="29"/>
    </row>
    <row r="11479" spans="1:15">
      <c r="A11479" s="34"/>
      <c r="B11479" s="34"/>
      <c r="C11479" s="34"/>
      <c r="D11479" s="34"/>
      <c r="E11479" s="35"/>
      <c r="F11479" s="34"/>
      <c r="G11479" s="34"/>
      <c r="H11479" s="36"/>
    </row>
    <row r="11480" spans="1:15">
      <c r="A11480"/>
      <c r="B11480" s="21">
        <v>3395</v>
      </c>
      <c r="C11480" s="21" t="s">
        <v>1966</v>
      </c>
      <c r="D11480" s="22" t="s">
        <v>1967</v>
      </c>
      <c r="E11480" s="23">
        <v>44</v>
      </c>
      <c r="F11480" s="24">
        <v>824</v>
      </c>
      <c r="G11480" s="25">
        <v>659.0</v>
      </c>
      <c r="H11480" s="28">
        <v>538</v>
      </c>
      <c r="I11480" s="25">
        <v>430.0</v>
      </c>
      <c r="J11480" s="24">
        <v>512</v>
      </c>
      <c r="K11480" s="25">
        <v>410.0</v>
      </c>
      <c r="L11480" s="24">
        <v>485</v>
      </c>
      <c r="M11480" s="25">
        <v>388.0</v>
      </c>
      <c r="N11480" s="26">
        <v>0</v>
      </c>
      <c r="O11480" s="27">
        <f>N11480*F11480</f>
        <v>0</v>
      </c>
    </row>
    <row r="11481" spans="1:15">
      <c r="E11481" s="23">
        <v>46</v>
      </c>
      <c r="F11481" s="24">
        <v>824</v>
      </c>
      <c r="G11481" s="25">
        <v>659.0</v>
      </c>
      <c r="H11481" s="28">
        <v>538</v>
      </c>
      <c r="I11481" s="25">
        <v>430.0</v>
      </c>
      <c r="J11481" s="24">
        <v>512</v>
      </c>
      <c r="K11481" s="25">
        <v>410.0</v>
      </c>
      <c r="L11481" s="24">
        <v>485</v>
      </c>
      <c r="M11481" s="25">
        <v>388.0</v>
      </c>
      <c r="N11481" s="26">
        <v>0</v>
      </c>
      <c r="O11481" s="27">
        <f>N11481*F11481</f>
        <v>0</v>
      </c>
    </row>
    <row r="11482" spans="1:15">
      <c r="H11482" s="29"/>
    </row>
    <row r="11483" spans="1:15">
      <c r="H11483" s="29"/>
    </row>
    <row r="11484" spans="1:15">
      <c r="H11484" s="29"/>
    </row>
    <row r="11485" spans="1:15">
      <c r="H11485" s="29"/>
    </row>
    <row r="11486" spans="1:15">
      <c r="H11486" s="29"/>
    </row>
    <row r="11487" spans="1:15">
      <c r="H11487" s="29"/>
    </row>
    <row r="11488" spans="1:15">
      <c r="H11488" s="29"/>
    </row>
    <row r="11489" spans="1:15">
      <c r="H11489" s="29"/>
    </row>
    <row r="11490" spans="1:15">
      <c r="H11490" s="29"/>
    </row>
    <row r="11491" spans="1:15">
      <c r="A11491" s="34"/>
      <c r="B11491" s="34"/>
      <c r="C11491" s="34"/>
      <c r="D11491" s="34"/>
      <c r="E11491" s="35"/>
      <c r="F11491" s="34"/>
      <c r="G11491" s="34"/>
      <c r="H11491" s="36"/>
    </row>
    <row r="11492" spans="1:15">
      <c r="A11492"/>
      <c r="B11492" s="21">
        <v>3654</v>
      </c>
      <c r="C11492" s="21" t="s">
        <v>1968</v>
      </c>
      <c r="D11492" s="22" t="s">
        <v>1969</v>
      </c>
      <c r="E11492" s="23">
        <v>44</v>
      </c>
      <c r="F11492" s="24">
        <v>802</v>
      </c>
      <c r="G11492" s="25">
        <v>561.0</v>
      </c>
      <c r="H11492" s="28">
        <v>524</v>
      </c>
      <c r="I11492" s="25">
        <v>367.0</v>
      </c>
      <c r="J11492" s="24">
        <v>498</v>
      </c>
      <c r="K11492" s="25">
        <v>349.0</v>
      </c>
      <c r="L11492" s="24">
        <v>472</v>
      </c>
      <c r="M11492" s="25">
        <v>330.0</v>
      </c>
      <c r="N11492" s="26">
        <v>0</v>
      </c>
      <c r="O11492" s="27">
        <f>N11492*F11492</f>
        <v>0</v>
      </c>
    </row>
    <row r="11493" spans="1:15">
      <c r="E11493" s="23">
        <v>46</v>
      </c>
      <c r="F11493" s="24">
        <v>802</v>
      </c>
      <c r="G11493" s="25">
        <v>561.0</v>
      </c>
      <c r="H11493" s="28">
        <v>524</v>
      </c>
      <c r="I11493" s="25">
        <v>367.0</v>
      </c>
      <c r="J11493" s="24">
        <v>498</v>
      </c>
      <c r="K11493" s="25">
        <v>349.0</v>
      </c>
      <c r="L11493" s="24">
        <v>472</v>
      </c>
      <c r="M11493" s="25">
        <v>330.0</v>
      </c>
      <c r="N11493" s="26">
        <v>0</v>
      </c>
      <c r="O11493" s="27">
        <f>N11493*F11493</f>
        <v>0</v>
      </c>
    </row>
    <row r="11494" spans="1:15">
      <c r="H11494" s="29"/>
    </row>
    <row r="11495" spans="1:15">
      <c r="H11495" s="29"/>
    </row>
    <row r="11496" spans="1:15">
      <c r="H11496" s="29"/>
    </row>
    <row r="11497" spans="1:15">
      <c r="H11497" s="29"/>
    </row>
    <row r="11498" spans="1:15">
      <c r="H11498" s="29"/>
    </row>
    <row r="11499" spans="1:15">
      <c r="H11499" s="29"/>
    </row>
    <row r="11500" spans="1:15">
      <c r="H11500" s="29"/>
    </row>
    <row r="11501" spans="1:15">
      <c r="H11501" s="29"/>
    </row>
    <row r="11502" spans="1:15">
      <c r="H11502" s="29"/>
    </row>
    <row r="11503" spans="1:15">
      <c r="A11503" s="34"/>
      <c r="B11503" s="34"/>
      <c r="C11503" s="34"/>
      <c r="D11503" s="34"/>
      <c r="E11503" s="35"/>
      <c r="F11503" s="34"/>
      <c r="G11503" s="34"/>
      <c r="H11503" s="36"/>
    </row>
    <row r="11504" spans="1:15">
      <c r="A11504"/>
      <c r="B11504" s="21">
        <v>3803</v>
      </c>
      <c r="C11504" s="21" t="s">
        <v>1970</v>
      </c>
      <c r="D11504" s="22" t="s">
        <v>1971</v>
      </c>
      <c r="E11504" s="23">
        <v>48</v>
      </c>
      <c r="F11504" s="24">
        <v>1668</v>
      </c>
      <c r="G11504" s="25">
        <v>917.0</v>
      </c>
      <c r="H11504" s="28">
        <v>1090</v>
      </c>
      <c r="I11504" s="25">
        <v>600.0</v>
      </c>
      <c r="J11504" s="24">
        <v>1036</v>
      </c>
      <c r="K11504" s="25">
        <v>570.0</v>
      </c>
      <c r="L11504" s="24">
        <v>981</v>
      </c>
      <c r="M11504" s="25">
        <v>540.0</v>
      </c>
      <c r="N11504" s="26">
        <v>0</v>
      </c>
      <c r="O11504" s="27">
        <f>N11504*F11504</f>
        <v>0</v>
      </c>
    </row>
    <row r="11505" spans="1:15">
      <c r="E11505" s="23">
        <v>50</v>
      </c>
      <c r="F11505" s="24">
        <v>1668</v>
      </c>
      <c r="G11505" s="25">
        <v>917.0</v>
      </c>
      <c r="H11505" s="28">
        <v>1090</v>
      </c>
      <c r="I11505" s="25">
        <v>600.0</v>
      </c>
      <c r="J11505" s="24">
        <v>1036</v>
      </c>
      <c r="K11505" s="25">
        <v>570.0</v>
      </c>
      <c r="L11505" s="24">
        <v>981</v>
      </c>
      <c r="M11505" s="25">
        <v>540.0</v>
      </c>
      <c r="N11505" s="26">
        <v>0</v>
      </c>
      <c r="O11505" s="27">
        <f>N11505*F11505</f>
        <v>0</v>
      </c>
    </row>
    <row r="11506" spans="1:15">
      <c r="H11506" s="29"/>
    </row>
    <row r="11507" spans="1:15">
      <c r="H11507" s="29"/>
    </row>
    <row r="11508" spans="1:15">
      <c r="H11508" s="29"/>
    </row>
    <row r="11509" spans="1:15">
      <c r="H11509" s="29"/>
    </row>
    <row r="11510" spans="1:15">
      <c r="H11510" s="29"/>
    </row>
    <row r="11511" spans="1:15">
      <c r="H11511" s="29"/>
    </row>
    <row r="11512" spans="1:15">
      <c r="H11512" s="29"/>
    </row>
    <row r="11513" spans="1:15">
      <c r="H11513" s="29"/>
    </row>
    <row r="11514" spans="1:15">
      <c r="H11514" s="29"/>
    </row>
    <row r="11515" spans="1:15">
      <c r="A11515" s="34"/>
      <c r="B11515" s="34"/>
      <c r="C11515" s="34"/>
      <c r="D11515" s="34"/>
      <c r="E11515" s="35"/>
      <c r="F11515" s="34"/>
      <c r="G11515" s="34"/>
      <c r="H11515" s="36"/>
    </row>
    <row r="11516" spans="1:15">
      <c r="A11516"/>
      <c r="B11516" s="21">
        <v>3669</v>
      </c>
      <c r="C11516" s="21" t="s">
        <v>1972</v>
      </c>
      <c r="D11516" s="22" t="s">
        <v>1973</v>
      </c>
      <c r="E11516" s="23">
        <v>40</v>
      </c>
      <c r="F11516" s="24">
        <v>1668</v>
      </c>
      <c r="G11516" s="25">
        <v>1168.0</v>
      </c>
      <c r="H11516" s="28">
        <v>1090</v>
      </c>
      <c r="I11516" s="25">
        <v>763.0</v>
      </c>
      <c r="J11516" s="24">
        <v>1036</v>
      </c>
      <c r="K11516" s="25">
        <v>725.0</v>
      </c>
      <c r="L11516" s="24">
        <v>981</v>
      </c>
      <c r="M11516" s="25">
        <v>687.0</v>
      </c>
      <c r="N11516" s="26">
        <v>0</v>
      </c>
      <c r="O11516" s="27">
        <f>N11516*F11516</f>
        <v>0</v>
      </c>
    </row>
    <row r="11517" spans="1:15">
      <c r="E11517" s="23">
        <v>42</v>
      </c>
      <c r="F11517" s="24">
        <v>1668</v>
      </c>
      <c r="G11517" s="25">
        <v>1168.0</v>
      </c>
      <c r="H11517" s="28">
        <v>1090</v>
      </c>
      <c r="I11517" s="25">
        <v>763.0</v>
      </c>
      <c r="J11517" s="24">
        <v>1036</v>
      </c>
      <c r="K11517" s="25">
        <v>725.0</v>
      </c>
      <c r="L11517" s="24">
        <v>981</v>
      </c>
      <c r="M11517" s="25">
        <v>687.0</v>
      </c>
      <c r="N11517" s="26">
        <v>0</v>
      </c>
      <c r="O11517" s="27">
        <f>N11517*F11517</f>
        <v>0</v>
      </c>
    </row>
    <row r="11518" spans="1:15">
      <c r="E11518" s="23">
        <v>48</v>
      </c>
      <c r="F11518" s="24">
        <v>1668</v>
      </c>
      <c r="G11518" s="25">
        <v>1168.0</v>
      </c>
      <c r="H11518" s="28">
        <v>1090</v>
      </c>
      <c r="I11518" s="25">
        <v>763.0</v>
      </c>
      <c r="J11518" s="24">
        <v>1036</v>
      </c>
      <c r="K11518" s="25">
        <v>725.0</v>
      </c>
      <c r="L11518" s="24">
        <v>981</v>
      </c>
      <c r="M11518" s="25">
        <v>687.0</v>
      </c>
      <c r="N11518" s="26">
        <v>0</v>
      </c>
      <c r="O11518" s="27">
        <f>N11518*F11518</f>
        <v>0</v>
      </c>
    </row>
    <row r="11519" spans="1:15">
      <c r="E11519" s="23">
        <v>50</v>
      </c>
      <c r="F11519" s="24">
        <v>1668</v>
      </c>
      <c r="G11519" s="25">
        <v>1168.0</v>
      </c>
      <c r="H11519" s="28">
        <v>1090</v>
      </c>
      <c r="I11519" s="25">
        <v>763.0</v>
      </c>
      <c r="J11519" s="24">
        <v>1036</v>
      </c>
      <c r="K11519" s="25">
        <v>725.0</v>
      </c>
      <c r="L11519" s="24">
        <v>981</v>
      </c>
      <c r="M11519" s="25">
        <v>687.0</v>
      </c>
      <c r="N11519" s="26">
        <v>0</v>
      </c>
      <c r="O11519" s="27">
        <f>N11519*F11519</f>
        <v>0</v>
      </c>
    </row>
    <row r="11520" spans="1:15">
      <c r="H11520" s="29"/>
    </row>
    <row r="11521" spans="1:15">
      <c r="H11521" s="29"/>
    </row>
    <row r="11522" spans="1:15">
      <c r="H11522" s="29"/>
    </row>
    <row r="11523" spans="1:15">
      <c r="H11523" s="29"/>
    </row>
    <row r="11524" spans="1:15">
      <c r="H11524" s="29"/>
    </row>
    <row r="11525" spans="1:15">
      <c r="H11525" s="29"/>
    </row>
    <row r="11526" spans="1:15">
      <c r="H11526" s="29"/>
    </row>
    <row r="11527" spans="1:15">
      <c r="A11527" s="34"/>
      <c r="B11527" s="34"/>
      <c r="C11527" s="34"/>
      <c r="D11527" s="34"/>
      <c r="E11527" s="35"/>
      <c r="F11527" s="34"/>
      <c r="G11527" s="34"/>
      <c r="H11527" s="36"/>
    </row>
    <row r="11528" spans="1:15">
      <c r="A11528"/>
      <c r="B11528" s="21">
        <v>2655</v>
      </c>
      <c r="C11528" s="21" t="s">
        <v>1974</v>
      </c>
      <c r="D11528" s="22" t="s">
        <v>1975</v>
      </c>
      <c r="E11528" s="23">
        <v>44</v>
      </c>
      <c r="F11528" s="24">
        <v>1668</v>
      </c>
      <c r="G11528" s="25">
        <v>1001.0</v>
      </c>
      <c r="H11528" s="28">
        <v>1090</v>
      </c>
      <c r="I11528" s="25">
        <v>654.0</v>
      </c>
      <c r="J11528" s="24">
        <v>1036</v>
      </c>
      <c r="K11528" s="25">
        <v>622.0</v>
      </c>
      <c r="L11528" s="24">
        <v>981</v>
      </c>
      <c r="M11528" s="25">
        <v>589.0</v>
      </c>
      <c r="N11528" s="26">
        <v>0</v>
      </c>
      <c r="O11528" s="27">
        <f>N11528*F11528</f>
        <v>0</v>
      </c>
    </row>
    <row r="11529" spans="1:15">
      <c r="E11529" s="23">
        <v>42</v>
      </c>
      <c r="F11529" s="24">
        <v>1668</v>
      </c>
      <c r="G11529" s="25">
        <v>1001.0</v>
      </c>
      <c r="H11529" s="28">
        <v>1090</v>
      </c>
      <c r="I11529" s="25">
        <v>654.0</v>
      </c>
      <c r="J11529" s="24">
        <v>1036</v>
      </c>
      <c r="K11529" s="25">
        <v>622.0</v>
      </c>
      <c r="L11529" s="24">
        <v>981</v>
      </c>
      <c r="M11529" s="25">
        <v>589.0</v>
      </c>
      <c r="N11529" s="26">
        <v>0</v>
      </c>
      <c r="O11529" s="27">
        <f>N11529*F11529</f>
        <v>0</v>
      </c>
    </row>
    <row r="11530" spans="1:15">
      <c r="H11530" s="29"/>
    </row>
    <row r="11531" spans="1:15">
      <c r="H11531" s="29"/>
    </row>
    <row r="11532" spans="1:15">
      <c r="H11532" s="29"/>
    </row>
    <row r="11533" spans="1:15">
      <c r="H11533" s="29"/>
    </row>
    <row r="11534" spans="1:15">
      <c r="H11534" s="29"/>
    </row>
    <row r="11535" spans="1:15">
      <c r="H11535" s="29"/>
    </row>
    <row r="11536" spans="1:15">
      <c r="H11536" s="29"/>
    </row>
    <row r="11537" spans="1:15">
      <c r="H11537" s="29"/>
    </row>
    <row r="11538" spans="1:15">
      <c r="H11538" s="29"/>
    </row>
    <row r="11539" spans="1:15">
      <c r="A11539" s="34"/>
      <c r="B11539" s="34"/>
      <c r="C11539" s="34"/>
      <c r="D11539" s="34"/>
      <c r="E11539" s="35"/>
      <c r="F11539" s="34"/>
      <c r="G11539" s="34"/>
      <c r="H11539" s="36"/>
    </row>
    <row r="11540" spans="1:15">
      <c r="A11540"/>
      <c r="B11540" s="21">
        <v>4177</v>
      </c>
      <c r="C11540" s="21" t="s">
        <v>1976</v>
      </c>
      <c r="D11540" s="22" t="s">
        <v>1977</v>
      </c>
      <c r="E11540" s="23">
        <v>48</v>
      </c>
      <c r="F11540" s="24">
        <v>1584</v>
      </c>
      <c r="G11540" s="25">
        <v>1267.0</v>
      </c>
      <c r="H11540" s="28">
        <v>1035</v>
      </c>
      <c r="I11540" s="25">
        <v>828.0</v>
      </c>
      <c r="J11540" s="24">
        <v>984</v>
      </c>
      <c r="K11540" s="25">
        <v>787.0</v>
      </c>
      <c r="L11540" s="24">
        <v>932</v>
      </c>
      <c r="M11540" s="25">
        <v>746.0</v>
      </c>
      <c r="N11540" s="26">
        <v>0</v>
      </c>
      <c r="O11540" s="27">
        <f>N11540*F11540</f>
        <v>0</v>
      </c>
    </row>
    <row r="11541" spans="1:15">
      <c r="E11541" s="23">
        <v>50</v>
      </c>
      <c r="F11541" s="24">
        <v>1584</v>
      </c>
      <c r="G11541" s="25">
        <v>1267.0</v>
      </c>
      <c r="H11541" s="28">
        <v>1035</v>
      </c>
      <c r="I11541" s="25">
        <v>828.0</v>
      </c>
      <c r="J11541" s="24">
        <v>984</v>
      </c>
      <c r="K11541" s="25">
        <v>787.0</v>
      </c>
      <c r="L11541" s="24">
        <v>932</v>
      </c>
      <c r="M11541" s="25">
        <v>746.0</v>
      </c>
      <c r="N11541" s="26">
        <v>0</v>
      </c>
      <c r="O11541" s="27">
        <f>N11541*F11541</f>
        <v>0</v>
      </c>
    </row>
    <row r="11542" spans="1:15">
      <c r="E11542" s="23">
        <v>52</v>
      </c>
      <c r="F11542" s="24">
        <v>1584</v>
      </c>
      <c r="G11542" s="25">
        <v>1267.0</v>
      </c>
      <c r="H11542" s="28">
        <v>1035</v>
      </c>
      <c r="I11542" s="25">
        <v>828.0</v>
      </c>
      <c r="J11542" s="24">
        <v>984</v>
      </c>
      <c r="K11542" s="25">
        <v>787.0</v>
      </c>
      <c r="L11542" s="24">
        <v>932</v>
      </c>
      <c r="M11542" s="25">
        <v>746.0</v>
      </c>
      <c r="N11542" s="26">
        <v>0</v>
      </c>
      <c r="O11542" s="27">
        <f>N11542*F11542</f>
        <v>0</v>
      </c>
    </row>
    <row r="11543" spans="1:15">
      <c r="E11543" s="23">
        <v>54</v>
      </c>
      <c r="F11543" s="24">
        <v>1584</v>
      </c>
      <c r="G11543" s="25">
        <v>1267.0</v>
      </c>
      <c r="H11543" s="28">
        <v>1035</v>
      </c>
      <c r="I11543" s="25">
        <v>828.0</v>
      </c>
      <c r="J11543" s="24">
        <v>984</v>
      </c>
      <c r="K11543" s="25">
        <v>787.0</v>
      </c>
      <c r="L11543" s="24">
        <v>932</v>
      </c>
      <c r="M11543" s="25">
        <v>746.0</v>
      </c>
      <c r="N11543" s="26">
        <v>0</v>
      </c>
      <c r="O11543" s="27">
        <f>N11543*F11543</f>
        <v>0</v>
      </c>
    </row>
    <row r="11544" spans="1:15">
      <c r="H11544" s="29"/>
    </row>
    <row r="11545" spans="1:15">
      <c r="H11545" s="29"/>
    </row>
    <row r="11546" spans="1:15">
      <c r="H11546" s="29"/>
    </row>
    <row r="11547" spans="1:15">
      <c r="H11547" s="29"/>
    </row>
    <row r="11548" spans="1:15">
      <c r="H11548" s="29"/>
    </row>
    <row r="11549" spans="1:15">
      <c r="H11549" s="29"/>
    </row>
    <row r="11550" spans="1:15">
      <c r="H11550" s="29"/>
    </row>
    <row r="11551" spans="1:15">
      <c r="A11551" s="34"/>
      <c r="B11551" s="34"/>
      <c r="C11551" s="34"/>
      <c r="D11551" s="34"/>
      <c r="E11551" s="35"/>
      <c r="F11551" s="34"/>
      <c r="G11551" s="34"/>
      <c r="H11551" s="36"/>
    </row>
    <row r="11552" spans="1:15">
      <c r="A11552"/>
      <c r="B11552" s="21">
        <v>3655</v>
      </c>
      <c r="C11552" s="21" t="s">
        <v>1978</v>
      </c>
      <c r="D11552" s="22" t="s">
        <v>1979</v>
      </c>
      <c r="E11552" s="23">
        <v>44</v>
      </c>
      <c r="F11552" s="24">
        <v>1795</v>
      </c>
      <c r="G11552" s="25">
        <v>1526.0</v>
      </c>
      <c r="H11552" s="28">
        <v>1173</v>
      </c>
      <c r="I11552" s="25">
        <v>997.0</v>
      </c>
      <c r="J11552" s="24">
        <v>1115</v>
      </c>
      <c r="K11552" s="25">
        <v>948.0</v>
      </c>
      <c r="L11552" s="24">
        <v>1056</v>
      </c>
      <c r="M11552" s="25">
        <v>898.0</v>
      </c>
      <c r="N11552" s="26">
        <v>0</v>
      </c>
      <c r="O11552" s="27">
        <f>N11552*F11552</f>
        <v>0</v>
      </c>
    </row>
    <row r="11553" spans="1:15">
      <c r="E11553" s="23">
        <v>42</v>
      </c>
      <c r="F11553" s="24">
        <v>1795</v>
      </c>
      <c r="G11553" s="25">
        <v>1526.0</v>
      </c>
      <c r="H11553" s="28">
        <v>1173</v>
      </c>
      <c r="I11553" s="25">
        <v>997.0</v>
      </c>
      <c r="J11553" s="24">
        <v>1115</v>
      </c>
      <c r="K11553" s="25">
        <v>948.0</v>
      </c>
      <c r="L11553" s="24">
        <v>1056</v>
      </c>
      <c r="M11553" s="25">
        <v>898.0</v>
      </c>
      <c r="N11553" s="26">
        <v>0</v>
      </c>
      <c r="O11553" s="27">
        <f>N11553*F11553</f>
        <v>0</v>
      </c>
    </row>
    <row r="11554" spans="1:15">
      <c r="H11554" s="29"/>
    </row>
    <row r="11555" spans="1:15">
      <c r="H11555" s="29"/>
    </row>
    <row r="11556" spans="1:15">
      <c r="H11556" s="29"/>
    </row>
    <row r="11557" spans="1:15">
      <c r="H11557" s="29"/>
    </row>
    <row r="11558" spans="1:15">
      <c r="H11558" s="29"/>
    </row>
    <row r="11559" spans="1:15">
      <c r="H11559" s="29"/>
    </row>
    <row r="11560" spans="1:15">
      <c r="H11560" s="29"/>
    </row>
    <row r="11561" spans="1:15">
      <c r="H11561" s="29"/>
    </row>
    <row r="11562" spans="1:15">
      <c r="H11562" s="29"/>
    </row>
    <row r="11563" spans="1:15">
      <c r="A11563" s="34"/>
      <c r="B11563" s="34"/>
      <c r="C11563" s="34"/>
      <c r="D11563" s="34"/>
      <c r="E11563" s="35"/>
      <c r="F11563" s="34"/>
      <c r="G11563" s="34"/>
      <c r="H11563" s="36"/>
    </row>
    <row r="11564" spans="1:15">
      <c r="A11564"/>
      <c r="B11564" s="21">
        <v>2739</v>
      </c>
      <c r="C11564" s="21" t="s">
        <v>1980</v>
      </c>
      <c r="D11564" s="22" t="s">
        <v>1981</v>
      </c>
      <c r="E11564" s="23">
        <v>46</v>
      </c>
      <c r="F11564" s="24">
        <v>2429</v>
      </c>
      <c r="G11564" s="25">
        <v>1457.0</v>
      </c>
      <c r="H11564" s="28">
        <v>1587</v>
      </c>
      <c r="I11564" s="25">
        <v>952.0</v>
      </c>
      <c r="J11564" s="24">
        <v>1508</v>
      </c>
      <c r="K11564" s="25">
        <v>905.0</v>
      </c>
      <c r="L11564" s="24">
        <v>1429</v>
      </c>
      <c r="M11564" s="25">
        <v>857.0</v>
      </c>
      <c r="N11564" s="26">
        <v>0</v>
      </c>
      <c r="O11564" s="27">
        <f>N11564*F11564</f>
        <v>0</v>
      </c>
    </row>
    <row r="11565" spans="1:15">
      <c r="H11565" s="29"/>
    </row>
    <row r="11566" spans="1:15">
      <c r="H11566" s="29"/>
    </row>
    <row r="11567" spans="1:15">
      <c r="H11567" s="29"/>
    </row>
    <row r="11568" spans="1:15">
      <c r="H11568" s="29"/>
    </row>
    <row r="11569" spans="1:15">
      <c r="H11569" s="29"/>
    </row>
    <row r="11570" spans="1:15">
      <c r="H11570" s="29"/>
    </row>
    <row r="11571" spans="1:15">
      <c r="H11571" s="29"/>
    </row>
    <row r="11572" spans="1:15">
      <c r="H11572" s="29"/>
    </row>
    <row r="11573" spans="1:15">
      <c r="H11573" s="29"/>
    </row>
    <row r="11574" spans="1:15">
      <c r="H11574" s="29"/>
    </row>
    <row r="11575" spans="1:15">
      <c r="A11575" s="34"/>
      <c r="B11575" s="34"/>
      <c r="C11575" s="34"/>
      <c r="D11575" s="34"/>
      <c r="E11575" s="35"/>
      <c r="F11575" s="34"/>
      <c r="G11575" s="34"/>
      <c r="H11575" s="36"/>
    </row>
    <row r="11576" spans="1:15">
      <c r="A11576"/>
      <c r="B11576" s="21">
        <v>2740</v>
      </c>
      <c r="C11576" s="21" t="s">
        <v>1982</v>
      </c>
      <c r="D11576" s="22" t="s">
        <v>1983</v>
      </c>
      <c r="E11576" s="23">
        <v>46</v>
      </c>
      <c r="F11576" s="24">
        <v>2429</v>
      </c>
      <c r="G11576" s="25">
        <v>1457.0</v>
      </c>
      <c r="H11576" s="28">
        <v>1587</v>
      </c>
      <c r="I11576" s="25">
        <v>952.0</v>
      </c>
      <c r="J11576" s="24">
        <v>1508</v>
      </c>
      <c r="K11576" s="25">
        <v>905.0</v>
      </c>
      <c r="L11576" s="24">
        <v>1429</v>
      </c>
      <c r="M11576" s="25">
        <v>857.0</v>
      </c>
      <c r="N11576" s="26">
        <v>0</v>
      </c>
      <c r="O11576" s="27">
        <f>N11576*F11576</f>
        <v>0</v>
      </c>
    </row>
    <row r="11577" spans="1:15">
      <c r="H11577" s="29"/>
    </row>
    <row r="11578" spans="1:15">
      <c r="H11578" s="29"/>
    </row>
    <row r="11579" spans="1:15">
      <c r="H11579" s="29"/>
    </row>
    <row r="11580" spans="1:15">
      <c r="H11580" s="29"/>
    </row>
    <row r="11581" spans="1:15">
      <c r="H11581" s="29"/>
    </row>
    <row r="11582" spans="1:15">
      <c r="H11582" s="29"/>
    </row>
    <row r="11583" spans="1:15">
      <c r="H11583" s="29"/>
    </row>
    <row r="11584" spans="1:15">
      <c r="H11584" s="29"/>
    </row>
    <row r="11585" spans="1:15">
      <c r="H11585" s="29"/>
    </row>
    <row r="11586" spans="1:15">
      <c r="H11586" s="29"/>
    </row>
    <row r="11587" spans="1:15">
      <c r="A11587" s="34"/>
      <c r="B11587" s="34"/>
      <c r="C11587" s="34"/>
      <c r="D11587" s="34"/>
      <c r="E11587" s="35"/>
      <c r="F11587" s="34"/>
      <c r="G11587" s="34"/>
      <c r="H11587" s="36"/>
    </row>
    <row r="11588" spans="1:15">
      <c r="A11588"/>
      <c r="B11588" s="21">
        <v>2786</v>
      </c>
      <c r="C11588" s="21" t="s">
        <v>1984</v>
      </c>
      <c r="D11588" s="22" t="s">
        <v>1985</v>
      </c>
      <c r="E11588" s="23">
        <v>54</v>
      </c>
      <c r="F11588" s="24">
        <v>1732</v>
      </c>
      <c r="G11588" s="25">
        <v>1386.0</v>
      </c>
      <c r="H11588" s="28">
        <v>1132</v>
      </c>
      <c r="I11588" s="25">
        <v>906.0</v>
      </c>
      <c r="J11588" s="24">
        <v>1076</v>
      </c>
      <c r="K11588" s="25">
        <v>861.0</v>
      </c>
      <c r="L11588" s="24">
        <v>1019</v>
      </c>
      <c r="M11588" s="25">
        <v>815.0</v>
      </c>
      <c r="N11588" s="26">
        <v>0</v>
      </c>
      <c r="O11588" s="27">
        <f>N11588*F11588</f>
        <v>0</v>
      </c>
    </row>
    <row r="11589" spans="1:15">
      <c r="E11589" s="23">
        <v>56</v>
      </c>
      <c r="F11589" s="24">
        <v>1732</v>
      </c>
      <c r="G11589" s="25">
        <v>1386.0</v>
      </c>
      <c r="H11589" s="28">
        <v>1132</v>
      </c>
      <c r="I11589" s="25">
        <v>906.0</v>
      </c>
      <c r="J11589" s="24">
        <v>1076</v>
      </c>
      <c r="K11589" s="25">
        <v>861.0</v>
      </c>
      <c r="L11589" s="24">
        <v>1019</v>
      </c>
      <c r="M11589" s="25">
        <v>815.0</v>
      </c>
      <c r="N11589" s="26">
        <v>0</v>
      </c>
      <c r="O11589" s="27">
        <f>N11589*F11589</f>
        <v>0</v>
      </c>
    </row>
    <row r="11590" spans="1:15">
      <c r="H11590" s="29"/>
    </row>
    <row r="11591" spans="1:15">
      <c r="H11591" s="29"/>
    </row>
    <row r="11592" spans="1:15">
      <c r="H11592" s="29"/>
    </row>
    <row r="11593" spans="1:15">
      <c r="H11593" s="29"/>
    </row>
    <row r="11594" spans="1:15">
      <c r="H11594" s="29"/>
    </row>
    <row r="11595" spans="1:15">
      <c r="H11595" s="29"/>
    </row>
    <row r="11596" spans="1:15">
      <c r="H11596" s="29"/>
    </row>
    <row r="11597" spans="1:15">
      <c r="H11597" s="29"/>
    </row>
    <row r="11598" spans="1:15">
      <c r="H11598" s="29"/>
    </row>
    <row r="11599" spans="1:15">
      <c r="A11599" s="34"/>
      <c r="B11599" s="34"/>
      <c r="C11599" s="34"/>
      <c r="D11599" s="34"/>
      <c r="E11599" s="35"/>
      <c r="F11599" s="34"/>
      <c r="G11599" s="34"/>
      <c r="H11599" s="36"/>
    </row>
    <row r="11600" spans="1:15">
      <c r="A11600"/>
      <c r="B11600" s="21">
        <v>2656</v>
      </c>
      <c r="C11600" s="21" t="s">
        <v>1986</v>
      </c>
      <c r="D11600" s="22" t="s">
        <v>1987</v>
      </c>
      <c r="E11600" s="23">
        <v>46</v>
      </c>
      <c r="F11600" s="24">
        <v>1668</v>
      </c>
      <c r="G11600" s="25">
        <v>1168.0</v>
      </c>
      <c r="H11600" s="28">
        <v>1090</v>
      </c>
      <c r="I11600" s="25">
        <v>763.0</v>
      </c>
      <c r="J11600" s="24">
        <v>1036</v>
      </c>
      <c r="K11600" s="25">
        <v>725.0</v>
      </c>
      <c r="L11600" s="24">
        <v>981</v>
      </c>
      <c r="M11600" s="25">
        <v>687.0</v>
      </c>
      <c r="N11600" s="26">
        <v>0</v>
      </c>
      <c r="O11600" s="27">
        <f>N11600*F11600</f>
        <v>0</v>
      </c>
    </row>
    <row r="11601" spans="1:15">
      <c r="E11601" s="23">
        <v>48</v>
      </c>
      <c r="F11601" s="24">
        <v>1668</v>
      </c>
      <c r="G11601" s="25">
        <v>1168.0</v>
      </c>
      <c r="H11601" s="28">
        <v>1090</v>
      </c>
      <c r="I11601" s="25">
        <v>763.0</v>
      </c>
      <c r="J11601" s="24">
        <v>1036</v>
      </c>
      <c r="K11601" s="25">
        <v>725.0</v>
      </c>
      <c r="L11601" s="24">
        <v>981</v>
      </c>
      <c r="M11601" s="25">
        <v>687.0</v>
      </c>
      <c r="N11601" s="26">
        <v>0</v>
      </c>
      <c r="O11601" s="27">
        <f>N11601*F11601</f>
        <v>0</v>
      </c>
    </row>
    <row r="11602" spans="1:15">
      <c r="E11602" s="23">
        <v>50</v>
      </c>
      <c r="F11602" s="24">
        <v>1668</v>
      </c>
      <c r="G11602" s="25">
        <v>1168.0</v>
      </c>
      <c r="H11602" s="28">
        <v>1090</v>
      </c>
      <c r="I11602" s="25">
        <v>763.0</v>
      </c>
      <c r="J11602" s="24">
        <v>1036</v>
      </c>
      <c r="K11602" s="25">
        <v>725.0</v>
      </c>
      <c r="L11602" s="24">
        <v>981</v>
      </c>
      <c r="M11602" s="25">
        <v>687.0</v>
      </c>
      <c r="N11602" s="26">
        <v>0</v>
      </c>
      <c r="O11602" s="27">
        <f>N11602*F11602</f>
        <v>0</v>
      </c>
    </row>
    <row r="11603" spans="1:15">
      <c r="E11603" s="23">
        <v>44</v>
      </c>
      <c r="F11603" s="24">
        <v>1668</v>
      </c>
      <c r="G11603" s="25">
        <v>1168.0</v>
      </c>
      <c r="H11603" s="28">
        <v>1090</v>
      </c>
      <c r="I11603" s="25">
        <v>763.0</v>
      </c>
      <c r="J11603" s="24">
        <v>1036</v>
      </c>
      <c r="K11603" s="25">
        <v>725.0</v>
      </c>
      <c r="L11603" s="24">
        <v>981</v>
      </c>
      <c r="M11603" s="25">
        <v>687.0</v>
      </c>
      <c r="N11603" s="26">
        <v>0</v>
      </c>
      <c r="O11603" s="27">
        <f>N11603*F11603</f>
        <v>0</v>
      </c>
    </row>
    <row r="11604" spans="1:15">
      <c r="H11604" s="29"/>
    </row>
    <row r="11605" spans="1:15">
      <c r="H11605" s="29"/>
    </row>
    <row r="11606" spans="1:15">
      <c r="H11606" s="29"/>
    </row>
    <row r="11607" spans="1:15">
      <c r="H11607" s="29"/>
    </row>
    <row r="11608" spans="1:15">
      <c r="H11608" s="29"/>
    </row>
    <row r="11609" spans="1:15">
      <c r="H11609" s="29"/>
    </row>
    <row r="11610" spans="1:15">
      <c r="H11610" s="29"/>
    </row>
    <row r="11611" spans="1:15">
      <c r="A11611" s="34"/>
      <c r="B11611" s="34"/>
      <c r="C11611" s="34"/>
      <c r="D11611" s="34"/>
      <c r="E11611" s="35"/>
      <c r="F11611" s="34"/>
      <c r="G11611" s="34"/>
      <c r="H11611" s="36"/>
    </row>
    <row r="11612" spans="1:15">
      <c r="A11612"/>
      <c r="B11612" s="21">
        <v>2661</v>
      </c>
      <c r="C11612" s="21" t="s">
        <v>1988</v>
      </c>
      <c r="D11612" s="22" t="s">
        <v>1989</v>
      </c>
      <c r="E11612" s="23">
        <v>44</v>
      </c>
      <c r="F11612" s="24">
        <v>1668</v>
      </c>
      <c r="G11612" s="25">
        <v>1001.0</v>
      </c>
      <c r="H11612" s="28">
        <v>1090</v>
      </c>
      <c r="I11612" s="25">
        <v>654.0</v>
      </c>
      <c r="J11612" s="24">
        <v>1036</v>
      </c>
      <c r="K11612" s="25">
        <v>622.0</v>
      </c>
      <c r="L11612" s="24">
        <v>981</v>
      </c>
      <c r="M11612" s="25">
        <v>589.0</v>
      </c>
      <c r="N11612" s="26">
        <v>0</v>
      </c>
      <c r="O11612" s="27">
        <f>N11612*F11612</f>
        <v>0</v>
      </c>
    </row>
    <row r="11613" spans="1:15">
      <c r="E11613" s="23">
        <v>46</v>
      </c>
      <c r="F11613" s="24">
        <v>1668</v>
      </c>
      <c r="G11613" s="25">
        <v>1001.0</v>
      </c>
      <c r="H11613" s="28">
        <v>1090</v>
      </c>
      <c r="I11613" s="25">
        <v>654.0</v>
      </c>
      <c r="J11613" s="24">
        <v>1036</v>
      </c>
      <c r="K11613" s="25">
        <v>622.0</v>
      </c>
      <c r="L11613" s="24">
        <v>981</v>
      </c>
      <c r="M11613" s="25">
        <v>589.0</v>
      </c>
      <c r="N11613" s="26">
        <v>0</v>
      </c>
      <c r="O11613" s="27">
        <f>N11613*F11613</f>
        <v>0</v>
      </c>
    </row>
    <row r="11614" spans="1:15">
      <c r="H11614" s="29"/>
    </row>
    <row r="11615" spans="1:15">
      <c r="H11615" s="29"/>
    </row>
    <row r="11616" spans="1:15">
      <c r="H11616" s="29"/>
    </row>
    <row r="11617" spans="1:15">
      <c r="H11617" s="29"/>
    </row>
    <row r="11618" spans="1:15">
      <c r="H11618" s="29"/>
    </row>
    <row r="11619" spans="1:15">
      <c r="H11619" s="29"/>
    </row>
    <row r="11620" spans="1:15">
      <c r="H11620" s="29"/>
    </row>
    <row r="11621" spans="1:15">
      <c r="H11621" s="29"/>
    </row>
    <row r="11622" spans="1:15">
      <c r="H11622" s="29"/>
    </row>
    <row r="11623" spans="1:15">
      <c r="A11623" s="34"/>
      <c r="B11623" s="34"/>
      <c r="C11623" s="34"/>
      <c r="D11623" s="34"/>
      <c r="E11623" s="35"/>
      <c r="F11623" s="34"/>
      <c r="G11623" s="34"/>
      <c r="H11623" s="36"/>
    </row>
    <row r="11624" spans="1:15">
      <c r="A11624"/>
      <c r="B11624" s="21">
        <v>2745</v>
      </c>
      <c r="C11624" s="21" t="s">
        <v>1990</v>
      </c>
      <c r="D11624" s="22" t="s">
        <v>1991</v>
      </c>
      <c r="E11624" s="23">
        <v>44</v>
      </c>
      <c r="F11624" s="24">
        <v>1668</v>
      </c>
      <c r="G11624" s="25">
        <v>1001.0</v>
      </c>
      <c r="H11624" s="28">
        <v>1090</v>
      </c>
      <c r="I11624" s="25">
        <v>654.0</v>
      </c>
      <c r="J11624" s="24">
        <v>1036</v>
      </c>
      <c r="K11624" s="25">
        <v>622.0</v>
      </c>
      <c r="L11624" s="24">
        <v>981</v>
      </c>
      <c r="M11624" s="25">
        <v>589.0</v>
      </c>
      <c r="N11624" s="26">
        <v>0</v>
      </c>
      <c r="O11624" s="27">
        <f>N11624*F11624</f>
        <v>0</v>
      </c>
    </row>
    <row r="11625" spans="1:15">
      <c r="E11625" s="23">
        <v>46</v>
      </c>
      <c r="F11625" s="24">
        <v>1668</v>
      </c>
      <c r="G11625" s="25">
        <v>1001.0</v>
      </c>
      <c r="H11625" s="28">
        <v>1090</v>
      </c>
      <c r="I11625" s="25">
        <v>654.0</v>
      </c>
      <c r="J11625" s="24">
        <v>1036</v>
      </c>
      <c r="K11625" s="25">
        <v>622.0</v>
      </c>
      <c r="L11625" s="24">
        <v>981</v>
      </c>
      <c r="M11625" s="25">
        <v>589.0</v>
      </c>
      <c r="N11625" s="26">
        <v>0</v>
      </c>
      <c r="O11625" s="27">
        <f>N11625*F11625</f>
        <v>0</v>
      </c>
    </row>
    <row r="11626" spans="1:15">
      <c r="H11626" s="29"/>
    </row>
    <row r="11627" spans="1:15">
      <c r="H11627" s="29"/>
    </row>
    <row r="11628" spans="1:15">
      <c r="H11628" s="29"/>
    </row>
    <row r="11629" spans="1:15">
      <c r="H11629" s="29"/>
    </row>
    <row r="11630" spans="1:15">
      <c r="H11630" s="29"/>
    </row>
    <row r="11631" spans="1:15">
      <c r="H11631" s="29"/>
    </row>
    <row r="11632" spans="1:15">
      <c r="H11632" s="29"/>
    </row>
    <row r="11633" spans="1:15">
      <c r="H11633" s="29"/>
    </row>
    <row r="11634" spans="1:15">
      <c r="H11634" s="29"/>
    </row>
    <row r="11635" spans="1:15">
      <c r="A11635" s="34"/>
      <c r="B11635" s="34"/>
      <c r="C11635" s="34"/>
      <c r="D11635" s="34"/>
      <c r="E11635" s="35"/>
      <c r="F11635" s="34"/>
      <c r="G11635" s="34"/>
      <c r="H11635" s="36"/>
    </row>
    <row r="11636" spans="1:15">
      <c r="A11636"/>
      <c r="B11636" s="21">
        <v>1969</v>
      </c>
      <c r="C11636" s="21" t="s">
        <v>1992</v>
      </c>
      <c r="D11636" s="22" t="s">
        <v>1993</v>
      </c>
      <c r="E11636" s="23">
        <v>42</v>
      </c>
      <c r="F11636" s="24">
        <v>1668</v>
      </c>
      <c r="G11636" s="25">
        <v>667.0</v>
      </c>
      <c r="H11636" s="28">
        <v>1090</v>
      </c>
      <c r="I11636" s="25">
        <v>436.0</v>
      </c>
      <c r="J11636" s="24">
        <v>1036</v>
      </c>
      <c r="K11636" s="25">
        <v>414.0</v>
      </c>
      <c r="L11636" s="24">
        <v>981</v>
      </c>
      <c r="M11636" s="25">
        <v>392.0</v>
      </c>
      <c r="N11636" s="26">
        <v>0</v>
      </c>
      <c r="O11636" s="27">
        <f>N11636*F11636</f>
        <v>0</v>
      </c>
    </row>
    <row r="11637" spans="1:15">
      <c r="E11637" s="23">
        <v>44</v>
      </c>
      <c r="F11637" s="24">
        <v>1668</v>
      </c>
      <c r="G11637" s="25">
        <v>667.0</v>
      </c>
      <c r="H11637" s="28">
        <v>1090</v>
      </c>
      <c r="I11637" s="25">
        <v>436.0</v>
      </c>
      <c r="J11637" s="24">
        <v>1036</v>
      </c>
      <c r="K11637" s="25">
        <v>414.0</v>
      </c>
      <c r="L11637" s="24">
        <v>981</v>
      </c>
      <c r="M11637" s="25">
        <v>392.0</v>
      </c>
      <c r="N11637" s="26">
        <v>0</v>
      </c>
      <c r="O11637" s="27">
        <f>N11637*F11637</f>
        <v>0</v>
      </c>
    </row>
    <row r="11638" spans="1:15">
      <c r="H11638" s="29"/>
    </row>
    <row r="11639" spans="1:15">
      <c r="H11639" s="29"/>
    </row>
    <row r="11640" spans="1:15">
      <c r="H11640" s="29"/>
    </row>
    <row r="11641" spans="1:15">
      <c r="H11641" s="29"/>
    </row>
    <row r="11642" spans="1:15">
      <c r="H11642" s="29"/>
    </row>
    <row r="11643" spans="1:15">
      <c r="H11643" s="29"/>
    </row>
    <row r="11644" spans="1:15">
      <c r="H11644" s="29"/>
    </row>
    <row r="11645" spans="1:15">
      <c r="H11645" s="29"/>
    </row>
    <row r="11646" spans="1:15">
      <c r="H11646" s="29"/>
    </row>
    <row r="11647" spans="1:15">
      <c r="A11647" s="34"/>
      <c r="B11647" s="34"/>
      <c r="C11647" s="34"/>
      <c r="D11647" s="34"/>
      <c r="E11647" s="35"/>
      <c r="F11647" s="34"/>
      <c r="G11647" s="34"/>
      <c r="H11647" s="36"/>
    </row>
    <row r="11648" spans="1:15">
      <c r="A11648"/>
      <c r="B11648" s="21">
        <v>3146</v>
      </c>
      <c r="C11648" s="21" t="s">
        <v>1994</v>
      </c>
      <c r="D11648" s="22" t="s">
        <v>1995</v>
      </c>
      <c r="E11648" s="23">
        <v>40</v>
      </c>
      <c r="F11648" s="24">
        <v>1645</v>
      </c>
      <c r="G11648" s="25">
        <v>1316.0</v>
      </c>
      <c r="H11648" s="28">
        <v>1075</v>
      </c>
      <c r="I11648" s="25">
        <v>860.0</v>
      </c>
      <c r="J11648" s="24">
        <v>1022</v>
      </c>
      <c r="K11648" s="25">
        <v>818.0</v>
      </c>
      <c r="L11648" s="24">
        <v>968</v>
      </c>
      <c r="M11648" s="25">
        <v>774.0</v>
      </c>
      <c r="N11648" s="26">
        <v>0</v>
      </c>
      <c r="O11648" s="27">
        <f>N11648*F11648</f>
        <v>0</v>
      </c>
    </row>
    <row r="11649" spans="1:15">
      <c r="E11649" s="23">
        <v>42</v>
      </c>
      <c r="F11649" s="24">
        <v>1645</v>
      </c>
      <c r="G11649" s="25">
        <v>1316.0</v>
      </c>
      <c r="H11649" s="28">
        <v>1075</v>
      </c>
      <c r="I11649" s="25">
        <v>860.0</v>
      </c>
      <c r="J11649" s="24">
        <v>1022</v>
      </c>
      <c r="K11649" s="25">
        <v>818.0</v>
      </c>
      <c r="L11649" s="24">
        <v>968</v>
      </c>
      <c r="M11649" s="25">
        <v>774.0</v>
      </c>
      <c r="N11649" s="26">
        <v>0</v>
      </c>
      <c r="O11649" s="27">
        <f>N11649*F11649</f>
        <v>0</v>
      </c>
    </row>
    <row r="11650" spans="1:15">
      <c r="H11650" s="29"/>
    </row>
    <row r="11651" spans="1:15">
      <c r="H11651" s="29"/>
    </row>
    <row r="11652" spans="1:15">
      <c r="H11652" s="29"/>
    </row>
    <row r="11653" spans="1:15">
      <c r="H11653" s="29"/>
    </row>
    <row r="11654" spans="1:15">
      <c r="H11654" s="29"/>
    </row>
    <row r="11655" spans="1:15">
      <c r="H11655" s="29"/>
    </row>
    <row r="11656" spans="1:15">
      <c r="H11656" s="29"/>
    </row>
    <row r="11657" spans="1:15">
      <c r="H11657" s="29"/>
    </row>
    <row r="11658" spans="1:15">
      <c r="H11658" s="29"/>
    </row>
    <row r="11659" spans="1:15">
      <c r="A11659" s="34"/>
      <c r="B11659" s="34"/>
      <c r="C11659" s="34"/>
      <c r="D11659" s="34"/>
      <c r="E11659" s="35"/>
      <c r="F11659" s="34"/>
      <c r="G11659" s="34"/>
      <c r="H11659" s="36"/>
    </row>
    <row r="11660" spans="1:15">
      <c r="A11660"/>
      <c r="B11660" s="21">
        <v>1866</v>
      </c>
      <c r="C11660" s="21" t="s">
        <v>1996</v>
      </c>
      <c r="D11660" s="22" t="s">
        <v>1997</v>
      </c>
      <c r="E11660" s="23">
        <v>48</v>
      </c>
      <c r="F11660" s="24">
        <v>1459</v>
      </c>
      <c r="G11660" s="25">
        <v>1021.0</v>
      </c>
      <c r="H11660" s="28">
        <v>953</v>
      </c>
      <c r="I11660" s="25">
        <v>667.0</v>
      </c>
      <c r="J11660" s="24">
        <v>906</v>
      </c>
      <c r="K11660" s="25">
        <v>634.0</v>
      </c>
      <c r="L11660" s="24">
        <v>858</v>
      </c>
      <c r="M11660" s="25">
        <v>601.0</v>
      </c>
      <c r="N11660" s="26">
        <v>0</v>
      </c>
      <c r="O11660" s="27">
        <f>N11660*F11660</f>
        <v>0</v>
      </c>
    </row>
    <row r="11661" spans="1:15">
      <c r="E11661" s="23">
        <v>50</v>
      </c>
      <c r="F11661" s="24">
        <v>1459</v>
      </c>
      <c r="G11661" s="25">
        <v>1021.0</v>
      </c>
      <c r="H11661" s="28">
        <v>953</v>
      </c>
      <c r="I11661" s="25">
        <v>667.0</v>
      </c>
      <c r="J11661" s="24">
        <v>906</v>
      </c>
      <c r="K11661" s="25">
        <v>634.0</v>
      </c>
      <c r="L11661" s="24">
        <v>858</v>
      </c>
      <c r="M11661" s="25">
        <v>601.0</v>
      </c>
      <c r="N11661" s="26">
        <v>0</v>
      </c>
      <c r="O11661" s="27">
        <f>N11661*F11661</f>
        <v>0</v>
      </c>
    </row>
    <row r="11662" spans="1:15">
      <c r="H11662" s="29"/>
    </row>
    <row r="11663" spans="1:15">
      <c r="H11663" s="29"/>
    </row>
    <row r="11664" spans="1:15">
      <c r="H11664" s="29"/>
    </row>
    <row r="11665" spans="1:15">
      <c r="H11665" s="29"/>
    </row>
    <row r="11666" spans="1:15">
      <c r="H11666" s="29"/>
    </row>
    <row r="11667" spans="1:15">
      <c r="H11667" s="29"/>
    </row>
    <row r="11668" spans="1:15">
      <c r="H11668" s="29"/>
    </row>
    <row r="11669" spans="1:15">
      <c r="H11669" s="29"/>
    </row>
    <row r="11670" spans="1:15">
      <c r="H11670" s="29"/>
    </row>
    <row r="11671" spans="1:15">
      <c r="A11671" s="34"/>
      <c r="B11671" s="34"/>
      <c r="C11671" s="34"/>
      <c r="D11671" s="34"/>
      <c r="E11671" s="35"/>
      <c r="F11671" s="34"/>
      <c r="G11671" s="34"/>
      <c r="H11671" s="36"/>
    </row>
    <row r="11672" spans="1:15">
      <c r="A11672"/>
      <c r="B11672" s="21">
        <v>2382</v>
      </c>
      <c r="C11672" s="21" t="s">
        <v>1998</v>
      </c>
      <c r="D11672" s="22" t="s">
        <v>1999</v>
      </c>
      <c r="E11672" s="23">
        <v>44</v>
      </c>
      <c r="F11672" s="24">
        <v>1416</v>
      </c>
      <c r="G11672" s="25">
        <v>1133.0</v>
      </c>
      <c r="H11672" s="28">
        <v>925</v>
      </c>
      <c r="I11672" s="25">
        <v>740.0</v>
      </c>
      <c r="J11672" s="24">
        <v>879</v>
      </c>
      <c r="K11672" s="25">
        <v>703.0</v>
      </c>
      <c r="L11672" s="24">
        <v>833</v>
      </c>
      <c r="M11672" s="25">
        <v>666.0</v>
      </c>
      <c r="N11672" s="26">
        <v>0</v>
      </c>
      <c r="O11672" s="27">
        <f>N11672*F11672</f>
        <v>0</v>
      </c>
    </row>
    <row r="11673" spans="1:15">
      <c r="E11673" s="23">
        <v>46</v>
      </c>
      <c r="F11673" s="24">
        <v>1416</v>
      </c>
      <c r="G11673" s="25">
        <v>1133.0</v>
      </c>
      <c r="H11673" s="28">
        <v>925</v>
      </c>
      <c r="I11673" s="25">
        <v>740.0</v>
      </c>
      <c r="J11673" s="24">
        <v>879</v>
      </c>
      <c r="K11673" s="25">
        <v>703.0</v>
      </c>
      <c r="L11673" s="24">
        <v>833</v>
      </c>
      <c r="M11673" s="25">
        <v>666.0</v>
      </c>
      <c r="N11673" s="26">
        <v>0</v>
      </c>
      <c r="O11673" s="27">
        <f>N11673*F11673</f>
        <v>0</v>
      </c>
    </row>
    <row r="11674" spans="1:15">
      <c r="E11674" s="23">
        <v>48</v>
      </c>
      <c r="F11674" s="24">
        <v>1416</v>
      </c>
      <c r="G11674" s="25">
        <v>1133.0</v>
      </c>
      <c r="H11674" s="28">
        <v>925</v>
      </c>
      <c r="I11674" s="25">
        <v>740.0</v>
      </c>
      <c r="J11674" s="24">
        <v>879</v>
      </c>
      <c r="K11674" s="25">
        <v>703.0</v>
      </c>
      <c r="L11674" s="24">
        <v>833</v>
      </c>
      <c r="M11674" s="25">
        <v>666.0</v>
      </c>
      <c r="N11674" s="26">
        <v>0</v>
      </c>
      <c r="O11674" s="27">
        <f>N11674*F11674</f>
        <v>0</v>
      </c>
    </row>
    <row r="11675" spans="1:15">
      <c r="E11675" s="23">
        <v>54</v>
      </c>
      <c r="F11675" s="24">
        <v>1416</v>
      </c>
      <c r="G11675" s="25">
        <v>1133.0</v>
      </c>
      <c r="H11675" s="28">
        <v>925</v>
      </c>
      <c r="I11675" s="25">
        <v>740.0</v>
      </c>
      <c r="J11675" s="24">
        <v>879</v>
      </c>
      <c r="K11675" s="25">
        <v>703.0</v>
      </c>
      <c r="L11675" s="24">
        <v>833</v>
      </c>
      <c r="M11675" s="25">
        <v>666.0</v>
      </c>
      <c r="N11675" s="26">
        <v>0</v>
      </c>
      <c r="O11675" s="27">
        <f>N11675*F11675</f>
        <v>0</v>
      </c>
    </row>
    <row r="11676" spans="1:15">
      <c r="H11676" s="29"/>
    </row>
    <row r="11677" spans="1:15">
      <c r="H11677" s="29"/>
    </row>
    <row r="11678" spans="1:15">
      <c r="H11678" s="29"/>
    </row>
    <row r="11679" spans="1:15">
      <c r="H11679" s="29"/>
    </row>
    <row r="11680" spans="1:15">
      <c r="H11680" s="29"/>
    </row>
    <row r="11681" spans="1:15">
      <c r="H11681" s="29"/>
    </row>
    <row r="11682" spans="1:15">
      <c r="H11682" s="29"/>
    </row>
    <row r="11683" spans="1:15">
      <c r="A11683" s="34"/>
      <c r="B11683" s="34"/>
      <c r="C11683" s="34"/>
      <c r="D11683" s="34"/>
      <c r="E11683" s="35"/>
      <c r="F11683" s="34"/>
      <c r="G11683" s="34"/>
      <c r="H11683" s="36"/>
    </row>
    <row r="11684" spans="1:15">
      <c r="A11684"/>
      <c r="B11684" s="21">
        <v>2384</v>
      </c>
      <c r="C11684" s="21" t="s">
        <v>2000</v>
      </c>
      <c r="D11684" s="22" t="s">
        <v>2001</v>
      </c>
      <c r="E11684" s="23">
        <v>44</v>
      </c>
      <c r="F11684" s="24">
        <v>1416</v>
      </c>
      <c r="G11684" s="25">
        <v>1133.0</v>
      </c>
      <c r="H11684" s="28">
        <v>925</v>
      </c>
      <c r="I11684" s="25">
        <v>740.0</v>
      </c>
      <c r="J11684" s="24">
        <v>879</v>
      </c>
      <c r="K11684" s="25">
        <v>703.0</v>
      </c>
      <c r="L11684" s="24">
        <v>833</v>
      </c>
      <c r="M11684" s="25">
        <v>666.0</v>
      </c>
      <c r="N11684" s="26">
        <v>0</v>
      </c>
      <c r="O11684" s="27">
        <f>N11684*F11684</f>
        <v>0</v>
      </c>
    </row>
    <row r="11685" spans="1:15">
      <c r="E11685" s="23">
        <v>46</v>
      </c>
      <c r="F11685" s="24">
        <v>1416</v>
      </c>
      <c r="G11685" s="25">
        <v>1133.0</v>
      </c>
      <c r="H11685" s="28">
        <v>925</v>
      </c>
      <c r="I11685" s="25">
        <v>740.0</v>
      </c>
      <c r="J11685" s="24">
        <v>879</v>
      </c>
      <c r="K11685" s="25">
        <v>703.0</v>
      </c>
      <c r="L11685" s="24">
        <v>833</v>
      </c>
      <c r="M11685" s="25">
        <v>666.0</v>
      </c>
      <c r="N11685" s="26">
        <v>0</v>
      </c>
      <c r="O11685" s="27">
        <f>N11685*F11685</f>
        <v>0</v>
      </c>
    </row>
    <row r="11686" spans="1:15">
      <c r="H11686" s="29"/>
    </row>
    <row r="11687" spans="1:15">
      <c r="H11687" s="29"/>
    </row>
    <row r="11688" spans="1:15">
      <c r="H11688" s="29"/>
    </row>
    <row r="11689" spans="1:15">
      <c r="H11689" s="29"/>
    </row>
    <row r="11690" spans="1:15">
      <c r="H11690" s="29"/>
    </row>
    <row r="11691" spans="1:15">
      <c r="H11691" s="29"/>
    </row>
    <row r="11692" spans="1:15">
      <c r="H11692" s="29"/>
    </row>
    <row r="11693" spans="1:15">
      <c r="H11693" s="29"/>
    </row>
    <row r="11694" spans="1:15">
      <c r="H11694" s="29"/>
    </row>
    <row r="11695" spans="1:15">
      <c r="A11695" s="34"/>
      <c r="B11695" s="34"/>
      <c r="C11695" s="34"/>
      <c r="D11695" s="34"/>
      <c r="E11695" s="35"/>
      <c r="F11695" s="34"/>
      <c r="G11695" s="34"/>
      <c r="H11695" s="36"/>
    </row>
    <row r="11696" spans="1:15">
      <c r="A11696"/>
      <c r="B11696" s="21">
        <v>2380</v>
      </c>
      <c r="C11696" s="21" t="s">
        <v>2002</v>
      </c>
      <c r="D11696" s="22" t="s">
        <v>2003</v>
      </c>
      <c r="E11696" s="23">
        <v>44</v>
      </c>
      <c r="F11696" s="24">
        <v>1416</v>
      </c>
      <c r="G11696" s="25">
        <v>1133.0</v>
      </c>
      <c r="H11696" s="28">
        <v>925</v>
      </c>
      <c r="I11696" s="25">
        <v>740.0</v>
      </c>
      <c r="J11696" s="24">
        <v>879</v>
      </c>
      <c r="K11696" s="25">
        <v>703.0</v>
      </c>
      <c r="L11696" s="24">
        <v>833</v>
      </c>
      <c r="M11696" s="25">
        <v>666.0</v>
      </c>
      <c r="N11696" s="26">
        <v>0</v>
      </c>
      <c r="O11696" s="27">
        <f>N11696*F11696</f>
        <v>0</v>
      </c>
    </row>
    <row r="11697" spans="1:15">
      <c r="E11697" s="23">
        <v>46</v>
      </c>
      <c r="F11697" s="24">
        <v>1416</v>
      </c>
      <c r="G11697" s="25">
        <v>1133.0</v>
      </c>
      <c r="H11697" s="28">
        <v>925</v>
      </c>
      <c r="I11697" s="25">
        <v>740.0</v>
      </c>
      <c r="J11697" s="24">
        <v>879</v>
      </c>
      <c r="K11697" s="25">
        <v>703.0</v>
      </c>
      <c r="L11697" s="24">
        <v>833</v>
      </c>
      <c r="M11697" s="25">
        <v>666.0</v>
      </c>
      <c r="N11697" s="26">
        <v>0</v>
      </c>
      <c r="O11697" s="27">
        <f>N11697*F11697</f>
        <v>0</v>
      </c>
    </row>
    <row r="11698" spans="1:15">
      <c r="H11698" s="29"/>
    </row>
    <row r="11699" spans="1:15">
      <c r="H11699" s="29"/>
    </row>
    <row r="11700" spans="1:15">
      <c r="H11700" s="29"/>
    </row>
    <row r="11701" spans="1:15">
      <c r="H11701" s="29"/>
    </row>
    <row r="11702" spans="1:15">
      <c r="H11702" s="29"/>
    </row>
    <row r="11703" spans="1:15">
      <c r="H11703" s="29"/>
    </row>
    <row r="11704" spans="1:15">
      <c r="H11704" s="29"/>
    </row>
    <row r="11705" spans="1:15">
      <c r="H11705" s="29"/>
    </row>
    <row r="11706" spans="1:15">
      <c r="H11706" s="29"/>
    </row>
    <row r="11707" spans="1:15">
      <c r="A11707" s="34"/>
      <c r="B11707" s="34"/>
      <c r="C11707" s="34"/>
      <c r="D11707" s="34"/>
      <c r="E11707" s="35"/>
      <c r="F11707" s="34"/>
      <c r="G11707" s="34"/>
      <c r="H11707" s="36"/>
    </row>
    <row r="11708" spans="1:15">
      <c r="A11708"/>
      <c r="B11708" s="21">
        <v>2848</v>
      </c>
      <c r="C11708" s="21" t="s">
        <v>2004</v>
      </c>
      <c r="D11708" s="22" t="s">
        <v>2005</v>
      </c>
      <c r="E11708" s="23">
        <v>60</v>
      </c>
      <c r="F11708" s="24">
        <v>1376</v>
      </c>
      <c r="G11708" s="25">
        <v>1101.0</v>
      </c>
      <c r="H11708" s="28">
        <v>899</v>
      </c>
      <c r="I11708" s="25">
        <v>719.0</v>
      </c>
      <c r="J11708" s="24">
        <v>855</v>
      </c>
      <c r="K11708" s="25">
        <v>684.0</v>
      </c>
      <c r="L11708" s="24">
        <v>810</v>
      </c>
      <c r="M11708" s="25">
        <v>648.0</v>
      </c>
      <c r="N11708" s="26">
        <v>0</v>
      </c>
      <c r="O11708" s="27">
        <f>N11708*F11708</f>
        <v>0</v>
      </c>
    </row>
    <row r="11709" spans="1:15">
      <c r="E11709" s="23">
        <v>62</v>
      </c>
      <c r="F11709" s="24">
        <v>1376</v>
      </c>
      <c r="G11709" s="25">
        <v>1101.0</v>
      </c>
      <c r="H11709" s="28">
        <v>899</v>
      </c>
      <c r="I11709" s="25">
        <v>719.0</v>
      </c>
      <c r="J11709" s="24">
        <v>855</v>
      </c>
      <c r="K11709" s="25">
        <v>684.0</v>
      </c>
      <c r="L11709" s="24">
        <v>810</v>
      </c>
      <c r="M11709" s="25">
        <v>648.0</v>
      </c>
      <c r="N11709" s="26">
        <v>0</v>
      </c>
      <c r="O11709" s="27">
        <f>N11709*F11709</f>
        <v>0</v>
      </c>
    </row>
    <row r="11710" spans="1:15">
      <c r="E11710" s="23">
        <v>58</v>
      </c>
      <c r="F11710" s="24">
        <v>1376</v>
      </c>
      <c r="G11710" s="25">
        <v>1101.0</v>
      </c>
      <c r="H11710" s="28">
        <v>899</v>
      </c>
      <c r="I11710" s="25">
        <v>719.0</v>
      </c>
      <c r="J11710" s="24">
        <v>855</v>
      </c>
      <c r="K11710" s="25">
        <v>684.0</v>
      </c>
      <c r="L11710" s="24">
        <v>810</v>
      </c>
      <c r="M11710" s="25">
        <v>648.0</v>
      </c>
      <c r="N11710" s="26">
        <v>0</v>
      </c>
      <c r="O11710" s="27">
        <f>N11710*F11710</f>
        <v>0</v>
      </c>
    </row>
    <row r="11711" spans="1:15">
      <c r="E11711" s="23">
        <v>56</v>
      </c>
      <c r="F11711" s="24">
        <v>1376</v>
      </c>
      <c r="G11711" s="25">
        <v>1101.0</v>
      </c>
      <c r="H11711" s="28">
        <v>899</v>
      </c>
      <c r="I11711" s="25">
        <v>719.0</v>
      </c>
      <c r="J11711" s="24">
        <v>855</v>
      </c>
      <c r="K11711" s="25">
        <v>684.0</v>
      </c>
      <c r="L11711" s="24">
        <v>810</v>
      </c>
      <c r="M11711" s="25">
        <v>648.0</v>
      </c>
      <c r="N11711" s="26">
        <v>0</v>
      </c>
      <c r="O11711" s="27">
        <f>N11711*F11711</f>
        <v>0</v>
      </c>
    </row>
    <row r="11712" spans="1:15">
      <c r="E11712" s="23">
        <v>52</v>
      </c>
      <c r="F11712" s="24">
        <v>1376</v>
      </c>
      <c r="G11712" s="25">
        <v>1101.0</v>
      </c>
      <c r="H11712" s="28">
        <v>899</v>
      </c>
      <c r="I11712" s="25">
        <v>719.0</v>
      </c>
      <c r="J11712" s="24">
        <v>855</v>
      </c>
      <c r="K11712" s="25">
        <v>684.0</v>
      </c>
      <c r="L11712" s="24">
        <v>810</v>
      </c>
      <c r="M11712" s="25">
        <v>648.0</v>
      </c>
      <c r="N11712" s="26">
        <v>0</v>
      </c>
      <c r="O11712" s="27">
        <f>N11712*F11712</f>
        <v>0</v>
      </c>
    </row>
    <row r="11713" spans="1:15">
      <c r="H11713" s="29"/>
    </row>
    <row r="11714" spans="1:15">
      <c r="H11714" s="29"/>
    </row>
    <row r="11715" spans="1:15">
      <c r="H11715" s="29"/>
    </row>
    <row r="11716" spans="1:15">
      <c r="H11716" s="29"/>
    </row>
    <row r="11717" spans="1:15">
      <c r="H11717" s="29"/>
    </row>
    <row r="11718" spans="1:15">
      <c r="H11718" s="29"/>
    </row>
    <row r="11719" spans="1:15">
      <c r="A11719" s="34"/>
      <c r="B11719" s="34"/>
      <c r="C11719" s="34"/>
      <c r="D11719" s="34"/>
      <c r="E11719" s="35"/>
      <c r="F11719" s="34"/>
      <c r="G11719" s="34"/>
      <c r="H11719" s="36"/>
    </row>
    <row r="11720" spans="1:15">
      <c r="A11720"/>
      <c r="B11720" s="21">
        <v>1237</v>
      </c>
      <c r="C11720" s="21" t="s">
        <v>2006</v>
      </c>
      <c r="D11720" s="22" t="s">
        <v>2007</v>
      </c>
      <c r="E11720" s="23">
        <v>42</v>
      </c>
      <c r="F11720" s="24">
        <v>1373</v>
      </c>
      <c r="G11720" s="25">
        <v>1098.0</v>
      </c>
      <c r="H11720" s="28">
        <v>897</v>
      </c>
      <c r="I11720" s="25">
        <v>718.0</v>
      </c>
      <c r="J11720" s="24">
        <v>853</v>
      </c>
      <c r="K11720" s="25">
        <v>682.0</v>
      </c>
      <c r="L11720" s="24">
        <v>808</v>
      </c>
      <c r="M11720" s="25">
        <v>646.0</v>
      </c>
      <c r="N11720" s="26">
        <v>0</v>
      </c>
      <c r="O11720" s="27">
        <f>N11720*F11720</f>
        <v>0</v>
      </c>
    </row>
    <row r="11721" spans="1:15">
      <c r="E11721" s="23">
        <v>44</v>
      </c>
      <c r="F11721" s="24">
        <v>1373</v>
      </c>
      <c r="G11721" s="25">
        <v>1098.0</v>
      </c>
      <c r="H11721" s="28">
        <v>897</v>
      </c>
      <c r="I11721" s="25">
        <v>718.0</v>
      </c>
      <c r="J11721" s="24">
        <v>853</v>
      </c>
      <c r="K11721" s="25">
        <v>682.0</v>
      </c>
      <c r="L11721" s="24">
        <v>808</v>
      </c>
      <c r="M11721" s="25">
        <v>646.0</v>
      </c>
      <c r="N11721" s="26">
        <v>0</v>
      </c>
      <c r="O11721" s="27">
        <f>N11721*F11721</f>
        <v>0</v>
      </c>
    </row>
    <row r="11722" spans="1:15">
      <c r="E11722" s="23">
        <v>46</v>
      </c>
      <c r="F11722" s="24">
        <v>1373</v>
      </c>
      <c r="G11722" s="25">
        <v>1098.0</v>
      </c>
      <c r="H11722" s="28">
        <v>897</v>
      </c>
      <c r="I11722" s="25">
        <v>718.0</v>
      </c>
      <c r="J11722" s="24">
        <v>853</v>
      </c>
      <c r="K11722" s="25">
        <v>682.0</v>
      </c>
      <c r="L11722" s="24">
        <v>808</v>
      </c>
      <c r="M11722" s="25">
        <v>646.0</v>
      </c>
      <c r="N11722" s="26">
        <v>0</v>
      </c>
      <c r="O11722" s="27">
        <f>N11722*F11722</f>
        <v>0</v>
      </c>
    </row>
    <row r="11723" spans="1:15">
      <c r="E11723" s="23">
        <v>40</v>
      </c>
      <c r="F11723" s="24">
        <v>1373</v>
      </c>
      <c r="G11723" s="25">
        <v>1098.0</v>
      </c>
      <c r="H11723" s="28">
        <v>897</v>
      </c>
      <c r="I11723" s="25">
        <v>718.0</v>
      </c>
      <c r="J11723" s="24">
        <v>853</v>
      </c>
      <c r="K11723" s="25">
        <v>682.0</v>
      </c>
      <c r="L11723" s="24">
        <v>808</v>
      </c>
      <c r="M11723" s="25">
        <v>646.0</v>
      </c>
      <c r="N11723" s="26">
        <v>0</v>
      </c>
      <c r="O11723" s="27">
        <f>N11723*F11723</f>
        <v>0</v>
      </c>
    </row>
    <row r="11724" spans="1:15">
      <c r="H11724" s="29"/>
    </row>
    <row r="11725" spans="1:15">
      <c r="H11725" s="29"/>
    </row>
    <row r="11726" spans="1:15">
      <c r="H11726" s="29"/>
    </row>
    <row r="11727" spans="1:15">
      <c r="H11727" s="29"/>
    </row>
    <row r="11728" spans="1:15">
      <c r="H11728" s="29"/>
    </row>
    <row r="11729" spans="1:15">
      <c r="H11729" s="29"/>
    </row>
    <row r="11730" spans="1:15">
      <c r="H11730" s="29"/>
    </row>
    <row r="11731" spans="1:15">
      <c r="A11731" s="34"/>
      <c r="B11731" s="34"/>
      <c r="C11731" s="34"/>
      <c r="D11731" s="34"/>
      <c r="E11731" s="35"/>
      <c r="F11731" s="34"/>
      <c r="G11731" s="34"/>
      <c r="H11731" s="36"/>
    </row>
    <row r="11732" spans="1:15">
      <c r="A11732"/>
      <c r="B11732" s="21">
        <v>2335</v>
      </c>
      <c r="C11732" s="21" t="s">
        <v>2008</v>
      </c>
      <c r="D11732" s="22" t="s">
        <v>2009</v>
      </c>
      <c r="E11732" s="23">
        <v>42</v>
      </c>
      <c r="F11732" s="24">
        <v>1373</v>
      </c>
      <c r="G11732" s="25">
        <v>961.0</v>
      </c>
      <c r="H11732" s="28">
        <v>897</v>
      </c>
      <c r="I11732" s="25">
        <v>628.0</v>
      </c>
      <c r="J11732" s="24">
        <v>853</v>
      </c>
      <c r="K11732" s="25">
        <v>597.0</v>
      </c>
      <c r="L11732" s="24">
        <v>808</v>
      </c>
      <c r="M11732" s="25">
        <v>566.0</v>
      </c>
      <c r="N11732" s="26">
        <v>0</v>
      </c>
      <c r="O11732" s="27">
        <f>N11732*F11732</f>
        <v>0</v>
      </c>
    </row>
    <row r="11733" spans="1:15">
      <c r="E11733" s="23">
        <v>40</v>
      </c>
      <c r="F11733" s="24">
        <v>1373</v>
      </c>
      <c r="G11733" s="25">
        <v>961.0</v>
      </c>
      <c r="H11733" s="28">
        <v>897</v>
      </c>
      <c r="I11733" s="25">
        <v>628.0</v>
      </c>
      <c r="J11733" s="24">
        <v>853</v>
      </c>
      <c r="K11733" s="25">
        <v>597.0</v>
      </c>
      <c r="L11733" s="24">
        <v>808</v>
      </c>
      <c r="M11733" s="25">
        <v>566.0</v>
      </c>
      <c r="N11733" s="26">
        <v>0</v>
      </c>
      <c r="O11733" s="27">
        <f>N11733*F11733</f>
        <v>0</v>
      </c>
    </row>
    <row r="11734" spans="1:15">
      <c r="H11734" s="29"/>
    </row>
    <row r="11735" spans="1:15">
      <c r="H11735" s="29"/>
    </row>
    <row r="11736" spans="1:15">
      <c r="H11736" s="29"/>
    </row>
    <row r="11737" spans="1:15">
      <c r="H11737" s="29"/>
    </row>
    <row r="11738" spans="1:15">
      <c r="H11738" s="29"/>
    </row>
    <row r="11739" spans="1:15">
      <c r="H11739" s="29"/>
    </row>
    <row r="11740" spans="1:15">
      <c r="H11740" s="29"/>
    </row>
    <row r="11741" spans="1:15">
      <c r="H11741" s="29"/>
    </row>
    <row r="11742" spans="1:15">
      <c r="H11742" s="29"/>
    </row>
    <row r="11743" spans="1:15">
      <c r="A11743" s="34"/>
      <c r="B11743" s="34"/>
      <c r="C11743" s="34"/>
      <c r="D11743" s="34"/>
      <c r="E11743" s="35"/>
      <c r="F11743" s="34"/>
      <c r="G11743" s="34"/>
      <c r="H11743" s="36"/>
    </row>
    <row r="11744" spans="1:15">
      <c r="A11744"/>
      <c r="B11744" s="21">
        <v>3693</v>
      </c>
      <c r="C11744" s="21" t="s">
        <v>2010</v>
      </c>
      <c r="D11744" s="22" t="s">
        <v>2011</v>
      </c>
      <c r="E11744" s="23">
        <v>44</v>
      </c>
      <c r="F11744" s="24">
        <v>1373</v>
      </c>
      <c r="G11744" s="25">
        <v>1098.0</v>
      </c>
      <c r="H11744" s="28">
        <v>897</v>
      </c>
      <c r="I11744" s="25">
        <v>718.0</v>
      </c>
      <c r="J11744" s="24">
        <v>853</v>
      </c>
      <c r="K11744" s="25">
        <v>682.0</v>
      </c>
      <c r="L11744" s="24">
        <v>808</v>
      </c>
      <c r="M11744" s="25">
        <v>646.0</v>
      </c>
      <c r="N11744" s="26">
        <v>0</v>
      </c>
      <c r="O11744" s="27">
        <f>N11744*F11744</f>
        <v>0</v>
      </c>
    </row>
    <row r="11745" spans="1:15">
      <c r="E11745" s="23">
        <v>46</v>
      </c>
      <c r="F11745" s="24">
        <v>1373</v>
      </c>
      <c r="G11745" s="25">
        <v>1098.0</v>
      </c>
      <c r="H11745" s="28">
        <v>897</v>
      </c>
      <c r="I11745" s="25">
        <v>718.0</v>
      </c>
      <c r="J11745" s="24">
        <v>853</v>
      </c>
      <c r="K11745" s="25">
        <v>682.0</v>
      </c>
      <c r="L11745" s="24">
        <v>808</v>
      </c>
      <c r="M11745" s="25">
        <v>646.0</v>
      </c>
      <c r="N11745" s="26">
        <v>0</v>
      </c>
      <c r="O11745" s="27">
        <f>N11745*F11745</f>
        <v>0</v>
      </c>
    </row>
    <row r="11746" spans="1:15">
      <c r="H11746" s="29"/>
    </row>
    <row r="11747" spans="1:15">
      <c r="H11747" s="29"/>
    </row>
    <row r="11748" spans="1:15">
      <c r="H11748" s="29"/>
    </row>
    <row r="11749" spans="1:15">
      <c r="H11749" s="29"/>
    </row>
    <row r="11750" spans="1:15">
      <c r="H11750" s="29"/>
    </row>
    <row r="11751" spans="1:15">
      <c r="H11751" s="29"/>
    </row>
    <row r="11752" spans="1:15">
      <c r="H11752" s="29"/>
    </row>
    <row r="11753" spans="1:15">
      <c r="H11753" s="29"/>
    </row>
    <row r="11754" spans="1:15">
      <c r="H11754" s="29"/>
    </row>
    <row r="11755" spans="1:15">
      <c r="A11755" s="34"/>
      <c r="B11755" s="34"/>
      <c r="C11755" s="34"/>
      <c r="D11755" s="34"/>
      <c r="E11755" s="35"/>
      <c r="F11755" s="34"/>
      <c r="G11755" s="34"/>
      <c r="H11755" s="36"/>
    </row>
    <row r="11756" spans="1:15">
      <c r="A11756"/>
      <c r="B11756" s="21">
        <v>2828</v>
      </c>
      <c r="C11756" s="21" t="s">
        <v>2012</v>
      </c>
      <c r="D11756" s="22" t="s">
        <v>2013</v>
      </c>
      <c r="E11756" s="23">
        <v>44</v>
      </c>
      <c r="F11756" s="24">
        <v>1310</v>
      </c>
      <c r="G11756" s="25">
        <v>1048.0</v>
      </c>
      <c r="H11756" s="28">
        <v>856</v>
      </c>
      <c r="I11756" s="25">
        <v>685.0</v>
      </c>
      <c r="J11756" s="24">
        <v>814</v>
      </c>
      <c r="K11756" s="25">
        <v>651.0</v>
      </c>
      <c r="L11756" s="24">
        <v>771</v>
      </c>
      <c r="M11756" s="25">
        <v>617.0</v>
      </c>
      <c r="N11756" s="26">
        <v>0</v>
      </c>
      <c r="O11756" s="27">
        <f>N11756*F11756</f>
        <v>0</v>
      </c>
    </row>
    <row r="11757" spans="1:15">
      <c r="E11757" s="23">
        <v>46</v>
      </c>
      <c r="F11757" s="24">
        <v>1310</v>
      </c>
      <c r="G11757" s="25">
        <v>1048.0</v>
      </c>
      <c r="H11757" s="28">
        <v>856</v>
      </c>
      <c r="I11757" s="25">
        <v>685.0</v>
      </c>
      <c r="J11757" s="24">
        <v>814</v>
      </c>
      <c r="K11757" s="25">
        <v>651.0</v>
      </c>
      <c r="L11757" s="24">
        <v>771</v>
      </c>
      <c r="M11757" s="25">
        <v>617.0</v>
      </c>
      <c r="N11757" s="26">
        <v>0</v>
      </c>
      <c r="O11757" s="27">
        <f>N11757*F11757</f>
        <v>0</v>
      </c>
    </row>
    <row r="11758" spans="1:15">
      <c r="H11758" s="29"/>
    </row>
    <row r="11759" spans="1:15">
      <c r="H11759" s="29"/>
    </row>
    <row r="11760" spans="1:15">
      <c r="H11760" s="29"/>
    </row>
    <row r="11761" spans="1:15">
      <c r="H11761" s="29"/>
    </row>
    <row r="11762" spans="1:15">
      <c r="H11762" s="29"/>
    </row>
    <row r="11763" spans="1:15">
      <c r="H11763" s="29"/>
    </row>
    <row r="11764" spans="1:15">
      <c r="H11764" s="29"/>
    </row>
    <row r="11765" spans="1:15">
      <c r="H11765" s="29"/>
    </row>
    <row r="11766" spans="1:15">
      <c r="H11766" s="29"/>
    </row>
    <row r="11767" spans="1:15">
      <c r="A11767" s="34"/>
      <c r="B11767" s="34"/>
      <c r="C11767" s="34"/>
      <c r="D11767" s="34"/>
      <c r="E11767" s="35"/>
      <c r="F11767" s="34"/>
      <c r="G11767" s="34"/>
      <c r="H11767" s="36"/>
    </row>
    <row r="11768" spans="1:15">
      <c r="A11768"/>
      <c r="B11768" s="21">
        <v>1261</v>
      </c>
      <c r="C11768" s="21" t="s">
        <v>2014</v>
      </c>
      <c r="D11768" s="22" t="s">
        <v>2015</v>
      </c>
      <c r="E11768" s="23">
        <v>44</v>
      </c>
      <c r="F11768" s="24">
        <v>1310</v>
      </c>
      <c r="G11768" s="25">
        <v>655.0</v>
      </c>
      <c r="H11768" s="28">
        <v>856</v>
      </c>
      <c r="I11768" s="25">
        <v>428.0</v>
      </c>
      <c r="J11768" s="24">
        <v>814</v>
      </c>
      <c r="K11768" s="25">
        <v>407.0</v>
      </c>
      <c r="L11768" s="24">
        <v>771</v>
      </c>
      <c r="M11768" s="25">
        <v>386.0</v>
      </c>
      <c r="N11768" s="26">
        <v>0</v>
      </c>
      <c r="O11768" s="27">
        <f>N11768*F11768</f>
        <v>0</v>
      </c>
    </row>
    <row r="11769" spans="1:15">
      <c r="H11769" s="29"/>
    </row>
    <row r="11770" spans="1:15">
      <c r="H11770" s="29"/>
    </row>
    <row r="11771" spans="1:15">
      <c r="H11771" s="29"/>
    </row>
    <row r="11772" spans="1:15">
      <c r="H11772" s="29"/>
    </row>
    <row r="11773" spans="1:15">
      <c r="H11773" s="29"/>
    </row>
    <row r="11774" spans="1:15">
      <c r="H11774" s="29"/>
    </row>
    <row r="11775" spans="1:15">
      <c r="H11775" s="29"/>
    </row>
    <row r="11776" spans="1:15">
      <c r="H11776" s="29"/>
    </row>
    <row r="11777" spans="1:15">
      <c r="H11777" s="29"/>
    </row>
    <row r="11778" spans="1:15">
      <c r="H11778" s="29"/>
    </row>
    <row r="11779" spans="1:15">
      <c r="A11779" s="34"/>
      <c r="B11779" s="34"/>
      <c r="C11779" s="34"/>
      <c r="D11779" s="34"/>
      <c r="E11779" s="35"/>
      <c r="F11779" s="34"/>
      <c r="G11779" s="34"/>
      <c r="H11779" s="36"/>
    </row>
    <row r="11780" spans="1:15">
      <c r="A11780"/>
      <c r="B11780" s="21">
        <v>776</v>
      </c>
      <c r="C11780" s="21" t="s">
        <v>2016</v>
      </c>
      <c r="D11780" s="22" t="s">
        <v>2017</v>
      </c>
      <c r="E11780" s="23">
        <v>42</v>
      </c>
      <c r="F11780" s="24">
        <v>1246</v>
      </c>
      <c r="G11780" s="25">
        <v>997.0</v>
      </c>
      <c r="H11780" s="28">
        <v>814</v>
      </c>
      <c r="I11780" s="25">
        <v>651.0</v>
      </c>
      <c r="J11780" s="24">
        <v>774</v>
      </c>
      <c r="K11780" s="25">
        <v>619.0</v>
      </c>
      <c r="L11780" s="24">
        <v>733</v>
      </c>
      <c r="M11780" s="25">
        <v>586.0</v>
      </c>
      <c r="N11780" s="26">
        <v>0</v>
      </c>
      <c r="O11780" s="27">
        <f>N11780*F11780</f>
        <v>0</v>
      </c>
    </row>
    <row r="11781" spans="1:15">
      <c r="E11781" s="23">
        <v>44</v>
      </c>
      <c r="F11781" s="24">
        <v>1246</v>
      </c>
      <c r="G11781" s="25">
        <v>997.0</v>
      </c>
      <c r="H11781" s="28">
        <v>814</v>
      </c>
      <c r="I11781" s="25">
        <v>651.0</v>
      </c>
      <c r="J11781" s="24">
        <v>774</v>
      </c>
      <c r="K11781" s="25">
        <v>619.0</v>
      </c>
      <c r="L11781" s="24">
        <v>733</v>
      </c>
      <c r="M11781" s="25">
        <v>586.0</v>
      </c>
      <c r="N11781" s="26">
        <v>0</v>
      </c>
      <c r="O11781" s="27">
        <f>N11781*F11781</f>
        <v>0</v>
      </c>
    </row>
    <row r="11782" spans="1:15">
      <c r="E11782" s="23">
        <v>46</v>
      </c>
      <c r="F11782" s="24">
        <v>1246</v>
      </c>
      <c r="G11782" s="25">
        <v>997.0</v>
      </c>
      <c r="H11782" s="28">
        <v>814</v>
      </c>
      <c r="I11782" s="25">
        <v>651.0</v>
      </c>
      <c r="J11782" s="24">
        <v>774</v>
      </c>
      <c r="K11782" s="25">
        <v>619.0</v>
      </c>
      <c r="L11782" s="24">
        <v>733</v>
      </c>
      <c r="M11782" s="25">
        <v>586.0</v>
      </c>
      <c r="N11782" s="26">
        <v>0</v>
      </c>
      <c r="O11782" s="27">
        <f>N11782*F11782</f>
        <v>0</v>
      </c>
    </row>
    <row r="11783" spans="1:15">
      <c r="E11783" s="23">
        <v>48</v>
      </c>
      <c r="F11783" s="24">
        <v>1246</v>
      </c>
      <c r="G11783" s="25">
        <v>997.0</v>
      </c>
      <c r="H11783" s="28">
        <v>814</v>
      </c>
      <c r="I11783" s="25">
        <v>651.0</v>
      </c>
      <c r="J11783" s="24">
        <v>774</v>
      </c>
      <c r="K11783" s="25">
        <v>619.0</v>
      </c>
      <c r="L11783" s="24">
        <v>733</v>
      </c>
      <c r="M11783" s="25">
        <v>586.0</v>
      </c>
      <c r="N11783" s="26">
        <v>0</v>
      </c>
      <c r="O11783" s="27">
        <f>N11783*F11783</f>
        <v>0</v>
      </c>
    </row>
    <row r="11784" spans="1:15">
      <c r="H11784" s="29"/>
    </row>
    <row r="11785" spans="1:15">
      <c r="H11785" s="29"/>
    </row>
    <row r="11786" spans="1:15">
      <c r="H11786" s="29"/>
    </row>
    <row r="11787" spans="1:15">
      <c r="H11787" s="29"/>
    </row>
    <row r="11788" spans="1:15">
      <c r="H11788" s="29"/>
    </row>
    <row r="11789" spans="1:15">
      <c r="H11789" s="29"/>
    </row>
    <row r="11790" spans="1:15">
      <c r="H11790" s="29"/>
    </row>
    <row r="11791" spans="1:15">
      <c r="A11791" s="34"/>
      <c r="B11791" s="34"/>
      <c r="C11791" s="34"/>
      <c r="D11791" s="34"/>
      <c r="E11791" s="35"/>
      <c r="F11791" s="34"/>
      <c r="G11791" s="34"/>
      <c r="H11791" s="36"/>
    </row>
    <row r="11792" spans="1:15">
      <c r="A11792"/>
      <c r="B11792" s="21">
        <v>3039</v>
      </c>
      <c r="C11792" s="21" t="s">
        <v>2018</v>
      </c>
      <c r="D11792" s="22" t="s">
        <v>2019</v>
      </c>
      <c r="E11792" s="23">
        <v>48</v>
      </c>
      <c r="F11792" s="24">
        <v>1246</v>
      </c>
      <c r="G11792" s="25">
        <v>997.0</v>
      </c>
      <c r="H11792" s="28">
        <v>814</v>
      </c>
      <c r="I11792" s="25">
        <v>651.0</v>
      </c>
      <c r="J11792" s="24">
        <v>774</v>
      </c>
      <c r="K11792" s="25">
        <v>619.0</v>
      </c>
      <c r="L11792" s="24">
        <v>733</v>
      </c>
      <c r="M11792" s="25">
        <v>586.0</v>
      </c>
      <c r="N11792" s="26">
        <v>0</v>
      </c>
      <c r="O11792" s="27">
        <f>N11792*F11792</f>
        <v>0</v>
      </c>
    </row>
    <row r="11793" spans="1:15">
      <c r="E11793" s="23">
        <v>50</v>
      </c>
      <c r="F11793" s="24">
        <v>1246</v>
      </c>
      <c r="G11793" s="25">
        <v>997.0</v>
      </c>
      <c r="H11793" s="28">
        <v>814</v>
      </c>
      <c r="I11793" s="25">
        <v>651.0</v>
      </c>
      <c r="J11793" s="24">
        <v>774</v>
      </c>
      <c r="K11793" s="25">
        <v>619.0</v>
      </c>
      <c r="L11793" s="24">
        <v>733</v>
      </c>
      <c r="M11793" s="25">
        <v>586.0</v>
      </c>
      <c r="N11793" s="26">
        <v>0</v>
      </c>
      <c r="O11793" s="27">
        <f>N11793*F11793</f>
        <v>0</v>
      </c>
    </row>
    <row r="11794" spans="1:15">
      <c r="E11794" s="23">
        <v>52</v>
      </c>
      <c r="F11794" s="24">
        <v>1246</v>
      </c>
      <c r="G11794" s="25">
        <v>997.0</v>
      </c>
      <c r="H11794" s="28">
        <v>814</v>
      </c>
      <c r="I11794" s="25">
        <v>651.0</v>
      </c>
      <c r="J11794" s="24">
        <v>774</v>
      </c>
      <c r="K11794" s="25">
        <v>619.0</v>
      </c>
      <c r="L11794" s="24">
        <v>733</v>
      </c>
      <c r="M11794" s="25">
        <v>586.0</v>
      </c>
      <c r="N11794" s="26">
        <v>0</v>
      </c>
      <c r="O11794" s="27">
        <f>N11794*F11794</f>
        <v>0</v>
      </c>
    </row>
    <row r="11795" spans="1:15">
      <c r="E11795" s="23">
        <v>54</v>
      </c>
      <c r="F11795" s="24">
        <v>1246</v>
      </c>
      <c r="G11795" s="25">
        <v>997.0</v>
      </c>
      <c r="H11795" s="28">
        <v>814</v>
      </c>
      <c r="I11795" s="25">
        <v>651.0</v>
      </c>
      <c r="J11795" s="24">
        <v>774</v>
      </c>
      <c r="K11795" s="25">
        <v>619.0</v>
      </c>
      <c r="L11795" s="24">
        <v>733</v>
      </c>
      <c r="M11795" s="25">
        <v>586.0</v>
      </c>
      <c r="N11795" s="26">
        <v>0</v>
      </c>
      <c r="O11795" s="27">
        <f>N11795*F11795</f>
        <v>0</v>
      </c>
    </row>
    <row r="11796" spans="1:15">
      <c r="H11796" s="29"/>
    </row>
    <row r="11797" spans="1:15">
      <c r="H11797" s="29"/>
    </row>
    <row r="11798" spans="1:15">
      <c r="H11798" s="29"/>
    </row>
    <row r="11799" spans="1:15">
      <c r="H11799" s="29"/>
    </row>
    <row r="11800" spans="1:15">
      <c r="H11800" s="29"/>
    </row>
    <row r="11801" spans="1:15">
      <c r="H11801" s="29"/>
    </row>
    <row r="11802" spans="1:15">
      <c r="H11802" s="29"/>
    </row>
    <row r="11803" spans="1:15">
      <c r="A11803" s="34"/>
      <c r="B11803" s="34"/>
      <c r="C11803" s="34"/>
      <c r="D11803" s="34"/>
      <c r="E11803" s="35"/>
      <c r="F11803" s="34"/>
      <c r="G11803" s="34"/>
      <c r="H11803" s="36"/>
    </row>
    <row r="11804" spans="1:15">
      <c r="A11804"/>
      <c r="B11804" s="21">
        <v>3924</v>
      </c>
      <c r="C11804" s="21" t="s">
        <v>2020</v>
      </c>
      <c r="D11804" s="22" t="s">
        <v>2021</v>
      </c>
      <c r="E11804" s="23">
        <v>44</v>
      </c>
      <c r="F11804" s="24">
        <v>1246</v>
      </c>
      <c r="G11804" s="25">
        <v>872.0</v>
      </c>
      <c r="H11804" s="28">
        <v>814</v>
      </c>
      <c r="I11804" s="25">
        <v>570.0</v>
      </c>
      <c r="J11804" s="24">
        <v>774</v>
      </c>
      <c r="K11804" s="25">
        <v>542.0</v>
      </c>
      <c r="L11804" s="24">
        <v>733</v>
      </c>
      <c r="M11804" s="25">
        <v>513.0</v>
      </c>
      <c r="N11804" s="26">
        <v>0</v>
      </c>
      <c r="O11804" s="27">
        <f>N11804*F11804</f>
        <v>0</v>
      </c>
    </row>
    <row r="11805" spans="1:15">
      <c r="E11805" s="23">
        <v>46</v>
      </c>
      <c r="F11805" s="24">
        <v>1246</v>
      </c>
      <c r="G11805" s="25">
        <v>872.0</v>
      </c>
      <c r="H11805" s="28">
        <v>814</v>
      </c>
      <c r="I11805" s="25">
        <v>570.0</v>
      </c>
      <c r="J11805" s="24">
        <v>774</v>
      </c>
      <c r="K11805" s="25">
        <v>542.0</v>
      </c>
      <c r="L11805" s="24">
        <v>733</v>
      </c>
      <c r="M11805" s="25">
        <v>513.0</v>
      </c>
      <c r="N11805" s="26">
        <v>0</v>
      </c>
      <c r="O11805" s="27">
        <f>N11805*F11805</f>
        <v>0</v>
      </c>
    </row>
    <row r="11806" spans="1:15">
      <c r="H11806" s="29"/>
    </row>
    <row r="11807" spans="1:15">
      <c r="H11807" s="29"/>
    </row>
    <row r="11808" spans="1:15">
      <c r="H11808" s="29"/>
    </row>
    <row r="11809" spans="1:15">
      <c r="H11809" s="29"/>
    </row>
    <row r="11810" spans="1:15">
      <c r="H11810" s="29"/>
    </row>
    <row r="11811" spans="1:15">
      <c r="H11811" s="29"/>
    </row>
    <row r="11812" spans="1:15">
      <c r="H11812" s="29"/>
    </row>
    <row r="11813" spans="1:15">
      <c r="H11813" s="29"/>
    </row>
    <row r="11814" spans="1:15">
      <c r="H11814" s="29"/>
    </row>
    <row r="11815" spans="1:15">
      <c r="A11815" s="34"/>
      <c r="B11815" s="34"/>
      <c r="C11815" s="34"/>
      <c r="D11815" s="34"/>
      <c r="E11815" s="35"/>
      <c r="F11815" s="34"/>
      <c r="G11815" s="34"/>
      <c r="H11815" s="36"/>
    </row>
    <row r="11816" spans="1:15">
      <c r="A11816"/>
      <c r="B11816" s="21">
        <v>2416</v>
      </c>
      <c r="C11816" s="21" t="s">
        <v>2022</v>
      </c>
      <c r="D11816" s="22" t="s">
        <v>2023</v>
      </c>
      <c r="E11816" s="23">
        <v>44</v>
      </c>
      <c r="F11816" s="24">
        <v>1246</v>
      </c>
      <c r="G11816" s="25">
        <v>623.0</v>
      </c>
      <c r="H11816" s="28">
        <v>814</v>
      </c>
      <c r="I11816" s="25">
        <v>407.0</v>
      </c>
      <c r="J11816" s="24">
        <v>774</v>
      </c>
      <c r="K11816" s="25">
        <v>387.0</v>
      </c>
      <c r="L11816" s="24">
        <v>733</v>
      </c>
      <c r="M11816" s="25">
        <v>367.0</v>
      </c>
      <c r="N11816" s="26">
        <v>0</v>
      </c>
      <c r="O11816" s="27">
        <f>N11816*F11816</f>
        <v>0</v>
      </c>
    </row>
    <row r="11817" spans="1:15">
      <c r="E11817" s="23">
        <v>46</v>
      </c>
      <c r="F11817" s="24">
        <v>1246</v>
      </c>
      <c r="G11817" s="25">
        <v>623.0</v>
      </c>
      <c r="H11817" s="28">
        <v>814</v>
      </c>
      <c r="I11817" s="25">
        <v>407.0</v>
      </c>
      <c r="J11817" s="24">
        <v>774</v>
      </c>
      <c r="K11817" s="25">
        <v>387.0</v>
      </c>
      <c r="L11817" s="24">
        <v>733</v>
      </c>
      <c r="M11817" s="25">
        <v>367.0</v>
      </c>
      <c r="N11817" s="26">
        <v>0</v>
      </c>
      <c r="O11817" s="27">
        <f>N11817*F11817</f>
        <v>0</v>
      </c>
    </row>
    <row r="11818" spans="1:15">
      <c r="H11818" s="29"/>
    </row>
    <row r="11819" spans="1:15">
      <c r="H11819" s="29"/>
    </row>
    <row r="11820" spans="1:15">
      <c r="H11820" s="29"/>
    </row>
    <row r="11821" spans="1:15">
      <c r="H11821" s="29"/>
    </row>
    <row r="11822" spans="1:15">
      <c r="H11822" s="29"/>
    </row>
    <row r="11823" spans="1:15">
      <c r="H11823" s="29"/>
    </row>
    <row r="11824" spans="1:15">
      <c r="H11824" s="29"/>
    </row>
    <row r="11825" spans="1:15">
      <c r="H11825" s="29"/>
    </row>
    <row r="11826" spans="1:15">
      <c r="H11826" s="29"/>
    </row>
    <row r="11827" spans="1:15">
      <c r="A11827" s="34"/>
      <c r="B11827" s="34"/>
      <c r="C11827" s="34"/>
      <c r="D11827" s="34"/>
      <c r="E11827" s="35"/>
      <c r="F11827" s="34"/>
      <c r="G11827" s="34"/>
      <c r="H11827" s="36"/>
    </row>
    <row r="11828" spans="1:15">
      <c r="A11828"/>
      <c r="B11828" s="21">
        <v>1067</v>
      </c>
      <c r="C11828" s="21" t="s">
        <v>2024</v>
      </c>
      <c r="D11828" s="22" t="s">
        <v>2025</v>
      </c>
      <c r="E11828" s="23">
        <v>42</v>
      </c>
      <c r="F11828" s="24">
        <v>1246</v>
      </c>
      <c r="G11828" s="25">
        <v>872.0</v>
      </c>
      <c r="H11828" s="28">
        <v>814</v>
      </c>
      <c r="I11828" s="25">
        <v>570.0</v>
      </c>
      <c r="J11828" s="24">
        <v>774</v>
      </c>
      <c r="K11828" s="25">
        <v>542.0</v>
      </c>
      <c r="L11828" s="24">
        <v>733</v>
      </c>
      <c r="M11828" s="25">
        <v>513.0</v>
      </c>
      <c r="N11828" s="26">
        <v>0</v>
      </c>
      <c r="O11828" s="27">
        <f>N11828*F11828</f>
        <v>0</v>
      </c>
    </row>
    <row r="11829" spans="1:15">
      <c r="H11829" s="29"/>
    </row>
    <row r="11830" spans="1:15">
      <c r="H11830" s="29"/>
    </row>
    <row r="11831" spans="1:15">
      <c r="H11831" s="29"/>
    </row>
    <row r="11832" spans="1:15">
      <c r="H11832" s="29"/>
    </row>
    <row r="11833" spans="1:15">
      <c r="H11833" s="29"/>
    </row>
    <row r="11834" spans="1:15">
      <c r="H11834" s="29"/>
    </row>
    <row r="11835" spans="1:15">
      <c r="H11835" s="29"/>
    </row>
    <row r="11836" spans="1:15">
      <c r="H11836" s="29"/>
    </row>
    <row r="11837" spans="1:15">
      <c r="H11837" s="29"/>
    </row>
    <row r="11838" spans="1:15">
      <c r="H11838" s="29"/>
    </row>
    <row r="11839" spans="1:15">
      <c r="A11839" s="34"/>
      <c r="B11839" s="34"/>
      <c r="C11839" s="34"/>
      <c r="D11839" s="34"/>
      <c r="E11839" s="35"/>
      <c r="F11839" s="34"/>
      <c r="G11839" s="34"/>
      <c r="H11839" s="36"/>
    </row>
    <row r="11840" spans="1:15">
      <c r="A11840"/>
      <c r="B11840" s="21">
        <v>3662</v>
      </c>
      <c r="C11840" s="21" t="s">
        <v>2026</v>
      </c>
      <c r="D11840" s="22" t="s">
        <v>2027</v>
      </c>
      <c r="E11840" s="23">
        <v>44</v>
      </c>
      <c r="F11840" s="24">
        <v>1246</v>
      </c>
      <c r="G11840" s="25">
        <v>685.0</v>
      </c>
      <c r="H11840" s="28">
        <v>814</v>
      </c>
      <c r="I11840" s="25">
        <v>448.0</v>
      </c>
      <c r="J11840" s="24">
        <v>774</v>
      </c>
      <c r="K11840" s="25">
        <v>426.0</v>
      </c>
      <c r="L11840" s="24">
        <v>733</v>
      </c>
      <c r="M11840" s="25">
        <v>403.0</v>
      </c>
      <c r="N11840" s="26">
        <v>0</v>
      </c>
      <c r="O11840" s="27">
        <f>N11840*F11840</f>
        <v>0</v>
      </c>
    </row>
    <row r="11841" spans="1:15">
      <c r="E11841" s="23">
        <v>46</v>
      </c>
      <c r="F11841" s="24">
        <v>1246</v>
      </c>
      <c r="G11841" s="25">
        <v>685.0</v>
      </c>
      <c r="H11841" s="28">
        <v>814</v>
      </c>
      <c r="I11841" s="25">
        <v>448.0</v>
      </c>
      <c r="J11841" s="24">
        <v>774</v>
      </c>
      <c r="K11841" s="25">
        <v>426.0</v>
      </c>
      <c r="L11841" s="24">
        <v>733</v>
      </c>
      <c r="M11841" s="25">
        <v>403.0</v>
      </c>
      <c r="N11841" s="26">
        <v>0</v>
      </c>
      <c r="O11841" s="27">
        <f>N11841*F11841</f>
        <v>0</v>
      </c>
    </row>
    <row r="11842" spans="1:15">
      <c r="H11842" s="29"/>
    </row>
    <row r="11843" spans="1:15">
      <c r="H11843" s="29"/>
    </row>
    <row r="11844" spans="1:15">
      <c r="H11844" s="29"/>
    </row>
    <row r="11845" spans="1:15">
      <c r="H11845" s="29"/>
    </row>
    <row r="11846" spans="1:15">
      <c r="H11846" s="29"/>
    </row>
    <row r="11847" spans="1:15">
      <c r="H11847" s="29"/>
    </row>
    <row r="11848" spans="1:15">
      <c r="H11848" s="29"/>
    </row>
    <row r="11849" spans="1:15">
      <c r="H11849" s="29"/>
    </row>
    <row r="11850" spans="1:15">
      <c r="H11850" s="29"/>
    </row>
    <row r="11851" spans="1:15">
      <c r="A11851" s="34"/>
      <c r="B11851" s="34"/>
      <c r="C11851" s="34"/>
      <c r="D11851" s="34"/>
      <c r="E11851" s="35"/>
      <c r="F11851" s="34"/>
      <c r="G11851" s="34"/>
      <c r="H11851" s="36"/>
    </row>
    <row r="11852" spans="1:15">
      <c r="A11852"/>
      <c r="B11852" s="21">
        <v>989</v>
      </c>
      <c r="C11852" s="21" t="s">
        <v>2028</v>
      </c>
      <c r="D11852" s="22" t="s">
        <v>2029</v>
      </c>
      <c r="E11852" s="23">
        <v>42</v>
      </c>
      <c r="F11852" s="24">
        <v>1205</v>
      </c>
      <c r="G11852" s="25">
        <v>603.0</v>
      </c>
      <c r="H11852" s="28">
        <v>787</v>
      </c>
      <c r="I11852" s="25">
        <v>394.0</v>
      </c>
      <c r="J11852" s="24">
        <v>748</v>
      </c>
      <c r="K11852" s="25">
        <v>374.0</v>
      </c>
      <c r="L11852" s="24">
        <v>709</v>
      </c>
      <c r="M11852" s="25">
        <v>355.0</v>
      </c>
      <c r="N11852" s="26">
        <v>0</v>
      </c>
      <c r="O11852" s="27">
        <f>N11852*F11852</f>
        <v>0</v>
      </c>
    </row>
    <row r="11853" spans="1:15">
      <c r="E11853" s="23">
        <v>44</v>
      </c>
      <c r="F11853" s="24">
        <v>1205</v>
      </c>
      <c r="G11853" s="25">
        <v>603.0</v>
      </c>
      <c r="H11853" s="28">
        <v>787</v>
      </c>
      <c r="I11853" s="25">
        <v>394.0</v>
      </c>
      <c r="J11853" s="24">
        <v>748</v>
      </c>
      <c r="K11853" s="25">
        <v>374.0</v>
      </c>
      <c r="L11853" s="24">
        <v>709</v>
      </c>
      <c r="M11853" s="25">
        <v>355.0</v>
      </c>
      <c r="N11853" s="26">
        <v>0</v>
      </c>
      <c r="O11853" s="27">
        <f>N11853*F11853</f>
        <v>0</v>
      </c>
    </row>
    <row r="11854" spans="1:15">
      <c r="H11854" s="29"/>
    </row>
    <row r="11855" spans="1:15">
      <c r="H11855" s="29"/>
    </row>
    <row r="11856" spans="1:15">
      <c r="H11856" s="29"/>
    </row>
    <row r="11857" spans="1:15">
      <c r="H11857" s="29"/>
    </row>
    <row r="11858" spans="1:15">
      <c r="H11858" s="29"/>
    </row>
    <row r="11859" spans="1:15">
      <c r="H11859" s="29"/>
    </row>
    <row r="11860" spans="1:15">
      <c r="H11860" s="29"/>
    </row>
    <row r="11861" spans="1:15">
      <c r="H11861" s="29"/>
    </row>
    <row r="11862" spans="1:15">
      <c r="H11862" s="29"/>
    </row>
    <row r="11863" spans="1:15">
      <c r="A11863" s="34"/>
      <c r="B11863" s="34"/>
      <c r="C11863" s="34"/>
      <c r="D11863" s="34"/>
      <c r="E11863" s="35"/>
      <c r="F11863" s="34"/>
      <c r="G11863" s="34"/>
      <c r="H11863" s="36"/>
    </row>
    <row r="11864" spans="1:15">
      <c r="A11864"/>
      <c r="B11864" s="21">
        <v>1913</v>
      </c>
      <c r="C11864" s="21" t="s">
        <v>2030</v>
      </c>
      <c r="D11864" s="22" t="s">
        <v>2031</v>
      </c>
      <c r="E11864" s="23">
        <v>48</v>
      </c>
      <c r="F11864" s="24">
        <v>1205</v>
      </c>
      <c r="G11864" s="25">
        <v>964.0</v>
      </c>
      <c r="H11864" s="28">
        <v>787</v>
      </c>
      <c r="I11864" s="25">
        <v>630.0</v>
      </c>
      <c r="J11864" s="24">
        <v>748</v>
      </c>
      <c r="K11864" s="25">
        <v>598.0</v>
      </c>
      <c r="L11864" s="24">
        <v>709</v>
      </c>
      <c r="M11864" s="25">
        <v>567.0</v>
      </c>
      <c r="N11864" s="26">
        <v>0</v>
      </c>
      <c r="O11864" s="27">
        <f>N11864*F11864</f>
        <v>0</v>
      </c>
    </row>
    <row r="11865" spans="1:15">
      <c r="E11865" s="23">
        <v>50</v>
      </c>
      <c r="F11865" s="24">
        <v>1205</v>
      </c>
      <c r="G11865" s="25">
        <v>964.0</v>
      </c>
      <c r="H11865" s="28">
        <v>787</v>
      </c>
      <c r="I11865" s="25">
        <v>630.0</v>
      </c>
      <c r="J11865" s="24">
        <v>748</v>
      </c>
      <c r="K11865" s="25">
        <v>598.0</v>
      </c>
      <c r="L11865" s="24">
        <v>709</v>
      </c>
      <c r="M11865" s="25">
        <v>567.0</v>
      </c>
      <c r="N11865" s="26">
        <v>0</v>
      </c>
      <c r="O11865" s="27">
        <f>N11865*F11865</f>
        <v>0</v>
      </c>
    </row>
    <row r="11866" spans="1:15">
      <c r="E11866" s="23">
        <v>52</v>
      </c>
      <c r="F11866" s="24">
        <v>1205</v>
      </c>
      <c r="G11866" s="25">
        <v>964.0</v>
      </c>
      <c r="H11866" s="28">
        <v>787</v>
      </c>
      <c r="I11866" s="25">
        <v>630.0</v>
      </c>
      <c r="J11866" s="24">
        <v>748</v>
      </c>
      <c r="K11866" s="25">
        <v>598.0</v>
      </c>
      <c r="L11866" s="24">
        <v>709</v>
      </c>
      <c r="M11866" s="25">
        <v>567.0</v>
      </c>
      <c r="N11866" s="26">
        <v>0</v>
      </c>
      <c r="O11866" s="27">
        <f>N11866*F11866</f>
        <v>0</v>
      </c>
    </row>
    <row r="11867" spans="1:15">
      <c r="H11867" s="29"/>
    </row>
    <row r="11868" spans="1:15">
      <c r="H11868" s="29"/>
    </row>
    <row r="11869" spans="1:15">
      <c r="H11869" s="29"/>
    </row>
    <row r="11870" spans="1:15">
      <c r="H11870" s="29"/>
    </row>
    <row r="11871" spans="1:15">
      <c r="H11871" s="29"/>
    </row>
    <row r="11872" spans="1:15">
      <c r="H11872" s="29"/>
    </row>
    <row r="11873" spans="1:15">
      <c r="H11873" s="29"/>
    </row>
    <row r="11874" spans="1:15">
      <c r="H11874" s="29"/>
    </row>
    <row r="11875" spans="1:15">
      <c r="A11875" s="34"/>
      <c r="B11875" s="34"/>
      <c r="C11875" s="34"/>
      <c r="D11875" s="34"/>
      <c r="E11875" s="35"/>
      <c r="F11875" s="34"/>
      <c r="G11875" s="34"/>
      <c r="H11875" s="36"/>
    </row>
    <row r="11876" spans="1:15">
      <c r="A11876"/>
      <c r="B11876" s="21">
        <v>3556</v>
      </c>
      <c r="C11876" s="21" t="s">
        <v>2032</v>
      </c>
      <c r="D11876" s="22" t="s">
        <v>2033</v>
      </c>
      <c r="E11876" s="23">
        <v>44</v>
      </c>
      <c r="F11876" s="24">
        <v>1183</v>
      </c>
      <c r="G11876" s="25">
        <v>946.0</v>
      </c>
      <c r="H11876" s="28">
        <v>773</v>
      </c>
      <c r="I11876" s="25">
        <v>618.0</v>
      </c>
      <c r="J11876" s="24">
        <v>735</v>
      </c>
      <c r="K11876" s="25">
        <v>588.0</v>
      </c>
      <c r="L11876" s="24">
        <v>696</v>
      </c>
      <c r="M11876" s="25">
        <v>557.0</v>
      </c>
      <c r="N11876" s="26">
        <v>0</v>
      </c>
      <c r="O11876" s="27">
        <f>N11876*F11876</f>
        <v>0</v>
      </c>
    </row>
    <row r="11877" spans="1:15">
      <c r="E11877" s="23">
        <v>46</v>
      </c>
      <c r="F11877" s="24">
        <v>1183</v>
      </c>
      <c r="G11877" s="25">
        <v>946.0</v>
      </c>
      <c r="H11877" s="28">
        <v>773</v>
      </c>
      <c r="I11877" s="25">
        <v>618.0</v>
      </c>
      <c r="J11877" s="24">
        <v>735</v>
      </c>
      <c r="K11877" s="25">
        <v>588.0</v>
      </c>
      <c r="L11877" s="24">
        <v>696</v>
      </c>
      <c r="M11877" s="25">
        <v>557.0</v>
      </c>
      <c r="N11877" s="26">
        <v>0</v>
      </c>
      <c r="O11877" s="27">
        <f>N11877*F11877</f>
        <v>0</v>
      </c>
    </row>
    <row r="11878" spans="1:15">
      <c r="H11878" s="29"/>
    </row>
    <row r="11879" spans="1:15">
      <c r="H11879" s="29"/>
    </row>
    <row r="11880" spans="1:15">
      <c r="H11880" s="29"/>
    </row>
    <row r="11881" spans="1:15">
      <c r="H11881" s="29"/>
    </row>
    <row r="11882" spans="1:15">
      <c r="H11882" s="29"/>
    </row>
    <row r="11883" spans="1:15">
      <c r="H11883" s="29"/>
    </row>
    <row r="11884" spans="1:15">
      <c r="H11884" s="29"/>
    </row>
    <row r="11885" spans="1:15">
      <c r="H11885" s="29"/>
    </row>
    <row r="11886" spans="1:15">
      <c r="H11886" s="29"/>
    </row>
    <row r="11887" spans="1:15">
      <c r="A11887" s="34"/>
      <c r="B11887" s="34"/>
      <c r="C11887" s="34"/>
      <c r="D11887" s="34"/>
      <c r="E11887" s="35"/>
      <c r="F11887" s="34"/>
      <c r="G11887" s="34"/>
      <c r="H11887" s="36"/>
    </row>
    <row r="11888" spans="1:15">
      <c r="A11888"/>
      <c r="B11888" s="21">
        <v>301</v>
      </c>
      <c r="C11888" s="21" t="s">
        <v>2034</v>
      </c>
      <c r="D11888" s="22" t="s">
        <v>2035</v>
      </c>
      <c r="E11888" s="23">
        <v>48</v>
      </c>
      <c r="F11888" s="24">
        <v>1078</v>
      </c>
      <c r="G11888" s="25">
        <v>862.0</v>
      </c>
      <c r="H11888" s="28">
        <v>704</v>
      </c>
      <c r="I11888" s="25">
        <v>563.0</v>
      </c>
      <c r="J11888" s="24">
        <v>669</v>
      </c>
      <c r="K11888" s="25">
        <v>535.0</v>
      </c>
      <c r="L11888" s="24">
        <v>634</v>
      </c>
      <c r="M11888" s="25">
        <v>507.0</v>
      </c>
      <c r="N11888" s="26">
        <v>0</v>
      </c>
      <c r="O11888" s="27">
        <f>N11888*F11888</f>
        <v>0</v>
      </c>
    </row>
    <row r="11889" spans="1:15">
      <c r="E11889" s="23">
        <v>50</v>
      </c>
      <c r="F11889" s="24">
        <v>1078</v>
      </c>
      <c r="G11889" s="25">
        <v>862.0</v>
      </c>
      <c r="H11889" s="28">
        <v>704</v>
      </c>
      <c r="I11889" s="25">
        <v>563.0</v>
      </c>
      <c r="J11889" s="24">
        <v>669</v>
      </c>
      <c r="K11889" s="25">
        <v>535.0</v>
      </c>
      <c r="L11889" s="24">
        <v>634</v>
      </c>
      <c r="M11889" s="25">
        <v>507.0</v>
      </c>
      <c r="N11889" s="26">
        <v>0</v>
      </c>
      <c r="O11889" s="27">
        <f>N11889*F11889</f>
        <v>0</v>
      </c>
    </row>
    <row r="11890" spans="1:15">
      <c r="H11890" s="29"/>
    </row>
    <row r="11891" spans="1:15">
      <c r="H11891" s="29"/>
    </row>
    <row r="11892" spans="1:15">
      <c r="H11892" s="29"/>
    </row>
    <row r="11893" spans="1:15">
      <c r="H11893" s="29"/>
    </row>
    <row r="11894" spans="1:15">
      <c r="H11894" s="29"/>
    </row>
    <row r="11895" spans="1:15">
      <c r="H11895" s="29"/>
    </row>
    <row r="11896" spans="1:15">
      <c r="H11896" s="29"/>
    </row>
    <row r="11897" spans="1:15">
      <c r="H11897" s="29"/>
    </row>
    <row r="11898" spans="1:15">
      <c r="H11898" s="29"/>
    </row>
    <row r="11899" spans="1:15">
      <c r="A11899" s="34"/>
      <c r="B11899" s="34"/>
      <c r="C11899" s="34"/>
      <c r="D11899" s="34"/>
      <c r="E11899" s="35"/>
      <c r="F11899" s="34"/>
      <c r="G11899" s="34"/>
      <c r="H11899" s="36"/>
    </row>
    <row r="11900" spans="1:15">
      <c r="A11900"/>
      <c r="B11900" s="21">
        <v>921</v>
      </c>
      <c r="C11900" s="21" t="s">
        <v>2036</v>
      </c>
      <c r="D11900" s="22" t="s">
        <v>2037</v>
      </c>
      <c r="E11900" s="23">
        <v>52</v>
      </c>
      <c r="F11900" s="24">
        <v>1078</v>
      </c>
      <c r="G11900" s="25">
        <v>862.0</v>
      </c>
      <c r="H11900" s="28">
        <v>704</v>
      </c>
      <c r="I11900" s="25">
        <v>563.0</v>
      </c>
      <c r="J11900" s="24">
        <v>669</v>
      </c>
      <c r="K11900" s="25">
        <v>535.0</v>
      </c>
      <c r="L11900" s="24">
        <v>634</v>
      </c>
      <c r="M11900" s="25">
        <v>507.0</v>
      </c>
      <c r="N11900" s="26">
        <v>0</v>
      </c>
      <c r="O11900" s="27">
        <f>N11900*F11900</f>
        <v>0</v>
      </c>
    </row>
    <row r="11901" spans="1:15">
      <c r="E11901" s="23">
        <v>54</v>
      </c>
      <c r="F11901" s="24">
        <v>1078</v>
      </c>
      <c r="G11901" s="25">
        <v>862.0</v>
      </c>
      <c r="H11901" s="28">
        <v>704</v>
      </c>
      <c r="I11901" s="25">
        <v>563.0</v>
      </c>
      <c r="J11901" s="24">
        <v>669</v>
      </c>
      <c r="K11901" s="25">
        <v>535.0</v>
      </c>
      <c r="L11901" s="24">
        <v>634</v>
      </c>
      <c r="M11901" s="25">
        <v>507.0</v>
      </c>
      <c r="N11901" s="26">
        <v>0</v>
      </c>
      <c r="O11901" s="27">
        <f>N11901*F11901</f>
        <v>0</v>
      </c>
    </row>
    <row r="11902" spans="1:15">
      <c r="H11902" s="29"/>
    </row>
    <row r="11903" spans="1:15">
      <c r="H11903" s="29"/>
    </row>
    <row r="11904" spans="1:15">
      <c r="H11904" s="29"/>
    </row>
    <row r="11905" spans="1:15">
      <c r="H11905" s="29"/>
    </row>
    <row r="11906" spans="1:15">
      <c r="H11906" s="29"/>
    </row>
    <row r="11907" spans="1:15">
      <c r="H11907" s="29"/>
    </row>
    <row r="11908" spans="1:15">
      <c r="H11908" s="29"/>
    </row>
    <row r="11909" spans="1:15">
      <c r="H11909" s="29"/>
    </row>
    <row r="11910" spans="1:15">
      <c r="H11910" s="29"/>
    </row>
    <row r="11911" spans="1:15">
      <c r="A11911" s="34"/>
      <c r="B11911" s="34"/>
      <c r="C11911" s="34"/>
      <c r="D11911" s="34"/>
      <c r="E11911" s="35"/>
      <c r="F11911" s="34"/>
      <c r="G11911" s="34"/>
      <c r="H11911" s="36"/>
    </row>
    <row r="11912" spans="1:15">
      <c r="A11912"/>
      <c r="B11912" s="21">
        <v>2463</v>
      </c>
      <c r="C11912" s="21" t="s">
        <v>2038</v>
      </c>
      <c r="D11912" s="22" t="s">
        <v>2039</v>
      </c>
      <c r="E11912" s="23">
        <v>44</v>
      </c>
      <c r="F11912" s="24">
        <v>1035</v>
      </c>
      <c r="G11912" s="25">
        <v>725.0</v>
      </c>
      <c r="H11912" s="28">
        <v>676</v>
      </c>
      <c r="I11912" s="25">
        <v>473.0</v>
      </c>
      <c r="J11912" s="24">
        <v>643</v>
      </c>
      <c r="K11912" s="25">
        <v>450.0</v>
      </c>
      <c r="L11912" s="24">
        <v>609</v>
      </c>
      <c r="M11912" s="25">
        <v>426.0</v>
      </c>
      <c r="N11912" s="26">
        <v>0</v>
      </c>
      <c r="O11912" s="27">
        <f>N11912*F11912</f>
        <v>0</v>
      </c>
    </row>
    <row r="11913" spans="1:15">
      <c r="E11913" s="23">
        <v>46</v>
      </c>
      <c r="F11913" s="24">
        <v>1035</v>
      </c>
      <c r="G11913" s="25">
        <v>725.0</v>
      </c>
      <c r="H11913" s="28">
        <v>676</v>
      </c>
      <c r="I11913" s="25">
        <v>473.0</v>
      </c>
      <c r="J11913" s="24">
        <v>643</v>
      </c>
      <c r="K11913" s="25">
        <v>450.0</v>
      </c>
      <c r="L11913" s="24">
        <v>609</v>
      </c>
      <c r="M11913" s="25">
        <v>426.0</v>
      </c>
      <c r="N11913" s="26">
        <v>0</v>
      </c>
      <c r="O11913" s="27">
        <f>N11913*F11913</f>
        <v>0</v>
      </c>
    </row>
    <row r="11914" spans="1:15">
      <c r="H11914" s="29"/>
    </row>
    <row r="11915" spans="1:15">
      <c r="H11915" s="29"/>
    </row>
    <row r="11916" spans="1:15">
      <c r="H11916" s="29"/>
    </row>
    <row r="11917" spans="1:15">
      <c r="H11917" s="29"/>
    </row>
    <row r="11918" spans="1:15">
      <c r="H11918" s="29"/>
    </row>
    <row r="11919" spans="1:15">
      <c r="H11919" s="29"/>
    </row>
    <row r="11920" spans="1:15">
      <c r="H11920" s="29"/>
    </row>
    <row r="11921" spans="1:15">
      <c r="H11921" s="29"/>
    </row>
    <row r="11922" spans="1:15">
      <c r="H11922" s="29"/>
    </row>
    <row r="11923" spans="1:15">
      <c r="A11923" s="34"/>
      <c r="B11923" s="34"/>
      <c r="C11923" s="34"/>
      <c r="D11923" s="34"/>
      <c r="E11923" s="35"/>
      <c r="F11923" s="34"/>
      <c r="G11923" s="34"/>
      <c r="H11923" s="36"/>
    </row>
    <row r="11924" spans="1:15">
      <c r="A11924"/>
      <c r="B11924" s="21">
        <v>1072</v>
      </c>
      <c r="C11924" s="21" t="s">
        <v>2040</v>
      </c>
      <c r="D11924" s="22" t="s">
        <v>2041</v>
      </c>
      <c r="E11924" s="23">
        <v>44</v>
      </c>
      <c r="F11924" s="24">
        <v>1035</v>
      </c>
      <c r="G11924" s="25">
        <v>621.0</v>
      </c>
      <c r="H11924" s="28">
        <v>676</v>
      </c>
      <c r="I11924" s="25">
        <v>406.0</v>
      </c>
      <c r="J11924" s="24">
        <v>643</v>
      </c>
      <c r="K11924" s="25">
        <v>386.0</v>
      </c>
      <c r="L11924" s="24">
        <v>609</v>
      </c>
      <c r="M11924" s="25">
        <v>365.0</v>
      </c>
      <c r="N11924" s="26">
        <v>0</v>
      </c>
      <c r="O11924" s="27">
        <f>N11924*F11924</f>
        <v>0</v>
      </c>
    </row>
    <row r="11925" spans="1:15">
      <c r="E11925" s="23">
        <v>46</v>
      </c>
      <c r="F11925" s="24">
        <v>1035</v>
      </c>
      <c r="G11925" s="25">
        <v>621.0</v>
      </c>
      <c r="H11925" s="28">
        <v>676</v>
      </c>
      <c r="I11925" s="25">
        <v>406.0</v>
      </c>
      <c r="J11925" s="24">
        <v>643</v>
      </c>
      <c r="K11925" s="25">
        <v>386.0</v>
      </c>
      <c r="L11925" s="24">
        <v>609</v>
      </c>
      <c r="M11925" s="25">
        <v>365.0</v>
      </c>
      <c r="N11925" s="26">
        <v>0</v>
      </c>
      <c r="O11925" s="27">
        <f>N11925*F11925</f>
        <v>0</v>
      </c>
    </row>
    <row r="11926" spans="1:15">
      <c r="H11926" s="29"/>
    </row>
    <row r="11927" spans="1:15">
      <c r="H11927" s="29"/>
    </row>
    <row r="11928" spans="1:15">
      <c r="H11928" s="29"/>
    </row>
    <row r="11929" spans="1:15">
      <c r="H11929" s="29"/>
    </row>
    <row r="11930" spans="1:15">
      <c r="H11930" s="29"/>
    </row>
    <row r="11931" spans="1:15">
      <c r="H11931" s="29"/>
    </row>
    <row r="11932" spans="1:15">
      <c r="H11932" s="29"/>
    </row>
    <row r="11933" spans="1:15">
      <c r="H11933" s="29"/>
    </row>
    <row r="11934" spans="1:15">
      <c r="H11934" s="29"/>
    </row>
    <row r="11935" spans="1:15">
      <c r="A11935" s="34"/>
      <c r="B11935" s="34"/>
      <c r="C11935" s="34"/>
      <c r="D11935" s="34"/>
      <c r="E11935" s="35"/>
      <c r="F11935" s="34"/>
      <c r="G11935" s="34"/>
      <c r="H11935" s="36"/>
    </row>
    <row r="11936" spans="1:15">
      <c r="A11936"/>
      <c r="B11936" s="21">
        <v>3559</v>
      </c>
      <c r="C11936" s="21" t="s">
        <v>2042</v>
      </c>
      <c r="D11936" s="22" t="s">
        <v>2043</v>
      </c>
      <c r="E11936" s="23">
        <v>46</v>
      </c>
      <c r="F11936" s="24">
        <v>952</v>
      </c>
      <c r="G11936" s="25">
        <v>762.0</v>
      </c>
      <c r="H11936" s="28">
        <v>622</v>
      </c>
      <c r="I11936" s="25">
        <v>498.0</v>
      </c>
      <c r="J11936" s="24">
        <v>591</v>
      </c>
      <c r="K11936" s="25">
        <v>473.0</v>
      </c>
      <c r="L11936" s="24">
        <v>560</v>
      </c>
      <c r="M11936" s="25">
        <v>448.0</v>
      </c>
      <c r="N11936" s="26">
        <v>0</v>
      </c>
      <c r="O11936" s="27">
        <f>N11936*F11936</f>
        <v>0</v>
      </c>
    </row>
    <row r="11937" spans="1:15">
      <c r="E11937" s="23">
        <v>48</v>
      </c>
      <c r="F11937" s="24">
        <v>952</v>
      </c>
      <c r="G11937" s="25">
        <v>762.0</v>
      </c>
      <c r="H11937" s="28">
        <v>622</v>
      </c>
      <c r="I11937" s="25">
        <v>498.0</v>
      </c>
      <c r="J11937" s="24">
        <v>591</v>
      </c>
      <c r="K11937" s="25">
        <v>473.0</v>
      </c>
      <c r="L11937" s="24">
        <v>560</v>
      </c>
      <c r="M11937" s="25">
        <v>448.0</v>
      </c>
      <c r="N11937" s="26">
        <v>0</v>
      </c>
      <c r="O11937" s="27">
        <f>N11937*F11937</f>
        <v>0</v>
      </c>
    </row>
    <row r="11938" spans="1:15">
      <c r="H11938" s="29"/>
    </row>
    <row r="11939" spans="1:15">
      <c r="H11939" s="29"/>
    </row>
    <row r="11940" spans="1:15">
      <c r="H11940" s="29"/>
    </row>
    <row r="11941" spans="1:15">
      <c r="H11941" s="29"/>
    </row>
    <row r="11942" spans="1:15">
      <c r="H11942" s="29"/>
    </row>
    <row r="11943" spans="1:15">
      <c r="H11943" s="29"/>
    </row>
    <row r="11944" spans="1:15">
      <c r="H11944" s="29"/>
    </row>
    <row r="11945" spans="1:15">
      <c r="H11945" s="29"/>
    </row>
    <row r="11946" spans="1:15">
      <c r="H11946" s="29"/>
    </row>
    <row r="11947" spans="1:15">
      <c r="A11947" s="34"/>
      <c r="B11947" s="34"/>
      <c r="C11947" s="34"/>
      <c r="D11947" s="34"/>
      <c r="E11947" s="35"/>
      <c r="F11947" s="34"/>
      <c r="G11947" s="34"/>
      <c r="H11947" s="36"/>
    </row>
    <row r="11948" spans="1:15">
      <c r="A11948"/>
      <c r="B11948" s="21">
        <v>327</v>
      </c>
      <c r="C11948" s="21" t="s">
        <v>2044</v>
      </c>
      <c r="D11948" s="22" t="s">
        <v>2045</v>
      </c>
      <c r="E11948" s="23">
        <v>48</v>
      </c>
      <c r="F11948" s="24">
        <v>951</v>
      </c>
      <c r="G11948" s="25">
        <v>761.0</v>
      </c>
      <c r="H11948" s="28">
        <v>621</v>
      </c>
      <c r="I11948" s="25">
        <v>497.0</v>
      </c>
      <c r="J11948" s="24">
        <v>590</v>
      </c>
      <c r="K11948" s="25">
        <v>472.0</v>
      </c>
      <c r="L11948" s="24">
        <v>559</v>
      </c>
      <c r="M11948" s="25">
        <v>447.0</v>
      </c>
      <c r="N11948" s="26">
        <v>0</v>
      </c>
      <c r="O11948" s="27">
        <f>N11948*F11948</f>
        <v>0</v>
      </c>
    </row>
    <row r="11949" spans="1:15">
      <c r="E11949" s="23">
        <v>46</v>
      </c>
      <c r="F11949" s="24">
        <v>951</v>
      </c>
      <c r="G11949" s="25">
        <v>761.0</v>
      </c>
      <c r="H11949" s="28">
        <v>621</v>
      </c>
      <c r="I11949" s="25">
        <v>497.0</v>
      </c>
      <c r="J11949" s="24">
        <v>590</v>
      </c>
      <c r="K11949" s="25">
        <v>472.0</v>
      </c>
      <c r="L11949" s="24">
        <v>559</v>
      </c>
      <c r="M11949" s="25">
        <v>447.0</v>
      </c>
      <c r="N11949" s="26">
        <v>0</v>
      </c>
      <c r="O11949" s="27">
        <f>N11949*F11949</f>
        <v>0</v>
      </c>
    </row>
    <row r="11950" spans="1:15">
      <c r="H11950" s="29"/>
    </row>
    <row r="11951" spans="1:15">
      <c r="H11951" s="29"/>
    </row>
    <row r="11952" spans="1:15">
      <c r="H11952" s="29"/>
    </row>
    <row r="11953" spans="1:15">
      <c r="H11953" s="29"/>
    </row>
    <row r="11954" spans="1:15">
      <c r="H11954" s="29"/>
    </row>
    <row r="11955" spans="1:15">
      <c r="H11955" s="29"/>
    </row>
    <row r="11956" spans="1:15">
      <c r="H11956" s="29"/>
    </row>
    <row r="11957" spans="1:15">
      <c r="H11957" s="29"/>
    </row>
    <row r="11958" spans="1:15">
      <c r="H11958" s="29"/>
    </row>
    <row r="11959" spans="1:15">
      <c r="A11959" s="34"/>
      <c r="B11959" s="34"/>
      <c r="C11959" s="34"/>
      <c r="D11959" s="34"/>
      <c r="E11959" s="35"/>
      <c r="F11959" s="34"/>
      <c r="G11959" s="34"/>
      <c r="H11959" s="36"/>
    </row>
    <row r="11960" spans="1:15">
      <c r="A11960"/>
      <c r="B11960" s="21">
        <v>1066</v>
      </c>
      <c r="C11960" s="21" t="s">
        <v>2046</v>
      </c>
      <c r="D11960" s="22" t="s">
        <v>2047</v>
      </c>
      <c r="E11960" s="23">
        <v>48</v>
      </c>
      <c r="F11960" s="24">
        <v>528</v>
      </c>
      <c r="G11960" s="25">
        <v>264.0</v>
      </c>
      <c r="H11960" s="28">
        <v>345</v>
      </c>
      <c r="I11960" s="25">
        <v>173.0</v>
      </c>
      <c r="J11960" s="24">
        <v>328</v>
      </c>
      <c r="K11960" s="25">
        <v>164.0</v>
      </c>
      <c r="L11960" s="24">
        <v>311</v>
      </c>
      <c r="M11960" s="25">
        <v>156.0</v>
      </c>
      <c r="N11960" s="26">
        <v>0</v>
      </c>
      <c r="O11960" s="27">
        <f>N11960*F11960</f>
        <v>0</v>
      </c>
    </row>
    <row r="11961" spans="1:15">
      <c r="E11961" s="23">
        <v>50</v>
      </c>
      <c r="F11961" s="24">
        <v>528</v>
      </c>
      <c r="G11961" s="25">
        <v>264.0</v>
      </c>
      <c r="H11961" s="28">
        <v>345</v>
      </c>
      <c r="I11961" s="25">
        <v>173.0</v>
      </c>
      <c r="J11961" s="24">
        <v>328</v>
      </c>
      <c r="K11961" s="25">
        <v>164.0</v>
      </c>
      <c r="L11961" s="24">
        <v>311</v>
      </c>
      <c r="M11961" s="25">
        <v>156.0</v>
      </c>
      <c r="N11961" s="26">
        <v>0</v>
      </c>
      <c r="O11961" s="27">
        <f>N11961*F11961</f>
        <v>0</v>
      </c>
    </row>
    <row r="11962" spans="1:15">
      <c r="H11962" s="29"/>
    </row>
    <row r="11963" spans="1:15">
      <c r="H11963" s="29"/>
    </row>
    <row r="11964" spans="1:15">
      <c r="H11964" s="29"/>
    </row>
    <row r="11965" spans="1:15">
      <c r="H11965" s="29"/>
    </row>
    <row r="11966" spans="1:15">
      <c r="H11966" s="29"/>
    </row>
    <row r="11967" spans="1:15">
      <c r="H11967" s="29"/>
    </row>
    <row r="11968" spans="1:15">
      <c r="H11968" s="29"/>
    </row>
    <row r="11969" spans="1:15">
      <c r="H11969" s="29"/>
    </row>
    <row r="11970" spans="1:15">
      <c r="H11970" s="29"/>
    </row>
    <row r="11971" spans="1:15">
      <c r="A11971" s="34"/>
      <c r="B11971" s="34"/>
      <c r="C11971" s="34"/>
      <c r="D11971" s="34"/>
      <c r="E11971" s="35"/>
      <c r="F11971" s="34"/>
      <c r="G11971" s="34"/>
      <c r="H11971" s="36"/>
    </row>
    <row r="11972" spans="1:15">
      <c r="A11972"/>
      <c r="B11972" s="21">
        <v>5347</v>
      </c>
      <c r="C11972" s="21" t="s">
        <v>2048</v>
      </c>
      <c r="D11972" s="22" t="s">
        <v>2049</v>
      </c>
      <c r="E11972" s="23">
        <v>44</v>
      </c>
      <c r="F11972" s="24">
        <v>634</v>
      </c>
      <c r="G11972" s="25">
        <v>571.0</v>
      </c>
      <c r="H11972" s="28">
        <v>414</v>
      </c>
      <c r="I11972" s="25">
        <v>373.0</v>
      </c>
      <c r="J11972" s="24">
        <v>394</v>
      </c>
      <c r="K11972" s="25">
        <v>355.0</v>
      </c>
      <c r="L11972" s="24">
        <v>373</v>
      </c>
      <c r="M11972" s="25">
        <v>336.0</v>
      </c>
      <c r="N11972" s="26">
        <v>0</v>
      </c>
      <c r="O11972" s="27">
        <f>N11972*F11972</f>
        <v>0</v>
      </c>
    </row>
    <row r="11973" spans="1:15">
      <c r="E11973" s="23">
        <v>42</v>
      </c>
      <c r="F11973" s="24">
        <v>634</v>
      </c>
      <c r="G11973" s="25">
        <v>571.0</v>
      </c>
      <c r="H11973" s="28">
        <v>414</v>
      </c>
      <c r="I11973" s="25">
        <v>373.0</v>
      </c>
      <c r="J11973" s="24">
        <v>394</v>
      </c>
      <c r="K11973" s="25">
        <v>355.0</v>
      </c>
      <c r="L11973" s="24">
        <v>373</v>
      </c>
      <c r="M11973" s="25">
        <v>336.0</v>
      </c>
      <c r="N11973" s="26">
        <v>0</v>
      </c>
      <c r="O11973" s="27">
        <f>N11973*F11973</f>
        <v>0</v>
      </c>
    </row>
    <row r="11974" spans="1:15">
      <c r="H11974" s="29"/>
    </row>
    <row r="11975" spans="1:15">
      <c r="H11975" s="29"/>
    </row>
    <row r="11976" spans="1:15">
      <c r="H11976" s="29"/>
    </row>
    <row r="11977" spans="1:15">
      <c r="H11977" s="29"/>
    </row>
    <row r="11978" spans="1:15">
      <c r="H11978" s="29"/>
    </row>
    <row r="11979" spans="1:15">
      <c r="H11979" s="29"/>
    </row>
    <row r="11980" spans="1:15">
      <c r="H11980" s="29"/>
    </row>
    <row r="11981" spans="1:15">
      <c r="H11981" s="29"/>
    </row>
    <row r="11982" spans="1:15">
      <c r="H11982" s="29"/>
    </row>
    <row r="11983" spans="1:15">
      <c r="A11983" s="34"/>
      <c r="B11983" s="34"/>
      <c r="C11983" s="34"/>
      <c r="D11983" s="34"/>
      <c r="E11983" s="35"/>
      <c r="F11983" s="34"/>
      <c r="G11983" s="34"/>
      <c r="H11983" s="36"/>
    </row>
    <row r="11984" spans="1:15">
      <c r="A11984"/>
      <c r="B11984" s="21">
        <v>1193</v>
      </c>
      <c r="C11984" s="21" t="s">
        <v>2050</v>
      </c>
      <c r="D11984" s="22" t="s">
        <v>2051</v>
      </c>
      <c r="E11984" s="23">
        <v>44</v>
      </c>
      <c r="F11984" s="24">
        <v>634</v>
      </c>
      <c r="G11984" s="25">
        <v>507.0</v>
      </c>
      <c r="H11984" s="28">
        <v>414</v>
      </c>
      <c r="I11984" s="25">
        <v>331.0</v>
      </c>
      <c r="J11984" s="24">
        <v>394</v>
      </c>
      <c r="K11984" s="25">
        <v>315.0</v>
      </c>
      <c r="L11984" s="24">
        <v>373</v>
      </c>
      <c r="M11984" s="25">
        <v>298.0</v>
      </c>
      <c r="N11984" s="26">
        <v>0</v>
      </c>
      <c r="O11984" s="27">
        <f>N11984*F11984</f>
        <v>0</v>
      </c>
    </row>
    <row r="11985" spans="1:15">
      <c r="H11985" s="29"/>
    </row>
    <row r="11986" spans="1:15">
      <c r="H11986" s="29"/>
    </row>
    <row r="11987" spans="1:15">
      <c r="H11987" s="29"/>
    </row>
    <row r="11988" spans="1:15">
      <c r="H11988" s="29"/>
    </row>
    <row r="11989" spans="1:15">
      <c r="H11989" s="29"/>
    </row>
    <row r="11990" spans="1:15">
      <c r="H11990" s="29"/>
    </row>
    <row r="11991" spans="1:15">
      <c r="H11991" s="29"/>
    </row>
    <row r="11992" spans="1:15">
      <c r="H11992" s="29"/>
    </row>
    <row r="11993" spans="1:15">
      <c r="H11993" s="29"/>
    </row>
    <row r="11994" spans="1:15">
      <c r="H11994" s="29"/>
    </row>
    <row r="11995" spans="1:15">
      <c r="A11995" s="34"/>
      <c r="B11995" s="34"/>
      <c r="C11995" s="34"/>
      <c r="D11995" s="34"/>
      <c r="E11995" s="35"/>
      <c r="F11995" s="34"/>
      <c r="G11995" s="34"/>
      <c r="H11995" s="36"/>
    </row>
    <row r="11996" spans="1:15">
      <c r="A11996"/>
      <c r="B11996" s="21">
        <v>1900</v>
      </c>
      <c r="C11996" s="21" t="s">
        <v>2052</v>
      </c>
      <c r="D11996" s="22" t="s">
        <v>2053</v>
      </c>
      <c r="E11996" s="23">
        <v>48</v>
      </c>
      <c r="F11996" s="24">
        <v>612</v>
      </c>
      <c r="G11996" s="25">
        <v>490.0</v>
      </c>
      <c r="H11996" s="28">
        <v>400</v>
      </c>
      <c r="I11996" s="25">
        <v>320.0</v>
      </c>
      <c r="J11996" s="24">
        <v>380</v>
      </c>
      <c r="K11996" s="25">
        <v>304.0</v>
      </c>
      <c r="L11996" s="24">
        <v>360</v>
      </c>
      <c r="M11996" s="25">
        <v>288.0</v>
      </c>
      <c r="N11996" s="26">
        <v>0</v>
      </c>
      <c r="O11996" s="27">
        <f>N11996*F11996</f>
        <v>0</v>
      </c>
    </row>
    <row r="11997" spans="1:15">
      <c r="E11997" s="23">
        <v>50</v>
      </c>
      <c r="F11997" s="24">
        <v>612</v>
      </c>
      <c r="G11997" s="25">
        <v>490.0</v>
      </c>
      <c r="H11997" s="28">
        <v>400</v>
      </c>
      <c r="I11997" s="25">
        <v>320.0</v>
      </c>
      <c r="J11997" s="24">
        <v>380</v>
      </c>
      <c r="K11997" s="25">
        <v>304.0</v>
      </c>
      <c r="L11997" s="24">
        <v>360</v>
      </c>
      <c r="M11997" s="25">
        <v>288.0</v>
      </c>
      <c r="N11997" s="26">
        <v>0</v>
      </c>
      <c r="O11997" s="27">
        <f>N11997*F11997</f>
        <v>0</v>
      </c>
    </row>
    <row r="11998" spans="1:15">
      <c r="H11998" s="29"/>
    </row>
    <row r="11999" spans="1:15">
      <c r="H11999" s="29"/>
    </row>
    <row r="12000" spans="1:15">
      <c r="H12000" s="29"/>
    </row>
    <row r="12001" spans="1:15">
      <c r="H12001" s="29"/>
    </row>
    <row r="12002" spans="1:15">
      <c r="H12002" s="29"/>
    </row>
    <row r="12003" spans="1:15">
      <c r="H12003" s="29"/>
    </row>
    <row r="12004" spans="1:15">
      <c r="H12004" s="29"/>
    </row>
    <row r="12005" spans="1:15">
      <c r="H12005" s="29"/>
    </row>
    <row r="12006" spans="1:15">
      <c r="H12006" s="29"/>
    </row>
    <row r="12007" spans="1:15">
      <c r="A12007" s="34"/>
      <c r="B12007" s="34"/>
      <c r="C12007" s="34"/>
      <c r="D12007" s="34"/>
      <c r="E12007" s="35"/>
      <c r="F12007" s="34"/>
      <c r="G12007" s="34"/>
      <c r="H12007" s="36"/>
    </row>
    <row r="12008" spans="1:15">
      <c r="A12008"/>
      <c r="B12008" s="21">
        <v>120</v>
      </c>
      <c r="C12008" s="21" t="s">
        <v>2054</v>
      </c>
      <c r="D12008" s="22" t="s">
        <v>2055</v>
      </c>
      <c r="E12008" s="23">
        <v>44</v>
      </c>
      <c r="F12008" s="24">
        <v>677</v>
      </c>
      <c r="G12008" s="25">
        <v>406.0</v>
      </c>
      <c r="H12008" s="28">
        <v>442</v>
      </c>
      <c r="I12008" s="25">
        <v>265.0</v>
      </c>
      <c r="J12008" s="24">
        <v>420</v>
      </c>
      <c r="K12008" s="25">
        <v>252.0</v>
      </c>
      <c r="L12008" s="24">
        <v>398</v>
      </c>
      <c r="M12008" s="25">
        <v>239.0</v>
      </c>
      <c r="N12008" s="26">
        <v>0</v>
      </c>
      <c r="O12008" s="27">
        <f>N12008*F12008</f>
        <v>0</v>
      </c>
    </row>
    <row r="12009" spans="1:15">
      <c r="E12009" s="23">
        <v>46</v>
      </c>
      <c r="F12009" s="24">
        <v>677</v>
      </c>
      <c r="G12009" s="25">
        <v>406.0</v>
      </c>
      <c r="H12009" s="28">
        <v>442</v>
      </c>
      <c r="I12009" s="25">
        <v>265.0</v>
      </c>
      <c r="J12009" s="24">
        <v>420</v>
      </c>
      <c r="K12009" s="25">
        <v>252.0</v>
      </c>
      <c r="L12009" s="24">
        <v>398</v>
      </c>
      <c r="M12009" s="25">
        <v>239.0</v>
      </c>
      <c r="N12009" s="26">
        <v>0</v>
      </c>
      <c r="O12009" s="27">
        <f>N12009*F12009</f>
        <v>0</v>
      </c>
    </row>
    <row r="12010" spans="1:15">
      <c r="H12010" s="29"/>
    </row>
    <row r="12011" spans="1:15">
      <c r="H12011" s="29"/>
    </row>
    <row r="12012" spans="1:15">
      <c r="H12012" s="29"/>
    </row>
    <row r="12013" spans="1:15">
      <c r="H12013" s="29"/>
    </row>
    <row r="12014" spans="1:15">
      <c r="H12014" s="29"/>
    </row>
    <row r="12015" spans="1:15">
      <c r="H12015" s="29"/>
    </row>
    <row r="12016" spans="1:15">
      <c r="H12016" s="29"/>
    </row>
    <row r="12017" spans="1:15">
      <c r="H12017" s="29"/>
    </row>
    <row r="12018" spans="1:15">
      <c r="H12018" s="29"/>
    </row>
    <row r="12019" spans="1:15">
      <c r="A12019" s="34"/>
      <c r="B12019" s="34"/>
      <c r="C12019" s="34"/>
      <c r="D12019" s="34"/>
      <c r="E12019" s="35"/>
      <c r="F12019" s="34"/>
      <c r="G12019" s="34"/>
      <c r="H12019" s="36"/>
    </row>
    <row r="12020" spans="1:15">
      <c r="A12020"/>
      <c r="B12020" s="21">
        <v>1772</v>
      </c>
      <c r="C12020" s="21" t="s">
        <v>2056</v>
      </c>
      <c r="D12020" s="22" t="s">
        <v>2057</v>
      </c>
      <c r="E12020" s="23">
        <v>44</v>
      </c>
      <c r="F12020" s="24">
        <v>739</v>
      </c>
      <c r="G12020" s="25">
        <v>591.0</v>
      </c>
      <c r="H12020" s="28">
        <v>483</v>
      </c>
      <c r="I12020" s="25">
        <v>386.0</v>
      </c>
      <c r="J12020" s="24">
        <v>459</v>
      </c>
      <c r="K12020" s="25">
        <v>367.0</v>
      </c>
      <c r="L12020" s="24">
        <v>435</v>
      </c>
      <c r="M12020" s="25">
        <v>348.0</v>
      </c>
      <c r="N12020" s="26">
        <v>0</v>
      </c>
      <c r="O12020" s="27">
        <f>N12020*F12020</f>
        <v>0</v>
      </c>
    </row>
    <row r="12021" spans="1:15">
      <c r="E12021" s="23">
        <v>46</v>
      </c>
      <c r="F12021" s="24">
        <v>739</v>
      </c>
      <c r="G12021" s="25">
        <v>591.0</v>
      </c>
      <c r="H12021" s="28">
        <v>483</v>
      </c>
      <c r="I12021" s="25">
        <v>386.0</v>
      </c>
      <c r="J12021" s="24">
        <v>459</v>
      </c>
      <c r="K12021" s="25">
        <v>367.0</v>
      </c>
      <c r="L12021" s="24">
        <v>435</v>
      </c>
      <c r="M12021" s="25">
        <v>348.0</v>
      </c>
      <c r="N12021" s="26">
        <v>0</v>
      </c>
      <c r="O12021" s="27">
        <f>N12021*F12021</f>
        <v>0</v>
      </c>
    </row>
    <row r="12022" spans="1:15">
      <c r="H12022" s="29"/>
    </row>
    <row r="12023" spans="1:15">
      <c r="H12023" s="29"/>
    </row>
    <row r="12024" spans="1:15">
      <c r="H12024" s="29"/>
    </row>
    <row r="12025" spans="1:15">
      <c r="H12025" s="29"/>
    </row>
    <row r="12026" spans="1:15">
      <c r="H12026" s="29"/>
    </row>
    <row r="12027" spans="1:15">
      <c r="H12027" s="29"/>
    </row>
    <row r="12028" spans="1:15">
      <c r="H12028" s="29"/>
    </row>
    <row r="12029" spans="1:15">
      <c r="H12029" s="29"/>
    </row>
    <row r="12030" spans="1:15">
      <c r="H12030" s="29"/>
    </row>
    <row r="12031" spans="1:15">
      <c r="A12031" s="34"/>
      <c r="B12031" s="34"/>
      <c r="C12031" s="34"/>
      <c r="D12031" s="34"/>
      <c r="E12031" s="35"/>
      <c r="F12031" s="34"/>
      <c r="G12031" s="34"/>
      <c r="H12031" s="36"/>
    </row>
    <row r="12032" spans="1:15">
      <c r="A12032"/>
      <c r="B12032" s="21">
        <v>3778</v>
      </c>
      <c r="C12032" s="21" t="s">
        <v>2058</v>
      </c>
      <c r="D12032" s="22" t="s">
        <v>2059</v>
      </c>
      <c r="E12032" s="23">
        <v>44</v>
      </c>
      <c r="F12032" s="24">
        <v>739</v>
      </c>
      <c r="G12032" s="25">
        <v>628.0</v>
      </c>
      <c r="H12032" s="28">
        <v>483</v>
      </c>
      <c r="I12032" s="25">
        <v>411.0</v>
      </c>
      <c r="J12032" s="24">
        <v>459</v>
      </c>
      <c r="K12032" s="25">
        <v>390.0</v>
      </c>
      <c r="L12032" s="24">
        <v>435</v>
      </c>
      <c r="M12032" s="25">
        <v>370.0</v>
      </c>
      <c r="N12032" s="26">
        <v>0</v>
      </c>
      <c r="O12032" s="27">
        <f>N12032*F12032</f>
        <v>0</v>
      </c>
    </row>
    <row r="12033" spans="1:15">
      <c r="E12033" s="23">
        <v>46</v>
      </c>
      <c r="F12033" s="24">
        <v>739</v>
      </c>
      <c r="G12033" s="25">
        <v>628.0</v>
      </c>
      <c r="H12033" s="28">
        <v>483</v>
      </c>
      <c r="I12033" s="25">
        <v>411.0</v>
      </c>
      <c r="J12033" s="24">
        <v>459</v>
      </c>
      <c r="K12033" s="25">
        <v>390.0</v>
      </c>
      <c r="L12033" s="24">
        <v>435</v>
      </c>
      <c r="M12033" s="25">
        <v>370.0</v>
      </c>
      <c r="N12033" s="26">
        <v>0</v>
      </c>
      <c r="O12033" s="27">
        <f>N12033*F12033</f>
        <v>0</v>
      </c>
    </row>
    <row r="12034" spans="1:15">
      <c r="H12034" s="29"/>
    </row>
    <row r="12035" spans="1:15">
      <c r="H12035" s="29"/>
    </row>
    <row r="12036" spans="1:15">
      <c r="H12036" s="29"/>
    </row>
    <row r="12037" spans="1:15">
      <c r="H12037" s="29"/>
    </row>
    <row r="12038" spans="1:15">
      <c r="H12038" s="29"/>
    </row>
    <row r="12039" spans="1:15">
      <c r="H12039" s="29"/>
    </row>
    <row r="12040" spans="1:15">
      <c r="H12040" s="29"/>
    </row>
    <row r="12041" spans="1:15">
      <c r="H12041" s="29"/>
    </row>
    <row r="12042" spans="1:15">
      <c r="H12042" s="29"/>
    </row>
    <row r="12043" spans="1:15">
      <c r="A12043" s="34"/>
      <c r="B12043" s="34"/>
      <c r="C12043" s="34"/>
      <c r="D12043" s="34"/>
      <c r="E12043" s="35"/>
      <c r="F12043" s="34"/>
      <c r="G12043" s="34"/>
      <c r="H12043" s="36"/>
    </row>
    <row r="12044" spans="1:15">
      <c r="A12044"/>
      <c r="B12044" s="21">
        <v>3942</v>
      </c>
      <c r="C12044" s="21" t="s">
        <v>2060</v>
      </c>
      <c r="D12044" s="22" t="s">
        <v>2061</v>
      </c>
      <c r="E12044" s="23">
        <v>44</v>
      </c>
      <c r="F12044" s="24">
        <v>796</v>
      </c>
      <c r="G12044" s="25">
        <v>637.0</v>
      </c>
      <c r="H12044" s="28">
        <v>520</v>
      </c>
      <c r="I12044" s="25">
        <v>416.0</v>
      </c>
      <c r="J12044" s="24">
        <v>494</v>
      </c>
      <c r="K12044" s="25">
        <v>395.0</v>
      </c>
      <c r="L12044" s="24">
        <v>468</v>
      </c>
      <c r="M12044" s="25">
        <v>374.0</v>
      </c>
      <c r="N12044" s="26">
        <v>0</v>
      </c>
      <c r="O12044" s="27">
        <f>N12044*F12044</f>
        <v>0</v>
      </c>
    </row>
    <row r="12045" spans="1:15">
      <c r="E12045" s="23">
        <v>46</v>
      </c>
      <c r="F12045" s="24">
        <v>796</v>
      </c>
      <c r="G12045" s="25">
        <v>637.0</v>
      </c>
      <c r="H12045" s="28">
        <v>520</v>
      </c>
      <c r="I12045" s="25">
        <v>416.0</v>
      </c>
      <c r="J12045" s="24">
        <v>494</v>
      </c>
      <c r="K12045" s="25">
        <v>395.0</v>
      </c>
      <c r="L12045" s="24">
        <v>468</v>
      </c>
      <c r="M12045" s="25">
        <v>374.0</v>
      </c>
      <c r="N12045" s="26">
        <v>0</v>
      </c>
      <c r="O12045" s="27">
        <f>N12045*F12045</f>
        <v>0</v>
      </c>
    </row>
    <row r="12046" spans="1:15">
      <c r="H12046" s="29"/>
    </row>
    <row r="12047" spans="1:15">
      <c r="H12047" s="29"/>
    </row>
    <row r="12048" spans="1:15">
      <c r="H12048" s="29"/>
    </row>
    <row r="12049" spans="1:15">
      <c r="H12049" s="29"/>
    </row>
    <row r="12050" spans="1:15">
      <c r="H12050" s="29"/>
    </row>
    <row r="12051" spans="1:15">
      <c r="H12051" s="29"/>
    </row>
    <row r="12052" spans="1:15">
      <c r="H12052" s="29"/>
    </row>
    <row r="12053" spans="1:15">
      <c r="H12053" s="29"/>
    </row>
    <row r="12054" spans="1:15">
      <c r="H12054" s="29"/>
    </row>
    <row r="12055" spans="1:15">
      <c r="A12055" s="34"/>
      <c r="B12055" s="34"/>
      <c r="C12055" s="34"/>
      <c r="D12055" s="34"/>
      <c r="E12055" s="35"/>
      <c r="F12055" s="34"/>
      <c r="G12055" s="34"/>
      <c r="H12055" s="36"/>
    </row>
    <row r="12056" spans="1:15">
      <c r="A12056"/>
      <c r="B12056" s="21">
        <v>1804</v>
      </c>
      <c r="C12056" s="21" t="s">
        <v>2062</v>
      </c>
      <c r="D12056" s="22" t="s">
        <v>2063</v>
      </c>
      <c r="E12056" s="23">
        <v>42</v>
      </c>
      <c r="F12056" s="24">
        <v>782</v>
      </c>
      <c r="G12056" s="25">
        <v>547.0</v>
      </c>
      <c r="H12056" s="28">
        <v>511</v>
      </c>
      <c r="I12056" s="25">
        <v>358.0</v>
      </c>
      <c r="J12056" s="24">
        <v>486</v>
      </c>
      <c r="K12056" s="25">
        <v>340.0</v>
      </c>
      <c r="L12056" s="24">
        <v>460</v>
      </c>
      <c r="M12056" s="25">
        <v>322.0</v>
      </c>
      <c r="N12056" s="26">
        <v>0</v>
      </c>
      <c r="O12056" s="27">
        <f>N12056*F12056</f>
        <v>0</v>
      </c>
    </row>
    <row r="12057" spans="1:15">
      <c r="H12057" s="29"/>
    </row>
    <row r="12058" spans="1:15">
      <c r="H12058" s="29"/>
    </row>
    <row r="12059" spans="1:15">
      <c r="H12059" s="29"/>
    </row>
    <row r="12060" spans="1:15">
      <c r="H12060" s="29"/>
    </row>
    <row r="12061" spans="1:15">
      <c r="H12061" s="29"/>
    </row>
    <row r="12062" spans="1:15">
      <c r="H12062" s="29"/>
    </row>
    <row r="12063" spans="1:15">
      <c r="H12063" s="29"/>
    </row>
    <row r="12064" spans="1:15">
      <c r="H12064" s="29"/>
    </row>
    <row r="12065" spans="1:15">
      <c r="H12065" s="29"/>
    </row>
    <row r="12066" spans="1:15">
      <c r="H12066" s="29"/>
    </row>
    <row r="12067" spans="1:15">
      <c r="A12067" s="34"/>
      <c r="B12067" s="34"/>
      <c r="C12067" s="34"/>
      <c r="D12067" s="34"/>
      <c r="E12067" s="35"/>
      <c r="F12067" s="34"/>
      <c r="G12067" s="34"/>
      <c r="H12067" s="36"/>
    </row>
    <row r="12068" spans="1:15">
      <c r="A12068"/>
      <c r="B12068" s="21">
        <v>1299</v>
      </c>
      <c r="C12068" s="21" t="s">
        <v>2064</v>
      </c>
      <c r="D12068" s="22" t="s">
        <v>2065</v>
      </c>
      <c r="E12068" s="23">
        <v>44</v>
      </c>
      <c r="F12068" s="24">
        <v>802</v>
      </c>
      <c r="G12068" s="25">
        <v>642.0</v>
      </c>
      <c r="H12068" s="28">
        <v>524</v>
      </c>
      <c r="I12068" s="25">
        <v>419.0</v>
      </c>
      <c r="J12068" s="24">
        <v>498</v>
      </c>
      <c r="K12068" s="25">
        <v>398.0</v>
      </c>
      <c r="L12068" s="24">
        <v>472</v>
      </c>
      <c r="M12068" s="25">
        <v>378.0</v>
      </c>
      <c r="N12068" s="26">
        <v>0</v>
      </c>
      <c r="O12068" s="27">
        <f>N12068*F12068</f>
        <v>0</v>
      </c>
    </row>
    <row r="12069" spans="1:15">
      <c r="E12069" s="23">
        <v>46</v>
      </c>
      <c r="F12069" s="24">
        <v>802</v>
      </c>
      <c r="G12069" s="25">
        <v>642.0</v>
      </c>
      <c r="H12069" s="28">
        <v>524</v>
      </c>
      <c r="I12069" s="25">
        <v>419.0</v>
      </c>
      <c r="J12069" s="24">
        <v>498</v>
      </c>
      <c r="K12069" s="25">
        <v>398.0</v>
      </c>
      <c r="L12069" s="24">
        <v>472</v>
      </c>
      <c r="M12069" s="25">
        <v>378.0</v>
      </c>
      <c r="N12069" s="26">
        <v>0</v>
      </c>
      <c r="O12069" s="27">
        <f>N12069*F12069</f>
        <v>0</v>
      </c>
    </row>
    <row r="12070" spans="1:15">
      <c r="E12070" s="23">
        <v>48</v>
      </c>
      <c r="F12070" s="24">
        <v>802</v>
      </c>
      <c r="G12070" s="25">
        <v>642.0</v>
      </c>
      <c r="H12070" s="28">
        <v>524</v>
      </c>
      <c r="I12070" s="25">
        <v>419.0</v>
      </c>
      <c r="J12070" s="24">
        <v>498</v>
      </c>
      <c r="K12070" s="25">
        <v>398.0</v>
      </c>
      <c r="L12070" s="24">
        <v>472</v>
      </c>
      <c r="M12070" s="25">
        <v>378.0</v>
      </c>
      <c r="N12070" s="26">
        <v>0</v>
      </c>
      <c r="O12070" s="27">
        <f>N12070*F12070</f>
        <v>0</v>
      </c>
    </row>
    <row r="12071" spans="1:15">
      <c r="E12071" s="23">
        <v>50</v>
      </c>
      <c r="F12071" s="24">
        <v>802</v>
      </c>
      <c r="G12071" s="25">
        <v>642.0</v>
      </c>
      <c r="H12071" s="28">
        <v>524</v>
      </c>
      <c r="I12071" s="25">
        <v>419.0</v>
      </c>
      <c r="J12071" s="24">
        <v>498</v>
      </c>
      <c r="K12071" s="25">
        <v>398.0</v>
      </c>
      <c r="L12071" s="24">
        <v>472</v>
      </c>
      <c r="M12071" s="25">
        <v>378.0</v>
      </c>
      <c r="N12071" s="26">
        <v>0</v>
      </c>
      <c r="O12071" s="27">
        <f>N12071*F12071</f>
        <v>0</v>
      </c>
    </row>
    <row r="12072" spans="1:15">
      <c r="E12072" s="23">
        <v>52</v>
      </c>
      <c r="F12072" s="24">
        <v>802</v>
      </c>
      <c r="G12072" s="25">
        <v>642.0</v>
      </c>
      <c r="H12072" s="28">
        <v>524</v>
      </c>
      <c r="I12072" s="25">
        <v>419.0</v>
      </c>
      <c r="J12072" s="24">
        <v>498</v>
      </c>
      <c r="K12072" s="25">
        <v>398.0</v>
      </c>
      <c r="L12072" s="24">
        <v>472</v>
      </c>
      <c r="M12072" s="25">
        <v>378.0</v>
      </c>
      <c r="N12072" s="26">
        <v>0</v>
      </c>
      <c r="O12072" s="27">
        <f>N12072*F12072</f>
        <v>0</v>
      </c>
    </row>
    <row r="12073" spans="1:15">
      <c r="E12073" s="23">
        <v>54</v>
      </c>
      <c r="F12073" s="24">
        <v>802</v>
      </c>
      <c r="G12073" s="25">
        <v>642.0</v>
      </c>
      <c r="H12073" s="28">
        <v>524</v>
      </c>
      <c r="I12073" s="25">
        <v>419.0</v>
      </c>
      <c r="J12073" s="24">
        <v>498</v>
      </c>
      <c r="K12073" s="25">
        <v>398.0</v>
      </c>
      <c r="L12073" s="24">
        <v>472</v>
      </c>
      <c r="M12073" s="25">
        <v>378.0</v>
      </c>
      <c r="N12073" s="26">
        <v>0</v>
      </c>
      <c r="O12073" s="27">
        <f>N12073*F12073</f>
        <v>0</v>
      </c>
    </row>
    <row r="12074" spans="1:15">
      <c r="H12074" s="29"/>
    </row>
    <row r="12075" spans="1:15">
      <c r="H12075" s="29"/>
    </row>
    <row r="12076" spans="1:15">
      <c r="H12076" s="29"/>
    </row>
    <row r="12077" spans="1:15">
      <c r="H12077" s="29"/>
    </row>
    <row r="12078" spans="1:15">
      <c r="H12078" s="29"/>
    </row>
    <row r="12079" spans="1:15">
      <c r="A12079" s="34"/>
      <c r="B12079" s="34"/>
      <c r="C12079" s="34"/>
      <c r="D12079" s="34"/>
      <c r="E12079" s="35"/>
      <c r="F12079" s="34"/>
      <c r="G12079" s="34"/>
      <c r="H12079" s="36"/>
    </row>
    <row r="12080" spans="1:15">
      <c r="A12080"/>
      <c r="B12080" s="21">
        <v>3432</v>
      </c>
      <c r="C12080" s="21" t="s">
        <v>2066</v>
      </c>
      <c r="D12080" s="22" t="s">
        <v>2067</v>
      </c>
      <c r="E12080" s="23">
        <v>44</v>
      </c>
      <c r="F12080" s="24">
        <v>824</v>
      </c>
      <c r="G12080" s="25">
        <v>659.0</v>
      </c>
      <c r="H12080" s="28">
        <v>538</v>
      </c>
      <c r="I12080" s="25">
        <v>430.0</v>
      </c>
      <c r="J12080" s="24">
        <v>512</v>
      </c>
      <c r="K12080" s="25">
        <v>410.0</v>
      </c>
      <c r="L12080" s="24">
        <v>485</v>
      </c>
      <c r="M12080" s="25">
        <v>388.0</v>
      </c>
      <c r="N12080" s="26">
        <v>0</v>
      </c>
      <c r="O12080" s="27">
        <f>N12080*F12080</f>
        <v>0</v>
      </c>
    </row>
    <row r="12081" spans="1:15">
      <c r="E12081" s="23">
        <v>46</v>
      </c>
      <c r="F12081" s="24">
        <v>824</v>
      </c>
      <c r="G12081" s="25">
        <v>659.0</v>
      </c>
      <c r="H12081" s="28">
        <v>538</v>
      </c>
      <c r="I12081" s="25">
        <v>430.0</v>
      </c>
      <c r="J12081" s="24">
        <v>512</v>
      </c>
      <c r="K12081" s="25">
        <v>410.0</v>
      </c>
      <c r="L12081" s="24">
        <v>485</v>
      </c>
      <c r="M12081" s="25">
        <v>388.0</v>
      </c>
      <c r="N12081" s="26">
        <v>0</v>
      </c>
      <c r="O12081" s="27">
        <f>N12081*F12081</f>
        <v>0</v>
      </c>
    </row>
    <row r="12082" spans="1:15">
      <c r="H12082" s="29"/>
    </row>
    <row r="12083" spans="1:15">
      <c r="H12083" s="29"/>
    </row>
    <row r="12084" spans="1:15">
      <c r="H12084" s="29"/>
    </row>
    <row r="12085" spans="1:15">
      <c r="H12085" s="29"/>
    </row>
    <row r="12086" spans="1:15">
      <c r="H12086" s="29"/>
    </row>
    <row r="12087" spans="1:15">
      <c r="H12087" s="29"/>
    </row>
    <row r="12088" spans="1:15">
      <c r="H12088" s="29"/>
    </row>
    <row r="12089" spans="1:15">
      <c r="H12089" s="29"/>
    </row>
    <row r="12090" spans="1:15">
      <c r="H12090" s="29"/>
    </row>
    <row r="12091" spans="1:15">
      <c r="A12091" s="34"/>
      <c r="B12091" s="34"/>
      <c r="C12091" s="34"/>
      <c r="D12091" s="34"/>
      <c r="E12091" s="35"/>
      <c r="F12091" s="34"/>
      <c r="G12091" s="34"/>
      <c r="H12091" s="36"/>
    </row>
    <row r="12092" spans="1:15">
      <c r="A12092"/>
      <c r="B12092" s="21">
        <v>1189</v>
      </c>
      <c r="C12092" s="21" t="s">
        <v>2068</v>
      </c>
      <c r="D12092" s="22" t="s">
        <v>2069</v>
      </c>
      <c r="E12092" s="23">
        <v>48</v>
      </c>
      <c r="F12092" s="24">
        <v>824</v>
      </c>
      <c r="G12092" s="25">
        <v>577.0</v>
      </c>
      <c r="H12092" s="28">
        <v>538</v>
      </c>
      <c r="I12092" s="25">
        <v>377.0</v>
      </c>
      <c r="J12092" s="24">
        <v>512</v>
      </c>
      <c r="K12092" s="25">
        <v>358.0</v>
      </c>
      <c r="L12092" s="24">
        <v>485</v>
      </c>
      <c r="M12092" s="25">
        <v>340.0</v>
      </c>
      <c r="N12092" s="26">
        <v>0</v>
      </c>
      <c r="O12092" s="27">
        <f>N12092*F12092</f>
        <v>0</v>
      </c>
    </row>
    <row r="12093" spans="1:15">
      <c r="E12093" s="23">
        <v>50</v>
      </c>
      <c r="F12093" s="24">
        <v>824</v>
      </c>
      <c r="G12093" s="25">
        <v>577.0</v>
      </c>
      <c r="H12093" s="28">
        <v>538</v>
      </c>
      <c r="I12093" s="25">
        <v>377.0</v>
      </c>
      <c r="J12093" s="24">
        <v>512</v>
      </c>
      <c r="K12093" s="25">
        <v>358.0</v>
      </c>
      <c r="L12093" s="24">
        <v>485</v>
      </c>
      <c r="M12093" s="25">
        <v>340.0</v>
      </c>
      <c r="N12093" s="26">
        <v>0</v>
      </c>
      <c r="O12093" s="27">
        <f>N12093*F12093</f>
        <v>0</v>
      </c>
    </row>
    <row r="12094" spans="1:15">
      <c r="H12094" s="29"/>
    </row>
    <row r="12095" spans="1:15">
      <c r="H12095" s="29"/>
    </row>
    <row r="12096" spans="1:15">
      <c r="H12096" s="29"/>
    </row>
    <row r="12097" spans="1:15">
      <c r="H12097" s="29"/>
    </row>
    <row r="12098" spans="1:15">
      <c r="H12098" s="29"/>
    </row>
    <row r="12099" spans="1:15">
      <c r="H12099" s="29"/>
    </row>
    <row r="12100" spans="1:15">
      <c r="H12100" s="29"/>
    </row>
    <row r="12101" spans="1:15">
      <c r="H12101" s="29"/>
    </row>
    <row r="12102" spans="1:15">
      <c r="H12102" s="29"/>
    </row>
    <row r="12103" spans="1:15">
      <c r="A12103" s="34"/>
      <c r="B12103" s="34"/>
      <c r="C12103" s="34"/>
      <c r="D12103" s="34"/>
      <c r="E12103" s="35"/>
      <c r="F12103" s="34"/>
      <c r="G12103" s="34"/>
      <c r="H12103" s="36"/>
    </row>
    <row r="12104" spans="1:15">
      <c r="A12104"/>
      <c r="B12104" s="21">
        <v>3911</v>
      </c>
      <c r="C12104" s="21" t="s">
        <v>2070</v>
      </c>
      <c r="D12104" s="22" t="s">
        <v>2071</v>
      </c>
      <c r="E12104" s="23">
        <v>44</v>
      </c>
      <c r="F12104" s="24">
        <v>824</v>
      </c>
      <c r="G12104" s="25">
        <v>700.0</v>
      </c>
      <c r="H12104" s="28">
        <v>538</v>
      </c>
      <c r="I12104" s="25">
        <v>457.0</v>
      </c>
      <c r="J12104" s="24">
        <v>512</v>
      </c>
      <c r="K12104" s="25">
        <v>435.0</v>
      </c>
      <c r="L12104" s="24">
        <v>485</v>
      </c>
      <c r="M12104" s="25">
        <v>412.0</v>
      </c>
      <c r="N12104" s="26">
        <v>0</v>
      </c>
      <c r="O12104" s="27">
        <f>N12104*F12104</f>
        <v>0</v>
      </c>
    </row>
    <row r="12105" spans="1:15">
      <c r="H12105" s="29"/>
    </row>
    <row r="12106" spans="1:15">
      <c r="H12106" s="29"/>
    </row>
    <row r="12107" spans="1:15">
      <c r="H12107" s="29"/>
    </row>
    <row r="12108" spans="1:15">
      <c r="H12108" s="29"/>
    </row>
    <row r="12109" spans="1:15">
      <c r="H12109" s="29"/>
    </row>
    <row r="12110" spans="1:15">
      <c r="H12110" s="29"/>
    </row>
    <row r="12111" spans="1:15">
      <c r="H12111" s="29"/>
    </row>
    <row r="12112" spans="1:15">
      <c r="H12112" s="29"/>
    </row>
    <row r="12113" spans="1:15">
      <c r="H12113" s="29"/>
    </row>
    <row r="12114" spans="1:15">
      <c r="H12114" s="29"/>
    </row>
    <row r="12115" spans="1:15">
      <c r="A12115" s="34"/>
      <c r="B12115" s="34"/>
      <c r="C12115" s="34"/>
      <c r="D12115" s="34"/>
      <c r="E12115" s="35"/>
      <c r="F12115" s="34"/>
      <c r="G12115" s="34"/>
      <c r="H12115" s="36"/>
    </row>
    <row r="12116" spans="1:15">
      <c r="A12116"/>
      <c r="B12116" s="21">
        <v>3907</v>
      </c>
      <c r="C12116" s="21" t="s">
        <v>2072</v>
      </c>
      <c r="D12116" s="22" t="s">
        <v>2073</v>
      </c>
      <c r="E12116" s="23">
        <v>40</v>
      </c>
      <c r="F12116" s="24">
        <v>866</v>
      </c>
      <c r="G12116" s="25">
        <v>520.0</v>
      </c>
      <c r="H12116" s="28">
        <v>566</v>
      </c>
      <c r="I12116" s="25">
        <v>340.0</v>
      </c>
      <c r="J12116" s="24">
        <v>538</v>
      </c>
      <c r="K12116" s="25">
        <v>323.0</v>
      </c>
      <c r="L12116" s="24">
        <v>510</v>
      </c>
      <c r="M12116" s="25">
        <v>306.0</v>
      </c>
      <c r="N12116" s="26">
        <v>0</v>
      </c>
      <c r="O12116" s="27">
        <f>N12116*F12116</f>
        <v>0</v>
      </c>
    </row>
    <row r="12117" spans="1:15">
      <c r="E12117" s="23">
        <v>42</v>
      </c>
      <c r="F12117" s="24">
        <v>866</v>
      </c>
      <c r="G12117" s="25">
        <v>520.0</v>
      </c>
      <c r="H12117" s="28">
        <v>566</v>
      </c>
      <c r="I12117" s="25">
        <v>340.0</v>
      </c>
      <c r="J12117" s="24">
        <v>538</v>
      </c>
      <c r="K12117" s="25">
        <v>323.0</v>
      </c>
      <c r="L12117" s="24">
        <v>510</v>
      </c>
      <c r="M12117" s="25">
        <v>306.0</v>
      </c>
      <c r="N12117" s="26">
        <v>0</v>
      </c>
      <c r="O12117" s="27">
        <f>N12117*F12117</f>
        <v>0</v>
      </c>
    </row>
    <row r="12118" spans="1:15">
      <c r="H12118" s="29"/>
    </row>
    <row r="12119" spans="1:15">
      <c r="H12119" s="29"/>
    </row>
    <row r="12120" spans="1:15">
      <c r="H12120" s="29"/>
    </row>
    <row r="12121" spans="1:15">
      <c r="H12121" s="29"/>
    </row>
    <row r="12122" spans="1:15">
      <c r="H12122" s="29"/>
    </row>
    <row r="12123" spans="1:15">
      <c r="H12123" s="29"/>
    </row>
    <row r="12124" spans="1:15">
      <c r="H12124" s="29"/>
    </row>
    <row r="12125" spans="1:15">
      <c r="H12125" s="29"/>
    </row>
    <row r="12126" spans="1:15">
      <c r="H12126" s="29"/>
    </row>
    <row r="12127" spans="1:15">
      <c r="A12127" s="34"/>
      <c r="B12127" s="34"/>
      <c r="C12127" s="34"/>
      <c r="D12127" s="34"/>
      <c r="E12127" s="35"/>
      <c r="F12127" s="34"/>
      <c r="G12127" s="34"/>
      <c r="H12127" s="36"/>
    </row>
    <row r="12128" spans="1:15">
      <c r="A12128"/>
      <c r="B12128" s="21">
        <v>3188</v>
      </c>
      <c r="C12128" s="21" t="s">
        <v>2074</v>
      </c>
      <c r="D12128" s="22" t="s">
        <v>2075</v>
      </c>
      <c r="E12128" s="23">
        <v>42</v>
      </c>
      <c r="F12128" s="24">
        <v>856</v>
      </c>
      <c r="G12128" s="25">
        <v>599.0</v>
      </c>
      <c r="H12128" s="28">
        <v>856</v>
      </c>
      <c r="I12128" s="25">
        <v>599.0</v>
      </c>
      <c r="J12128" s="24">
        <v>856</v>
      </c>
      <c r="K12128" s="25">
        <v>599.0</v>
      </c>
      <c r="L12128" s="24">
        <v>744</v>
      </c>
      <c r="M12128" s="25">
        <v>521.0</v>
      </c>
      <c r="N12128" s="26">
        <v>0</v>
      </c>
      <c r="O12128" s="27">
        <f>N12128*F12128</f>
        <v>0</v>
      </c>
    </row>
    <row r="12129" spans="1:15">
      <c r="H12129" s="29"/>
    </row>
    <row r="12130" spans="1:15">
      <c r="H12130" s="29"/>
    </row>
    <row r="12131" spans="1:15">
      <c r="H12131" s="29"/>
    </row>
    <row r="12132" spans="1:15">
      <c r="H12132" s="29"/>
    </row>
    <row r="12133" spans="1:15">
      <c r="H12133" s="29"/>
    </row>
    <row r="12134" spans="1:15">
      <c r="H12134" s="29"/>
    </row>
    <row r="12135" spans="1:15">
      <c r="H12135" s="29"/>
    </row>
    <row r="12136" spans="1:15">
      <c r="H12136" s="29"/>
    </row>
    <row r="12137" spans="1:15">
      <c r="H12137" s="29"/>
    </row>
    <row r="12138" spans="1:15">
      <c r="H12138" s="29"/>
    </row>
    <row r="12139" spans="1:15">
      <c r="A12139" s="34"/>
      <c r="B12139" s="34"/>
      <c r="C12139" s="34"/>
      <c r="D12139" s="34"/>
      <c r="E12139" s="35"/>
      <c r="F12139" s="34"/>
      <c r="G12139" s="34"/>
      <c r="H12139" s="36"/>
    </row>
    <row r="12140" spans="1:15">
      <c r="A12140"/>
      <c r="B12140" s="21">
        <v>1480</v>
      </c>
      <c r="C12140" s="21" t="s">
        <v>2076</v>
      </c>
      <c r="D12140" s="22" t="s">
        <v>2077</v>
      </c>
      <c r="E12140" s="23">
        <v>40</v>
      </c>
      <c r="F12140" s="24">
        <v>888</v>
      </c>
      <c r="G12140" s="25">
        <v>533.0</v>
      </c>
      <c r="H12140" s="28">
        <v>580</v>
      </c>
      <c r="I12140" s="25">
        <v>348.0</v>
      </c>
      <c r="J12140" s="24">
        <v>551</v>
      </c>
      <c r="K12140" s="25">
        <v>331.0</v>
      </c>
      <c r="L12140" s="24">
        <v>522</v>
      </c>
      <c r="M12140" s="25">
        <v>313.0</v>
      </c>
      <c r="N12140" s="26">
        <v>0</v>
      </c>
      <c r="O12140" s="27">
        <f>N12140*F12140</f>
        <v>0</v>
      </c>
    </row>
    <row r="12141" spans="1:15">
      <c r="H12141" s="29"/>
    </row>
    <row r="12142" spans="1:15">
      <c r="H12142" s="29"/>
    </row>
    <row r="12143" spans="1:15">
      <c r="H12143" s="29"/>
    </row>
    <row r="12144" spans="1:15">
      <c r="H12144" s="29"/>
    </row>
    <row r="12145" spans="1:15">
      <c r="H12145" s="29"/>
    </row>
    <row r="12146" spans="1:15">
      <c r="H12146" s="29"/>
    </row>
    <row r="12147" spans="1:15">
      <c r="H12147" s="29"/>
    </row>
    <row r="12148" spans="1:15">
      <c r="H12148" s="29"/>
    </row>
    <row r="12149" spans="1:15">
      <c r="H12149" s="29"/>
    </row>
    <row r="12150" spans="1:15">
      <c r="H12150" s="29"/>
    </row>
    <row r="12151" spans="1:15">
      <c r="A12151" s="34"/>
      <c r="B12151" s="34"/>
      <c r="C12151" s="34"/>
      <c r="D12151" s="34"/>
      <c r="E12151" s="35"/>
      <c r="F12151" s="34"/>
      <c r="G12151" s="34"/>
      <c r="H12151" s="36"/>
    </row>
    <row r="12152" spans="1:15">
      <c r="A12152"/>
      <c r="B12152" s="21">
        <v>690</v>
      </c>
      <c r="C12152" s="21" t="s">
        <v>2078</v>
      </c>
      <c r="D12152" s="22" t="s">
        <v>2079</v>
      </c>
      <c r="E12152" s="23">
        <v>50</v>
      </c>
      <c r="F12152" s="24">
        <v>1863</v>
      </c>
      <c r="G12152" s="25">
        <v>1490.0</v>
      </c>
      <c r="H12152" s="28">
        <v>1217</v>
      </c>
      <c r="I12152" s="25">
        <v>974.0</v>
      </c>
      <c r="J12152" s="24">
        <v>1157</v>
      </c>
      <c r="K12152" s="25">
        <v>926.0</v>
      </c>
      <c r="L12152" s="24">
        <v>1096</v>
      </c>
      <c r="M12152" s="25">
        <v>877.0</v>
      </c>
      <c r="N12152" s="26">
        <v>0</v>
      </c>
      <c r="O12152" s="27">
        <f>N12152*F12152</f>
        <v>0</v>
      </c>
    </row>
    <row r="12153" spans="1:15">
      <c r="E12153" s="23">
        <v>52</v>
      </c>
      <c r="F12153" s="24">
        <v>1863</v>
      </c>
      <c r="G12153" s="25">
        <v>1490.0</v>
      </c>
      <c r="H12153" s="28">
        <v>1217</v>
      </c>
      <c r="I12153" s="25">
        <v>974.0</v>
      </c>
      <c r="J12153" s="24">
        <v>1157</v>
      </c>
      <c r="K12153" s="25">
        <v>926.0</v>
      </c>
      <c r="L12153" s="24">
        <v>1096</v>
      </c>
      <c r="M12153" s="25">
        <v>877.0</v>
      </c>
      <c r="N12153" s="26">
        <v>0</v>
      </c>
      <c r="O12153" s="27">
        <f>N12153*F12153</f>
        <v>0</v>
      </c>
    </row>
    <row r="12154" spans="1:15">
      <c r="E12154" s="23">
        <v>54</v>
      </c>
      <c r="F12154" s="24">
        <v>1863</v>
      </c>
      <c r="G12154" s="25">
        <v>1490.0</v>
      </c>
      <c r="H12154" s="28">
        <v>1217</v>
      </c>
      <c r="I12154" s="25">
        <v>974.0</v>
      </c>
      <c r="J12154" s="24">
        <v>1157</v>
      </c>
      <c r="K12154" s="25">
        <v>926.0</v>
      </c>
      <c r="L12154" s="24">
        <v>1096</v>
      </c>
      <c r="M12154" s="25">
        <v>877.0</v>
      </c>
      <c r="N12154" s="26">
        <v>0</v>
      </c>
      <c r="O12154" s="27">
        <f>N12154*F12154</f>
        <v>0</v>
      </c>
    </row>
    <row r="12155" spans="1:15">
      <c r="H12155" s="29"/>
    </row>
    <row r="12156" spans="1:15">
      <c r="H12156" s="29"/>
    </row>
    <row r="12157" spans="1:15">
      <c r="H12157" s="29"/>
    </row>
    <row r="12158" spans="1:15">
      <c r="H12158" s="29"/>
    </row>
    <row r="12159" spans="1:15">
      <c r="H12159" s="29"/>
    </row>
    <row r="12160" spans="1:15">
      <c r="H12160" s="29"/>
    </row>
    <row r="12161" spans="1:15">
      <c r="H12161" s="29"/>
    </row>
    <row r="12162" spans="1:15">
      <c r="H12162" s="29"/>
    </row>
    <row r="12163" spans="1:15">
      <c r="A12163" s="34"/>
      <c r="B12163" s="34"/>
      <c r="C12163" s="34"/>
      <c r="D12163" s="34"/>
      <c r="E12163" s="35"/>
      <c r="F12163" s="34"/>
      <c r="G12163" s="34"/>
      <c r="H12163" s="36"/>
    </row>
    <row r="12164" spans="1:15">
      <c r="A12164"/>
      <c r="B12164" s="21">
        <v>2372</v>
      </c>
      <c r="C12164" s="21" t="s">
        <v>2080</v>
      </c>
      <c r="D12164" s="22" t="s">
        <v>2081</v>
      </c>
      <c r="E12164" s="23">
        <v>48</v>
      </c>
      <c r="F12164" s="24">
        <v>1521</v>
      </c>
      <c r="G12164" s="25">
        <v>761.0</v>
      </c>
      <c r="H12164" s="28">
        <v>994</v>
      </c>
      <c r="I12164" s="25">
        <v>497.0</v>
      </c>
      <c r="J12164" s="24">
        <v>945</v>
      </c>
      <c r="K12164" s="25">
        <v>473.0</v>
      </c>
      <c r="L12164" s="24">
        <v>895</v>
      </c>
      <c r="M12164" s="25">
        <v>448.0</v>
      </c>
      <c r="N12164" s="26">
        <v>0</v>
      </c>
      <c r="O12164" s="27">
        <f>N12164*F12164</f>
        <v>0</v>
      </c>
    </row>
    <row r="12165" spans="1:15">
      <c r="E12165" s="23">
        <v>44</v>
      </c>
      <c r="F12165" s="24">
        <v>1521</v>
      </c>
      <c r="G12165" s="25">
        <v>761.0</v>
      </c>
      <c r="H12165" s="28">
        <v>994</v>
      </c>
      <c r="I12165" s="25">
        <v>497.0</v>
      </c>
      <c r="J12165" s="24">
        <v>945</v>
      </c>
      <c r="K12165" s="25">
        <v>473.0</v>
      </c>
      <c r="L12165" s="24">
        <v>895</v>
      </c>
      <c r="M12165" s="25">
        <v>448.0</v>
      </c>
      <c r="N12165" s="26">
        <v>0</v>
      </c>
      <c r="O12165" s="27">
        <f>N12165*F12165</f>
        <v>0</v>
      </c>
    </row>
    <row r="12166" spans="1:15">
      <c r="H12166" s="29"/>
    </row>
    <row r="12167" spans="1:15">
      <c r="H12167" s="29"/>
    </row>
    <row r="12168" spans="1:15">
      <c r="H12168" s="29"/>
    </row>
    <row r="12169" spans="1:15">
      <c r="H12169" s="29"/>
    </row>
    <row r="12170" spans="1:15">
      <c r="H12170" s="29"/>
    </row>
    <row r="12171" spans="1:15">
      <c r="H12171" s="29"/>
    </row>
    <row r="12172" spans="1:15">
      <c r="H12172" s="29"/>
    </row>
    <row r="12173" spans="1:15">
      <c r="H12173" s="29"/>
    </row>
    <row r="12174" spans="1:15">
      <c r="H12174" s="29"/>
    </row>
    <row r="12175" spans="1:15">
      <c r="A12175" s="34"/>
      <c r="B12175" s="34"/>
      <c r="C12175" s="34"/>
      <c r="D12175" s="34"/>
      <c r="E12175" s="35"/>
      <c r="F12175" s="34"/>
      <c r="G12175" s="34"/>
      <c r="H12175" s="36"/>
    </row>
    <row r="12176" spans="1:15">
      <c r="A12176"/>
      <c r="B12176" s="21">
        <v>2370</v>
      </c>
      <c r="C12176" s="21" t="s">
        <v>2082</v>
      </c>
      <c r="D12176" s="22" t="s">
        <v>2083</v>
      </c>
      <c r="E12176" s="23">
        <v>44</v>
      </c>
      <c r="F12176" s="24">
        <v>1521</v>
      </c>
      <c r="G12176" s="25">
        <v>608.0</v>
      </c>
      <c r="H12176" s="28">
        <v>994</v>
      </c>
      <c r="I12176" s="25">
        <v>398.0</v>
      </c>
      <c r="J12176" s="24">
        <v>945</v>
      </c>
      <c r="K12176" s="25">
        <v>378.0</v>
      </c>
      <c r="L12176" s="24">
        <v>895</v>
      </c>
      <c r="M12176" s="25">
        <v>358.0</v>
      </c>
      <c r="N12176" s="26">
        <v>0</v>
      </c>
      <c r="O12176" s="27">
        <f>N12176*F12176</f>
        <v>0</v>
      </c>
    </row>
    <row r="12177" spans="1:15">
      <c r="H12177" s="29"/>
    </row>
    <row r="12178" spans="1:15">
      <c r="H12178" s="29"/>
    </row>
    <row r="12179" spans="1:15">
      <c r="H12179" s="29"/>
    </row>
    <row r="12180" spans="1:15">
      <c r="H12180" s="29"/>
    </row>
    <row r="12181" spans="1:15">
      <c r="H12181" s="29"/>
    </row>
    <row r="12182" spans="1:15">
      <c r="H12182" s="29"/>
    </row>
    <row r="12183" spans="1:15">
      <c r="H12183" s="29"/>
    </row>
    <row r="12184" spans="1:15">
      <c r="H12184" s="29"/>
    </row>
    <row r="12185" spans="1:15">
      <c r="H12185" s="29"/>
    </row>
    <row r="12186" spans="1:15">
      <c r="H12186" s="29"/>
    </row>
    <row r="12187" spans="1:15">
      <c r="A12187" s="34"/>
      <c r="B12187" s="34"/>
      <c r="C12187" s="34"/>
      <c r="D12187" s="34"/>
      <c r="E12187" s="35"/>
      <c r="F12187" s="34"/>
      <c r="G12187" s="34"/>
      <c r="H12187" s="36"/>
    </row>
    <row r="12188" spans="1:15">
      <c r="A12188"/>
      <c r="B12188" s="21">
        <v>2418</v>
      </c>
      <c r="C12188" s="21" t="s">
        <v>2084</v>
      </c>
      <c r="D12188" s="22" t="s">
        <v>2085</v>
      </c>
      <c r="E12188" s="23">
        <v>44</v>
      </c>
      <c r="F12188" s="24">
        <v>1246</v>
      </c>
      <c r="G12188" s="25">
        <v>623.0</v>
      </c>
      <c r="H12188" s="28">
        <v>814</v>
      </c>
      <c r="I12188" s="25">
        <v>407.0</v>
      </c>
      <c r="J12188" s="24">
        <v>774</v>
      </c>
      <c r="K12188" s="25">
        <v>387.0</v>
      </c>
      <c r="L12188" s="24">
        <v>733</v>
      </c>
      <c r="M12188" s="25">
        <v>367.0</v>
      </c>
      <c r="N12188" s="26">
        <v>0</v>
      </c>
      <c r="O12188" s="27">
        <f>N12188*F12188</f>
        <v>0</v>
      </c>
    </row>
    <row r="12189" spans="1:15">
      <c r="E12189" s="23">
        <v>46</v>
      </c>
      <c r="F12189" s="24">
        <v>1246</v>
      </c>
      <c r="G12189" s="25">
        <v>623.0</v>
      </c>
      <c r="H12189" s="28">
        <v>814</v>
      </c>
      <c r="I12189" s="25">
        <v>407.0</v>
      </c>
      <c r="J12189" s="24">
        <v>774</v>
      </c>
      <c r="K12189" s="25">
        <v>387.0</v>
      </c>
      <c r="L12189" s="24">
        <v>733</v>
      </c>
      <c r="M12189" s="25">
        <v>367.0</v>
      </c>
      <c r="N12189" s="26">
        <v>0</v>
      </c>
      <c r="O12189" s="27">
        <f>N12189*F12189</f>
        <v>0</v>
      </c>
    </row>
    <row r="12190" spans="1:15">
      <c r="H12190" s="29"/>
    </row>
    <row r="12191" spans="1:15">
      <c r="H12191" s="29"/>
    </row>
    <row r="12192" spans="1:15">
      <c r="H12192" s="29"/>
    </row>
    <row r="12193" spans="1:15">
      <c r="H12193" s="29"/>
    </row>
    <row r="12194" spans="1:15">
      <c r="H12194" s="29"/>
    </row>
    <row r="12195" spans="1:15">
      <c r="H12195" s="29"/>
    </row>
    <row r="12196" spans="1:15">
      <c r="H12196" s="29"/>
    </row>
    <row r="12197" spans="1:15">
      <c r="H12197" s="29"/>
    </row>
    <row r="12198" spans="1:15">
      <c r="H12198" s="29"/>
    </row>
    <row r="12199" spans="1:15">
      <c r="A12199" s="34"/>
      <c r="B12199" s="34"/>
      <c r="C12199" s="34"/>
      <c r="D12199" s="34"/>
      <c r="E12199" s="35"/>
      <c r="F12199" s="34"/>
      <c r="G12199" s="34"/>
      <c r="H12199" s="36"/>
    </row>
    <row r="12200" spans="1:15">
      <c r="A12200"/>
      <c r="B12200" s="21">
        <v>2646</v>
      </c>
      <c r="C12200" s="21" t="s">
        <v>2086</v>
      </c>
      <c r="D12200" s="22" t="s">
        <v>2087</v>
      </c>
      <c r="E12200" s="23">
        <v>48</v>
      </c>
      <c r="F12200" s="24">
        <v>1205</v>
      </c>
      <c r="G12200" s="25">
        <v>603.0</v>
      </c>
      <c r="H12200" s="28">
        <v>787</v>
      </c>
      <c r="I12200" s="25">
        <v>394.0</v>
      </c>
      <c r="J12200" s="24">
        <v>748</v>
      </c>
      <c r="K12200" s="25">
        <v>374.0</v>
      </c>
      <c r="L12200" s="24">
        <v>709</v>
      </c>
      <c r="M12200" s="25">
        <v>355.0</v>
      </c>
      <c r="N12200" s="26">
        <v>0</v>
      </c>
      <c r="O12200" s="27">
        <f>N12200*F12200</f>
        <v>0</v>
      </c>
    </row>
    <row r="12201" spans="1:15">
      <c r="E12201" s="23">
        <v>46</v>
      </c>
      <c r="F12201" s="24">
        <v>1205</v>
      </c>
      <c r="G12201" s="25">
        <v>603.0</v>
      </c>
      <c r="H12201" s="28">
        <v>787</v>
      </c>
      <c r="I12201" s="25">
        <v>394.0</v>
      </c>
      <c r="J12201" s="24">
        <v>748</v>
      </c>
      <c r="K12201" s="25">
        <v>374.0</v>
      </c>
      <c r="L12201" s="24">
        <v>709</v>
      </c>
      <c r="M12201" s="25">
        <v>355.0</v>
      </c>
      <c r="N12201" s="26">
        <v>0</v>
      </c>
      <c r="O12201" s="27">
        <f>N12201*F12201</f>
        <v>0</v>
      </c>
    </row>
    <row r="12202" spans="1:15">
      <c r="E12202" s="23">
        <v>44</v>
      </c>
      <c r="F12202" s="24">
        <v>1205</v>
      </c>
      <c r="G12202" s="25">
        <v>603.0</v>
      </c>
      <c r="H12202" s="28">
        <v>787</v>
      </c>
      <c r="I12202" s="25">
        <v>394.0</v>
      </c>
      <c r="J12202" s="24">
        <v>748</v>
      </c>
      <c r="K12202" s="25">
        <v>374.0</v>
      </c>
      <c r="L12202" s="24">
        <v>709</v>
      </c>
      <c r="M12202" s="25">
        <v>355.0</v>
      </c>
      <c r="N12202" s="26">
        <v>0</v>
      </c>
      <c r="O12202" s="27">
        <f>N12202*F12202</f>
        <v>0</v>
      </c>
    </row>
    <row r="12203" spans="1:15">
      <c r="H12203" s="29"/>
    </row>
    <row r="12204" spans="1:15">
      <c r="H12204" s="29"/>
    </row>
    <row r="12205" spans="1:15">
      <c r="H12205" s="29"/>
    </row>
    <row r="12206" spans="1:15">
      <c r="H12206" s="29"/>
    </row>
    <row r="12207" spans="1:15">
      <c r="H12207" s="29"/>
    </row>
    <row r="12208" spans="1:15">
      <c r="H12208" s="29"/>
    </row>
    <row r="12209" spans="1:15">
      <c r="H12209" s="29"/>
    </row>
    <row r="12210" spans="1:15">
      <c r="H12210" s="29"/>
    </row>
    <row r="12211" spans="1:15">
      <c r="A12211" s="34"/>
      <c r="B12211" s="34"/>
      <c r="C12211" s="34"/>
      <c r="D12211" s="34"/>
      <c r="E12211" s="35"/>
      <c r="F12211" s="34"/>
      <c r="G12211" s="34"/>
      <c r="H12211" s="36"/>
    </row>
    <row r="12212" spans="1:15">
      <c r="A12212"/>
      <c r="B12212" s="21">
        <v>2375</v>
      </c>
      <c r="C12212" s="21" t="s">
        <v>2088</v>
      </c>
      <c r="D12212" s="22" t="s">
        <v>2089</v>
      </c>
      <c r="E12212" s="23">
        <v>40</v>
      </c>
      <c r="F12212" s="24">
        <v>528</v>
      </c>
      <c r="G12212" s="25">
        <v>317.0</v>
      </c>
      <c r="H12212" s="28">
        <v>345</v>
      </c>
      <c r="I12212" s="25">
        <v>207.0</v>
      </c>
      <c r="J12212" s="24">
        <v>328</v>
      </c>
      <c r="K12212" s="25">
        <v>197.0</v>
      </c>
      <c r="L12212" s="24">
        <v>311</v>
      </c>
      <c r="M12212" s="25">
        <v>187.0</v>
      </c>
      <c r="N12212" s="26">
        <v>0</v>
      </c>
      <c r="O12212" s="27">
        <f>N12212*F12212</f>
        <v>0</v>
      </c>
    </row>
    <row r="12213" spans="1:15">
      <c r="H12213" s="29"/>
    </row>
    <row r="12214" spans="1:15">
      <c r="H12214" s="29"/>
    </row>
    <row r="12215" spans="1:15">
      <c r="H12215" s="29"/>
    </row>
    <row r="12216" spans="1:15">
      <c r="H12216" s="29"/>
    </row>
    <row r="12217" spans="1:15">
      <c r="H12217" s="29"/>
    </row>
    <row r="12218" spans="1:15">
      <c r="H12218" s="29"/>
    </row>
    <row r="12219" spans="1:15">
      <c r="H12219" s="29"/>
    </row>
    <row r="12220" spans="1:15">
      <c r="H12220" s="29"/>
    </row>
    <row r="12221" spans="1:15">
      <c r="H12221" s="29"/>
    </row>
    <row r="12222" spans="1:15">
      <c r="H12222" s="29"/>
    </row>
    <row r="12223" spans="1:15">
      <c r="A12223" s="34"/>
      <c r="B12223" s="34"/>
      <c r="C12223" s="34"/>
      <c r="D12223" s="34"/>
      <c r="E12223" s="35"/>
      <c r="F12223" s="34"/>
      <c r="G12223" s="34"/>
      <c r="H12223" s="36"/>
    </row>
    <row r="12224" spans="1:15">
      <c r="A12224"/>
      <c r="B12224" s="21">
        <v>673</v>
      </c>
      <c r="C12224" s="21" t="s">
        <v>2090</v>
      </c>
      <c r="D12224" s="22" t="s">
        <v>2091</v>
      </c>
      <c r="E12224" s="23">
        <v>42</v>
      </c>
      <c r="F12224" s="24">
        <v>571</v>
      </c>
      <c r="G12224" s="25">
        <v>457.0</v>
      </c>
      <c r="H12224" s="28">
        <v>373</v>
      </c>
      <c r="I12224" s="25">
        <v>298.0</v>
      </c>
      <c r="J12224" s="24">
        <v>355</v>
      </c>
      <c r="K12224" s="25">
        <v>284.0</v>
      </c>
      <c r="L12224" s="24">
        <v>336</v>
      </c>
      <c r="M12224" s="25">
        <v>269.0</v>
      </c>
      <c r="N12224" s="26">
        <v>0</v>
      </c>
      <c r="O12224" s="27">
        <f>N12224*F12224</f>
        <v>0</v>
      </c>
    </row>
    <row r="12225" spans="1:15">
      <c r="E12225" s="23">
        <v>44</v>
      </c>
      <c r="F12225" s="24">
        <v>571</v>
      </c>
      <c r="G12225" s="25">
        <v>457.0</v>
      </c>
      <c r="H12225" s="28">
        <v>373</v>
      </c>
      <c r="I12225" s="25">
        <v>298.0</v>
      </c>
      <c r="J12225" s="24">
        <v>355</v>
      </c>
      <c r="K12225" s="25">
        <v>284.0</v>
      </c>
      <c r="L12225" s="24">
        <v>336</v>
      </c>
      <c r="M12225" s="25">
        <v>269.0</v>
      </c>
      <c r="N12225" s="26">
        <v>0</v>
      </c>
      <c r="O12225" s="27">
        <f>N12225*F12225</f>
        <v>0</v>
      </c>
    </row>
    <row r="12226" spans="1:15">
      <c r="H12226" s="29"/>
    </row>
    <row r="12227" spans="1:15">
      <c r="H12227" s="29"/>
    </row>
    <row r="12228" spans="1:15">
      <c r="H12228" s="29"/>
    </row>
    <row r="12229" spans="1:15">
      <c r="H12229" s="29"/>
    </row>
    <row r="12230" spans="1:15">
      <c r="H12230" s="29"/>
    </row>
    <row r="12231" spans="1:15">
      <c r="H12231" s="29"/>
    </row>
    <row r="12232" spans="1:15">
      <c r="H12232" s="29"/>
    </row>
    <row r="12233" spans="1:15">
      <c r="H12233" s="29"/>
    </row>
    <row r="12234" spans="1:15">
      <c r="H12234" s="29"/>
    </row>
    <row r="12235" spans="1:15">
      <c r="A12235" s="34"/>
      <c r="B12235" s="34"/>
      <c r="C12235" s="34"/>
      <c r="D12235" s="34"/>
      <c r="E12235" s="35"/>
      <c r="F12235" s="34"/>
      <c r="G12235" s="34"/>
      <c r="H12235" s="36"/>
    </row>
    <row r="12236" spans="1:15">
      <c r="A12236"/>
      <c r="B12236" s="21">
        <v>1941</v>
      </c>
      <c r="C12236" s="21" t="s">
        <v>2092</v>
      </c>
      <c r="D12236" s="22" t="s">
        <v>2093</v>
      </c>
      <c r="E12236" s="23">
        <v>48</v>
      </c>
      <c r="F12236" s="24">
        <v>496</v>
      </c>
      <c r="G12236" s="25" t="s">
        <v>25</v>
      </c>
      <c r="H12236" s="28">
        <v>324</v>
      </c>
      <c r="I12236" s="25" t="s">
        <v>25</v>
      </c>
      <c r="J12236" s="24">
        <v>308</v>
      </c>
      <c r="K12236" s="25" t="s">
        <v>25</v>
      </c>
      <c r="L12236" s="24">
        <v>292</v>
      </c>
      <c r="M12236" s="25" t="s">
        <v>25</v>
      </c>
      <c r="N12236" s="26">
        <v>0</v>
      </c>
      <c r="O12236" s="27">
        <f>N12236*F12236</f>
        <v>0</v>
      </c>
    </row>
    <row r="12237" spans="1:15">
      <c r="H12237" s="29"/>
    </row>
    <row r="12238" spans="1:15">
      <c r="H12238" s="29"/>
    </row>
    <row r="12239" spans="1:15">
      <c r="H12239" s="29"/>
    </row>
    <row r="12240" spans="1:15">
      <c r="H12240" s="29"/>
    </row>
    <row r="12241" spans="1:15">
      <c r="H12241" s="29"/>
    </row>
    <row r="12242" spans="1:15">
      <c r="H12242" s="29"/>
    </row>
    <row r="12243" spans="1:15">
      <c r="H12243" s="29"/>
    </row>
    <row r="12244" spans="1:15">
      <c r="H12244" s="29"/>
    </row>
    <row r="12245" spans="1:15">
      <c r="H12245" s="29"/>
    </row>
    <row r="12246" spans="1:15">
      <c r="H12246" s="29"/>
    </row>
    <row r="12247" spans="1:15">
      <c r="A12247" s="34"/>
      <c r="B12247" s="34"/>
      <c r="C12247" s="34"/>
      <c r="D12247" s="34"/>
      <c r="E12247" s="35"/>
      <c r="F12247" s="34"/>
      <c r="G12247" s="34"/>
      <c r="H12247" s="36"/>
    </row>
    <row r="12248" spans="1:15">
      <c r="A12248"/>
      <c r="B12248" s="21">
        <v>2617</v>
      </c>
      <c r="C12248" s="21" t="s">
        <v>2094</v>
      </c>
      <c r="D12248" s="22" t="s">
        <v>2095</v>
      </c>
      <c r="E12248" s="23" t="s">
        <v>1762</v>
      </c>
      <c r="F12248" s="24">
        <v>224</v>
      </c>
      <c r="G12248" s="25" t="s">
        <v>25</v>
      </c>
      <c r="H12248" s="28">
        <v>146</v>
      </c>
      <c r="I12248" s="25" t="s">
        <v>25</v>
      </c>
      <c r="J12248" s="24">
        <v>139</v>
      </c>
      <c r="K12248" s="25" t="s">
        <v>25</v>
      </c>
      <c r="L12248" s="24">
        <v>132</v>
      </c>
      <c r="M12248" s="25" t="s">
        <v>25</v>
      </c>
      <c r="N12248" s="26">
        <v>0</v>
      </c>
      <c r="O12248" s="27">
        <f>N12248*F12248</f>
        <v>0</v>
      </c>
    </row>
    <row r="12249" spans="1:15">
      <c r="E12249" s="23" t="s">
        <v>191</v>
      </c>
      <c r="F12249" s="24">
        <v>224</v>
      </c>
      <c r="G12249" s="25" t="s">
        <v>25</v>
      </c>
      <c r="H12249" s="28">
        <v>146</v>
      </c>
      <c r="I12249" s="25" t="s">
        <v>25</v>
      </c>
      <c r="J12249" s="24">
        <v>139</v>
      </c>
      <c r="K12249" s="25" t="s">
        <v>25</v>
      </c>
      <c r="L12249" s="24">
        <v>132</v>
      </c>
      <c r="M12249" s="25" t="s">
        <v>25</v>
      </c>
      <c r="N12249" s="26">
        <v>0</v>
      </c>
      <c r="O12249" s="27">
        <f>N12249*F12249</f>
        <v>0</v>
      </c>
    </row>
    <row r="12250" spans="1:15">
      <c r="H12250" s="29"/>
    </row>
    <row r="12251" spans="1:15">
      <c r="H12251" s="29"/>
    </row>
    <row r="12252" spans="1:15">
      <c r="H12252" s="29"/>
    </row>
    <row r="12253" spans="1:15">
      <c r="H12253" s="29"/>
    </row>
    <row r="12254" spans="1:15">
      <c r="H12254" s="29"/>
    </row>
    <row r="12255" spans="1:15">
      <c r="H12255" s="29"/>
    </row>
    <row r="12256" spans="1:15">
      <c r="H12256" s="29"/>
    </row>
    <row r="12257" spans="1:15">
      <c r="H12257" s="29"/>
    </row>
    <row r="12258" spans="1:15">
      <c r="H12258" s="29"/>
    </row>
    <row r="12259" spans="1:15">
      <c r="A12259" s="34"/>
      <c r="B12259" s="34"/>
      <c r="C12259" s="34"/>
      <c r="D12259" s="34"/>
      <c r="E12259" s="35"/>
      <c r="F12259" s="34"/>
      <c r="G12259" s="34"/>
      <c r="H12259" s="36"/>
    </row>
    <row r="12260" spans="1:15">
      <c r="A12260"/>
      <c r="B12260" s="21">
        <v>2659</v>
      </c>
      <c r="C12260" s="21" t="s">
        <v>2096</v>
      </c>
      <c r="D12260" s="22" t="s">
        <v>2097</v>
      </c>
      <c r="E12260" s="23">
        <v>44</v>
      </c>
      <c r="F12260" s="24">
        <v>1310</v>
      </c>
      <c r="G12260" s="25" t="s">
        <v>25</v>
      </c>
      <c r="H12260" s="28">
        <v>856</v>
      </c>
      <c r="I12260" s="25" t="s">
        <v>25</v>
      </c>
      <c r="J12260" s="24">
        <v>814</v>
      </c>
      <c r="K12260" s="25" t="s">
        <v>25</v>
      </c>
      <c r="L12260" s="24">
        <v>771</v>
      </c>
      <c r="M12260" s="25" t="s">
        <v>25</v>
      </c>
      <c r="N12260" s="26">
        <v>0</v>
      </c>
      <c r="O12260" s="27">
        <f>N12260*F12260</f>
        <v>0</v>
      </c>
    </row>
    <row r="12261" spans="1:15">
      <c r="E12261" s="23">
        <v>54</v>
      </c>
      <c r="F12261" s="24">
        <v>1310</v>
      </c>
      <c r="G12261" s="25" t="s">
        <v>25</v>
      </c>
      <c r="H12261" s="28">
        <v>856</v>
      </c>
      <c r="I12261" s="25" t="s">
        <v>25</v>
      </c>
      <c r="J12261" s="24">
        <v>814</v>
      </c>
      <c r="K12261" s="25" t="s">
        <v>25</v>
      </c>
      <c r="L12261" s="24">
        <v>771</v>
      </c>
      <c r="M12261" s="25" t="s">
        <v>25</v>
      </c>
      <c r="N12261" s="26">
        <v>0</v>
      </c>
      <c r="O12261" s="27">
        <f>N12261*F12261</f>
        <v>0</v>
      </c>
    </row>
    <row r="12262" spans="1:15">
      <c r="H12262" s="29"/>
    </row>
    <row r="12263" spans="1:15">
      <c r="H12263" s="29"/>
    </row>
    <row r="12264" spans="1:15">
      <c r="H12264" s="29"/>
    </row>
    <row r="12265" spans="1:15">
      <c r="H12265" s="29"/>
    </row>
    <row r="12266" spans="1:15">
      <c r="H12266" s="29"/>
    </row>
    <row r="12267" spans="1:15">
      <c r="H12267" s="29"/>
    </row>
    <row r="12268" spans="1:15">
      <c r="H12268" s="29"/>
    </row>
    <row r="12269" spans="1:15">
      <c r="H12269" s="29"/>
    </row>
    <row r="12270" spans="1:15">
      <c r="H12270" s="29"/>
    </row>
    <row r="12271" spans="1:15">
      <c r="A12271" s="34"/>
      <c r="B12271" s="34"/>
      <c r="C12271" s="34"/>
      <c r="D12271" s="34"/>
      <c r="E12271" s="35"/>
      <c r="F12271" s="34"/>
      <c r="G12271" s="34"/>
      <c r="H12271" s="36"/>
    </row>
    <row r="12272" spans="1:15">
      <c r="A12272"/>
      <c r="B12272" s="21">
        <v>3182</v>
      </c>
      <c r="C12272" s="21" t="s">
        <v>2098</v>
      </c>
      <c r="D12272" s="22" t="s">
        <v>2099</v>
      </c>
      <c r="E12272" s="23">
        <v>56</v>
      </c>
      <c r="F12272" s="24">
        <v>612</v>
      </c>
      <c r="G12272" s="25" t="s">
        <v>25</v>
      </c>
      <c r="H12272" s="28">
        <v>400</v>
      </c>
      <c r="I12272" s="25" t="s">
        <v>25</v>
      </c>
      <c r="J12272" s="24">
        <v>380</v>
      </c>
      <c r="K12272" s="25" t="s">
        <v>25</v>
      </c>
      <c r="L12272" s="24">
        <v>360</v>
      </c>
      <c r="M12272" s="25" t="s">
        <v>25</v>
      </c>
      <c r="N12272" s="26">
        <v>0</v>
      </c>
      <c r="O12272" s="27">
        <f>N12272*F12272</f>
        <v>0</v>
      </c>
    </row>
    <row r="12273" spans="1:15">
      <c r="H12273" s="29"/>
    </row>
    <row r="12274" spans="1:15">
      <c r="H12274" s="29"/>
    </row>
    <row r="12275" spans="1:15">
      <c r="H12275" s="29"/>
    </row>
    <row r="12276" spans="1:15">
      <c r="H12276" s="29"/>
    </row>
    <row r="12277" spans="1:15">
      <c r="H12277" s="29"/>
    </row>
    <row r="12278" spans="1:15">
      <c r="H12278" s="29"/>
    </row>
    <row r="12279" spans="1:15">
      <c r="H12279" s="29"/>
    </row>
    <row r="12280" spans="1:15">
      <c r="H12280" s="29"/>
    </row>
    <row r="12281" spans="1:15">
      <c r="H12281" s="29"/>
    </row>
    <row r="12282" spans="1:15">
      <c r="H12282" s="29"/>
    </row>
    <row r="12283" spans="1:15">
      <c r="A12283" s="34"/>
      <c r="B12283" s="34"/>
      <c r="C12283" s="34"/>
      <c r="D12283" s="34"/>
      <c r="E12283" s="35"/>
      <c r="F12283" s="34"/>
      <c r="G12283" s="34"/>
      <c r="H12283" s="36"/>
    </row>
    <row r="12284" spans="1:15">
      <c r="A12284"/>
      <c r="B12284" s="21">
        <v>3937</v>
      </c>
      <c r="C12284" s="21" t="s">
        <v>2100</v>
      </c>
      <c r="D12284" s="22" t="s">
        <v>2101</v>
      </c>
      <c r="E12284" s="23">
        <v>44</v>
      </c>
      <c r="F12284" s="24">
        <v>1035</v>
      </c>
      <c r="G12284" s="25" t="s">
        <v>25</v>
      </c>
      <c r="H12284" s="28">
        <v>676</v>
      </c>
      <c r="I12284" s="25" t="s">
        <v>25</v>
      </c>
      <c r="J12284" s="24">
        <v>643</v>
      </c>
      <c r="K12284" s="25" t="s">
        <v>25</v>
      </c>
      <c r="L12284" s="24">
        <v>609</v>
      </c>
      <c r="M12284" s="25" t="s">
        <v>25</v>
      </c>
      <c r="N12284" s="26">
        <v>0</v>
      </c>
      <c r="O12284" s="27">
        <f>N12284*F12284</f>
        <v>0</v>
      </c>
    </row>
    <row r="12285" spans="1:15">
      <c r="E12285" s="23">
        <v>46</v>
      </c>
      <c r="F12285" s="24">
        <v>1078</v>
      </c>
      <c r="G12285" s="25" t="s">
        <v>25</v>
      </c>
      <c r="H12285" s="28">
        <v>704</v>
      </c>
      <c r="I12285" s="25" t="s">
        <v>25</v>
      </c>
      <c r="J12285" s="24">
        <v>669</v>
      </c>
      <c r="K12285" s="25" t="s">
        <v>25</v>
      </c>
      <c r="L12285" s="24">
        <v>634</v>
      </c>
      <c r="M12285" s="25" t="s">
        <v>25</v>
      </c>
      <c r="N12285" s="26">
        <v>0</v>
      </c>
      <c r="O12285" s="27">
        <f>N12285*F12285</f>
        <v>0</v>
      </c>
    </row>
    <row r="12286" spans="1:15">
      <c r="H12286" s="29"/>
    </row>
    <row r="12287" spans="1:15">
      <c r="H12287" s="29"/>
    </row>
    <row r="12288" spans="1:15">
      <c r="H12288" s="29"/>
    </row>
    <row r="12289" spans="1:15">
      <c r="H12289" s="29"/>
    </row>
    <row r="12290" spans="1:15">
      <c r="H12290" s="29"/>
    </row>
    <row r="12291" spans="1:15">
      <c r="H12291" s="29"/>
    </row>
    <row r="12292" spans="1:15">
      <c r="H12292" s="29"/>
    </row>
    <row r="12293" spans="1:15">
      <c r="H12293" s="29"/>
    </row>
    <row r="12294" spans="1:15">
      <c r="H12294" s="29"/>
    </row>
    <row r="12295" spans="1:15">
      <c r="A12295" s="34"/>
      <c r="B12295" s="34"/>
      <c r="C12295" s="34"/>
      <c r="D12295" s="34"/>
      <c r="E12295" s="35"/>
      <c r="F12295" s="34"/>
      <c r="G12295" s="34"/>
      <c r="H12295" s="36"/>
    </row>
    <row r="12296" spans="1:15">
      <c r="A12296"/>
      <c r="B12296" s="21">
        <v>4189</v>
      </c>
      <c r="C12296" s="21" t="s">
        <v>2102</v>
      </c>
      <c r="D12296" s="22" t="s">
        <v>2103</v>
      </c>
      <c r="E12296" s="23" t="s">
        <v>140</v>
      </c>
      <c r="F12296" s="24">
        <v>536</v>
      </c>
      <c r="G12296" s="25" t="s">
        <v>25</v>
      </c>
      <c r="H12296" s="28">
        <v>350</v>
      </c>
      <c r="I12296" s="25" t="s">
        <v>25</v>
      </c>
      <c r="J12296" s="24">
        <v>333</v>
      </c>
      <c r="K12296" s="25" t="s">
        <v>25</v>
      </c>
      <c r="L12296" s="24">
        <v>315</v>
      </c>
      <c r="M12296" s="25" t="s">
        <v>25</v>
      </c>
      <c r="N12296" s="26">
        <v>0</v>
      </c>
      <c r="O12296" s="27">
        <f>N12296*F12296</f>
        <v>0</v>
      </c>
    </row>
    <row r="12297" spans="1:15">
      <c r="H12297" s="29"/>
    </row>
    <row r="12298" spans="1:15">
      <c r="H12298" s="29"/>
    </row>
    <row r="12299" spans="1:15">
      <c r="H12299" s="29"/>
    </row>
    <row r="12300" spans="1:15">
      <c r="H12300" s="29"/>
    </row>
    <row r="12301" spans="1:15">
      <c r="H12301" s="29"/>
    </row>
    <row r="12302" spans="1:15">
      <c r="H12302" s="29"/>
    </row>
    <row r="12303" spans="1:15">
      <c r="H12303" s="29"/>
    </row>
    <row r="12304" spans="1:15">
      <c r="H12304" s="29"/>
    </row>
    <row r="12305" spans="1:15">
      <c r="H12305" s="29"/>
    </row>
    <row r="12306" spans="1:15">
      <c r="H12306" s="29"/>
    </row>
    <row r="12307" spans="1:15">
      <c r="A12307" s="34"/>
      <c r="B12307" s="34"/>
      <c r="C12307" s="34"/>
      <c r="D12307" s="34"/>
      <c r="E12307" s="35"/>
      <c r="F12307" s="34"/>
      <c r="G12307" s="34"/>
      <c r="H12307" s="36"/>
    </row>
    <row r="12308" spans="1:15">
      <c r="A12308"/>
      <c r="B12308" s="21">
        <v>5274</v>
      </c>
      <c r="C12308" s="21" t="s">
        <v>2104</v>
      </c>
      <c r="D12308" s="22" t="s">
        <v>2105</v>
      </c>
      <c r="E12308" s="23" t="s">
        <v>1743</v>
      </c>
      <c r="F12308" s="24">
        <v>254</v>
      </c>
      <c r="G12308" s="25" t="s">
        <v>25</v>
      </c>
      <c r="H12308" s="28">
        <v>166</v>
      </c>
      <c r="I12308" s="25" t="s">
        <v>25</v>
      </c>
      <c r="J12308" s="24">
        <v>158</v>
      </c>
      <c r="K12308" s="25" t="s">
        <v>25</v>
      </c>
      <c r="L12308" s="24">
        <v>150</v>
      </c>
      <c r="M12308" s="25" t="s">
        <v>25</v>
      </c>
      <c r="N12308" s="26">
        <v>0</v>
      </c>
      <c r="O12308" s="27">
        <f>N12308*F12308</f>
        <v>0</v>
      </c>
    </row>
    <row r="12309" spans="1:15">
      <c r="H12309" s="29"/>
    </row>
    <row r="12310" spans="1:15">
      <c r="H12310" s="29"/>
    </row>
    <row r="12311" spans="1:15">
      <c r="H12311" s="29"/>
    </row>
    <row r="12312" spans="1:15">
      <c r="H12312" s="29"/>
    </row>
    <row r="12313" spans="1:15">
      <c r="H12313" s="29"/>
    </row>
    <row r="12314" spans="1:15">
      <c r="H12314" s="29"/>
    </row>
    <row r="12315" spans="1:15">
      <c r="H12315" s="29"/>
    </row>
    <row r="12316" spans="1:15">
      <c r="H12316" s="29"/>
    </row>
    <row r="12317" spans="1:15">
      <c r="H12317" s="29"/>
    </row>
    <row r="12318" spans="1:15">
      <c r="H12318" s="29"/>
    </row>
    <row r="12319" spans="1:15">
      <c r="A12319" s="34"/>
      <c r="B12319" s="34"/>
      <c r="C12319" s="34"/>
      <c r="D12319" s="34"/>
      <c r="E12319" s="35"/>
      <c r="F12319" s="34"/>
      <c r="G12319" s="34"/>
      <c r="H12319" s="36"/>
    </row>
    <row r="12320" spans="1:15">
      <c r="A12320"/>
      <c r="B12320" s="21">
        <v>391</v>
      </c>
      <c r="C12320" s="21" t="s">
        <v>2106</v>
      </c>
      <c r="D12320" s="22" t="s">
        <v>2107</v>
      </c>
      <c r="E12320" s="23">
        <v>50</v>
      </c>
      <c r="F12320" s="24">
        <v>2280</v>
      </c>
      <c r="G12320" s="25" t="s">
        <v>25</v>
      </c>
      <c r="H12320" s="28">
        <v>1490</v>
      </c>
      <c r="I12320" s="25" t="s">
        <v>25</v>
      </c>
      <c r="J12320" s="24">
        <v>1416</v>
      </c>
      <c r="K12320" s="25" t="s">
        <v>25</v>
      </c>
      <c r="L12320" s="24">
        <v>1341</v>
      </c>
      <c r="M12320" s="25" t="s">
        <v>25</v>
      </c>
      <c r="N12320" s="26">
        <v>0</v>
      </c>
      <c r="O12320" s="27">
        <f>N12320*F12320</f>
        <v>0</v>
      </c>
    </row>
    <row r="12321" spans="1:15">
      <c r="E12321" s="23">
        <v>54</v>
      </c>
      <c r="F12321" s="24">
        <v>2280</v>
      </c>
      <c r="G12321" s="25" t="s">
        <v>25</v>
      </c>
      <c r="H12321" s="28">
        <v>1490</v>
      </c>
      <c r="I12321" s="25" t="s">
        <v>25</v>
      </c>
      <c r="J12321" s="24">
        <v>1416</v>
      </c>
      <c r="K12321" s="25" t="s">
        <v>25</v>
      </c>
      <c r="L12321" s="24">
        <v>1341</v>
      </c>
      <c r="M12321" s="25" t="s">
        <v>25</v>
      </c>
      <c r="N12321" s="26">
        <v>0</v>
      </c>
      <c r="O12321" s="27">
        <f>N12321*F12321</f>
        <v>0</v>
      </c>
    </row>
    <row r="12322" spans="1:15">
      <c r="E12322" s="23">
        <v>56</v>
      </c>
      <c r="F12322" s="24">
        <v>2280</v>
      </c>
      <c r="G12322" s="25" t="s">
        <v>25</v>
      </c>
      <c r="H12322" s="28">
        <v>1490</v>
      </c>
      <c r="I12322" s="25" t="s">
        <v>25</v>
      </c>
      <c r="J12322" s="24">
        <v>1416</v>
      </c>
      <c r="K12322" s="25" t="s">
        <v>25</v>
      </c>
      <c r="L12322" s="24">
        <v>1341</v>
      </c>
      <c r="M12322" s="25" t="s">
        <v>25</v>
      </c>
      <c r="N12322" s="26">
        <v>0</v>
      </c>
      <c r="O12322" s="27">
        <f>N12322*F12322</f>
        <v>0</v>
      </c>
    </row>
    <row r="12323" spans="1:15">
      <c r="E12323" s="23">
        <v>58</v>
      </c>
      <c r="F12323" s="24">
        <v>2280</v>
      </c>
      <c r="G12323" s="25" t="s">
        <v>25</v>
      </c>
      <c r="H12323" s="28">
        <v>1490</v>
      </c>
      <c r="I12323" s="25" t="s">
        <v>25</v>
      </c>
      <c r="J12323" s="24">
        <v>1416</v>
      </c>
      <c r="K12323" s="25" t="s">
        <v>25</v>
      </c>
      <c r="L12323" s="24">
        <v>1341</v>
      </c>
      <c r="M12323" s="25" t="s">
        <v>25</v>
      </c>
      <c r="N12323" s="26">
        <v>0</v>
      </c>
      <c r="O12323" s="27">
        <f>N12323*F12323</f>
        <v>0</v>
      </c>
    </row>
    <row r="12324" spans="1:15">
      <c r="H12324" s="29"/>
    </row>
    <row r="12325" spans="1:15">
      <c r="H12325" s="29"/>
    </row>
    <row r="12326" spans="1:15">
      <c r="H12326" s="29"/>
    </row>
    <row r="12327" spans="1:15">
      <c r="H12327" s="29"/>
    </row>
    <row r="12328" spans="1:15">
      <c r="H12328" s="29"/>
    </row>
    <row r="12329" spans="1:15">
      <c r="H12329" s="29"/>
    </row>
    <row r="12330" spans="1:15">
      <c r="H12330" s="29"/>
    </row>
    <row r="12331" spans="1:15">
      <c r="A12331" s="34"/>
      <c r="B12331" s="34"/>
      <c r="C12331" s="34"/>
      <c r="D12331" s="34"/>
      <c r="E12331" s="35"/>
      <c r="F12331" s="34"/>
      <c r="G12331" s="34"/>
      <c r="H12331" s="36"/>
    </row>
    <row r="12332" spans="1:15">
      <c r="A12332"/>
      <c r="B12332" s="21">
        <v>617</v>
      </c>
      <c r="C12332" s="21" t="s">
        <v>2108</v>
      </c>
      <c r="D12332" s="22" t="s">
        <v>2109</v>
      </c>
      <c r="E12332" s="23">
        <v>44</v>
      </c>
      <c r="F12332" s="24">
        <v>3221</v>
      </c>
      <c r="G12332" s="25" t="s">
        <v>25</v>
      </c>
      <c r="H12332" s="28">
        <v>2105</v>
      </c>
      <c r="I12332" s="25" t="s">
        <v>25</v>
      </c>
      <c r="J12332" s="24">
        <v>2000</v>
      </c>
      <c r="K12332" s="25" t="s">
        <v>25</v>
      </c>
      <c r="L12332" s="24">
        <v>1895</v>
      </c>
      <c r="M12332" s="25" t="s">
        <v>25</v>
      </c>
      <c r="N12332" s="26">
        <v>0</v>
      </c>
      <c r="O12332" s="27">
        <f>N12332*F12332</f>
        <v>0</v>
      </c>
    </row>
    <row r="12333" spans="1:15">
      <c r="E12333" s="23">
        <v>46</v>
      </c>
      <c r="F12333" s="24">
        <v>3221</v>
      </c>
      <c r="G12333" s="25" t="s">
        <v>25</v>
      </c>
      <c r="H12333" s="28">
        <v>2105</v>
      </c>
      <c r="I12333" s="25" t="s">
        <v>25</v>
      </c>
      <c r="J12333" s="24">
        <v>2000</v>
      </c>
      <c r="K12333" s="25" t="s">
        <v>25</v>
      </c>
      <c r="L12333" s="24">
        <v>1895</v>
      </c>
      <c r="M12333" s="25" t="s">
        <v>25</v>
      </c>
      <c r="N12333" s="26">
        <v>0</v>
      </c>
      <c r="O12333" s="27">
        <f>N12333*F12333</f>
        <v>0</v>
      </c>
    </row>
    <row r="12334" spans="1:15">
      <c r="E12334" s="23">
        <v>48</v>
      </c>
      <c r="F12334" s="24">
        <v>3221</v>
      </c>
      <c r="G12334" s="25" t="s">
        <v>25</v>
      </c>
      <c r="H12334" s="28">
        <v>2105</v>
      </c>
      <c r="I12334" s="25" t="s">
        <v>25</v>
      </c>
      <c r="J12334" s="24">
        <v>2000</v>
      </c>
      <c r="K12334" s="25" t="s">
        <v>25</v>
      </c>
      <c r="L12334" s="24">
        <v>1895</v>
      </c>
      <c r="M12334" s="25" t="s">
        <v>25</v>
      </c>
      <c r="N12334" s="26">
        <v>0</v>
      </c>
      <c r="O12334" s="27">
        <f>N12334*F12334</f>
        <v>0</v>
      </c>
    </row>
    <row r="12335" spans="1:15">
      <c r="E12335" s="23">
        <v>50</v>
      </c>
      <c r="F12335" s="24">
        <v>3221</v>
      </c>
      <c r="G12335" s="25" t="s">
        <v>25</v>
      </c>
      <c r="H12335" s="28">
        <v>2105</v>
      </c>
      <c r="I12335" s="25" t="s">
        <v>25</v>
      </c>
      <c r="J12335" s="24">
        <v>2000</v>
      </c>
      <c r="K12335" s="25" t="s">
        <v>25</v>
      </c>
      <c r="L12335" s="24">
        <v>1895</v>
      </c>
      <c r="M12335" s="25" t="s">
        <v>25</v>
      </c>
      <c r="N12335" s="26">
        <v>0</v>
      </c>
      <c r="O12335" s="27">
        <f>N12335*F12335</f>
        <v>0</v>
      </c>
    </row>
    <row r="12336" spans="1:15">
      <c r="E12336" s="23">
        <v>52</v>
      </c>
      <c r="F12336" s="24">
        <v>3221</v>
      </c>
      <c r="G12336" s="25" t="s">
        <v>25</v>
      </c>
      <c r="H12336" s="28">
        <v>2105</v>
      </c>
      <c r="I12336" s="25" t="s">
        <v>25</v>
      </c>
      <c r="J12336" s="24">
        <v>2000</v>
      </c>
      <c r="K12336" s="25" t="s">
        <v>25</v>
      </c>
      <c r="L12336" s="24">
        <v>1895</v>
      </c>
      <c r="M12336" s="25" t="s">
        <v>25</v>
      </c>
      <c r="N12336" s="26">
        <v>0</v>
      </c>
      <c r="O12336" s="27">
        <f>N12336*F12336</f>
        <v>0</v>
      </c>
    </row>
    <row r="12337" spans="1:15">
      <c r="E12337" s="23">
        <v>54</v>
      </c>
      <c r="F12337" s="24">
        <v>3221</v>
      </c>
      <c r="G12337" s="25" t="s">
        <v>25</v>
      </c>
      <c r="H12337" s="28">
        <v>2105</v>
      </c>
      <c r="I12337" s="25" t="s">
        <v>25</v>
      </c>
      <c r="J12337" s="24">
        <v>2000</v>
      </c>
      <c r="K12337" s="25" t="s">
        <v>25</v>
      </c>
      <c r="L12337" s="24">
        <v>1895</v>
      </c>
      <c r="M12337" s="25" t="s">
        <v>25</v>
      </c>
      <c r="N12337" s="26">
        <v>0</v>
      </c>
      <c r="O12337" s="27">
        <f>N12337*F12337</f>
        <v>0</v>
      </c>
    </row>
    <row r="12338" spans="1:15">
      <c r="H12338" s="29"/>
    </row>
    <row r="12339" spans="1:15">
      <c r="H12339" s="29"/>
    </row>
    <row r="12340" spans="1:15">
      <c r="H12340" s="29"/>
    </row>
    <row r="12341" spans="1:15">
      <c r="H12341" s="29"/>
    </row>
    <row r="12342" spans="1:15">
      <c r="H12342" s="29"/>
    </row>
    <row r="12343" spans="1:15">
      <c r="A12343" s="34"/>
      <c r="B12343" s="34"/>
      <c r="C12343" s="34"/>
      <c r="D12343" s="34"/>
      <c r="E12343" s="35"/>
      <c r="F12343" s="34"/>
      <c r="G12343" s="34"/>
      <c r="H12343" s="36"/>
    </row>
    <row r="12344" spans="1:15">
      <c r="A12344"/>
      <c r="B12344" s="21">
        <v>744</v>
      </c>
      <c r="C12344" s="21" t="s">
        <v>2110</v>
      </c>
      <c r="D12344" s="22" t="s">
        <v>2111</v>
      </c>
      <c r="E12344" s="23">
        <v>44</v>
      </c>
      <c r="F12344" s="24">
        <v>1690</v>
      </c>
      <c r="G12344" s="25" t="s">
        <v>25</v>
      </c>
      <c r="H12344" s="28">
        <v>1104</v>
      </c>
      <c r="I12344" s="25" t="s">
        <v>25</v>
      </c>
      <c r="J12344" s="24">
        <v>1049</v>
      </c>
      <c r="K12344" s="25" t="s">
        <v>25</v>
      </c>
      <c r="L12344" s="24">
        <v>994</v>
      </c>
      <c r="M12344" s="25" t="s">
        <v>25</v>
      </c>
      <c r="N12344" s="26">
        <v>0</v>
      </c>
      <c r="O12344" s="27">
        <f>N12344*F12344</f>
        <v>0</v>
      </c>
    </row>
    <row r="12345" spans="1:15">
      <c r="E12345" s="23">
        <v>46</v>
      </c>
      <c r="F12345" s="24">
        <v>1690</v>
      </c>
      <c r="G12345" s="25" t="s">
        <v>25</v>
      </c>
      <c r="H12345" s="28">
        <v>1104</v>
      </c>
      <c r="I12345" s="25" t="s">
        <v>25</v>
      </c>
      <c r="J12345" s="24">
        <v>1049</v>
      </c>
      <c r="K12345" s="25" t="s">
        <v>25</v>
      </c>
      <c r="L12345" s="24">
        <v>994</v>
      </c>
      <c r="M12345" s="25" t="s">
        <v>25</v>
      </c>
      <c r="N12345" s="26">
        <v>0</v>
      </c>
      <c r="O12345" s="27">
        <f>N12345*F12345</f>
        <v>0</v>
      </c>
    </row>
    <row r="12346" spans="1:15">
      <c r="E12346" s="23">
        <v>48</v>
      </c>
      <c r="F12346" s="24">
        <v>1690</v>
      </c>
      <c r="G12346" s="25" t="s">
        <v>25</v>
      </c>
      <c r="H12346" s="28">
        <v>1104</v>
      </c>
      <c r="I12346" s="25" t="s">
        <v>25</v>
      </c>
      <c r="J12346" s="24">
        <v>1049</v>
      </c>
      <c r="K12346" s="25" t="s">
        <v>25</v>
      </c>
      <c r="L12346" s="24">
        <v>994</v>
      </c>
      <c r="M12346" s="25" t="s">
        <v>25</v>
      </c>
      <c r="N12346" s="26">
        <v>0</v>
      </c>
      <c r="O12346" s="27">
        <f>N12346*F12346</f>
        <v>0</v>
      </c>
    </row>
    <row r="12347" spans="1:15">
      <c r="E12347" s="23">
        <v>50</v>
      </c>
      <c r="F12347" s="24">
        <v>1690</v>
      </c>
      <c r="G12347" s="25" t="s">
        <v>25</v>
      </c>
      <c r="H12347" s="28">
        <v>1104</v>
      </c>
      <c r="I12347" s="25" t="s">
        <v>25</v>
      </c>
      <c r="J12347" s="24">
        <v>1049</v>
      </c>
      <c r="K12347" s="25" t="s">
        <v>25</v>
      </c>
      <c r="L12347" s="24">
        <v>994</v>
      </c>
      <c r="M12347" s="25" t="s">
        <v>25</v>
      </c>
      <c r="N12347" s="26">
        <v>0</v>
      </c>
      <c r="O12347" s="27">
        <f>N12347*F12347</f>
        <v>0</v>
      </c>
    </row>
    <row r="12348" spans="1:15">
      <c r="E12348" s="23">
        <v>52</v>
      </c>
      <c r="F12348" s="24">
        <v>1690</v>
      </c>
      <c r="G12348" s="25" t="s">
        <v>25</v>
      </c>
      <c r="H12348" s="28">
        <v>1104</v>
      </c>
      <c r="I12348" s="25" t="s">
        <v>25</v>
      </c>
      <c r="J12348" s="24">
        <v>1049</v>
      </c>
      <c r="K12348" s="25" t="s">
        <v>25</v>
      </c>
      <c r="L12348" s="24">
        <v>994</v>
      </c>
      <c r="M12348" s="25" t="s">
        <v>25</v>
      </c>
      <c r="N12348" s="26">
        <v>0</v>
      </c>
      <c r="O12348" s="27">
        <f>N12348*F12348</f>
        <v>0</v>
      </c>
    </row>
    <row r="12349" spans="1:15">
      <c r="E12349" s="23">
        <v>56</v>
      </c>
      <c r="F12349" s="24">
        <v>1690</v>
      </c>
      <c r="G12349" s="25" t="s">
        <v>25</v>
      </c>
      <c r="H12349" s="28">
        <v>1104</v>
      </c>
      <c r="I12349" s="25" t="s">
        <v>25</v>
      </c>
      <c r="J12349" s="24">
        <v>1049</v>
      </c>
      <c r="K12349" s="25" t="s">
        <v>25</v>
      </c>
      <c r="L12349" s="24">
        <v>994</v>
      </c>
      <c r="M12349" s="25" t="s">
        <v>25</v>
      </c>
      <c r="N12349" s="26">
        <v>0</v>
      </c>
      <c r="O12349" s="27">
        <f>N12349*F12349</f>
        <v>0</v>
      </c>
    </row>
    <row r="12350" spans="1:15">
      <c r="H12350" s="29"/>
    </row>
    <row r="12351" spans="1:15">
      <c r="H12351" s="29"/>
    </row>
    <row r="12352" spans="1:15">
      <c r="H12352" s="29"/>
    </row>
    <row r="12353" spans="1:15">
      <c r="H12353" s="29"/>
    </row>
    <row r="12354" spans="1:15">
      <c r="H12354" s="29"/>
    </row>
    <row r="12355" spans="1:15">
      <c r="A12355" s="34"/>
      <c r="B12355" s="34"/>
      <c r="C12355" s="34"/>
      <c r="D12355" s="34"/>
      <c r="E12355" s="35"/>
      <c r="F12355" s="34"/>
      <c r="G12355" s="34"/>
      <c r="H12355" s="36"/>
    </row>
    <row r="12356" spans="1:15">
      <c r="A12356"/>
      <c r="B12356" s="21">
        <v>1220</v>
      </c>
      <c r="C12356" s="21" t="s">
        <v>2112</v>
      </c>
      <c r="D12356" s="22" t="s">
        <v>2113</v>
      </c>
      <c r="E12356" s="23">
        <v>48</v>
      </c>
      <c r="F12356" s="24">
        <v>888</v>
      </c>
      <c r="G12356" s="25" t="s">
        <v>25</v>
      </c>
      <c r="H12356" s="28">
        <v>580</v>
      </c>
      <c r="I12356" s="25" t="s">
        <v>25</v>
      </c>
      <c r="J12356" s="24">
        <v>551</v>
      </c>
      <c r="K12356" s="25" t="s">
        <v>25</v>
      </c>
      <c r="L12356" s="24">
        <v>522</v>
      </c>
      <c r="M12356" s="25" t="s">
        <v>25</v>
      </c>
      <c r="N12356" s="26">
        <v>0</v>
      </c>
      <c r="O12356" s="27">
        <f>N12356*F12356</f>
        <v>0</v>
      </c>
    </row>
    <row r="12357" spans="1:15">
      <c r="E12357" s="23">
        <v>50</v>
      </c>
      <c r="F12357" s="24">
        <v>888</v>
      </c>
      <c r="G12357" s="25" t="s">
        <v>25</v>
      </c>
      <c r="H12357" s="28">
        <v>580</v>
      </c>
      <c r="I12357" s="25" t="s">
        <v>25</v>
      </c>
      <c r="J12357" s="24">
        <v>551</v>
      </c>
      <c r="K12357" s="25" t="s">
        <v>25</v>
      </c>
      <c r="L12357" s="24">
        <v>522</v>
      </c>
      <c r="M12357" s="25" t="s">
        <v>25</v>
      </c>
      <c r="N12357" s="26">
        <v>0</v>
      </c>
      <c r="O12357" s="27">
        <f>N12357*F12357</f>
        <v>0</v>
      </c>
    </row>
    <row r="12358" spans="1:15">
      <c r="E12358" s="23">
        <v>52</v>
      </c>
      <c r="F12358" s="24">
        <v>888</v>
      </c>
      <c r="G12358" s="25" t="s">
        <v>25</v>
      </c>
      <c r="H12358" s="28">
        <v>580</v>
      </c>
      <c r="I12358" s="25" t="s">
        <v>25</v>
      </c>
      <c r="J12358" s="24">
        <v>551</v>
      </c>
      <c r="K12358" s="25" t="s">
        <v>25</v>
      </c>
      <c r="L12358" s="24">
        <v>522</v>
      </c>
      <c r="M12358" s="25" t="s">
        <v>25</v>
      </c>
      <c r="N12358" s="26">
        <v>0</v>
      </c>
      <c r="O12358" s="27">
        <f>N12358*F12358</f>
        <v>0</v>
      </c>
    </row>
    <row r="12359" spans="1:15">
      <c r="E12359" s="23">
        <v>54</v>
      </c>
      <c r="F12359" s="24">
        <v>888</v>
      </c>
      <c r="G12359" s="25" t="s">
        <v>25</v>
      </c>
      <c r="H12359" s="28">
        <v>580</v>
      </c>
      <c r="I12359" s="25" t="s">
        <v>25</v>
      </c>
      <c r="J12359" s="24">
        <v>551</v>
      </c>
      <c r="K12359" s="25" t="s">
        <v>25</v>
      </c>
      <c r="L12359" s="24">
        <v>522</v>
      </c>
      <c r="M12359" s="25" t="s">
        <v>25</v>
      </c>
      <c r="N12359" s="26">
        <v>0</v>
      </c>
      <c r="O12359" s="27">
        <f>N12359*F12359</f>
        <v>0</v>
      </c>
    </row>
    <row r="12360" spans="1:15">
      <c r="E12360" s="23">
        <v>56</v>
      </c>
      <c r="F12360" s="24">
        <v>888</v>
      </c>
      <c r="G12360" s="25" t="s">
        <v>25</v>
      </c>
      <c r="H12360" s="28">
        <v>580</v>
      </c>
      <c r="I12360" s="25" t="s">
        <v>25</v>
      </c>
      <c r="J12360" s="24">
        <v>551</v>
      </c>
      <c r="K12360" s="25" t="s">
        <v>25</v>
      </c>
      <c r="L12360" s="24">
        <v>522</v>
      </c>
      <c r="M12360" s="25" t="s">
        <v>25</v>
      </c>
      <c r="N12360" s="26">
        <v>0</v>
      </c>
      <c r="O12360" s="27">
        <f>N12360*F12360</f>
        <v>0</v>
      </c>
    </row>
    <row r="12361" spans="1:15">
      <c r="E12361" s="23">
        <v>58</v>
      </c>
      <c r="F12361" s="24">
        <v>888</v>
      </c>
      <c r="G12361" s="25" t="s">
        <v>25</v>
      </c>
      <c r="H12361" s="28">
        <v>580</v>
      </c>
      <c r="I12361" s="25" t="s">
        <v>25</v>
      </c>
      <c r="J12361" s="24">
        <v>551</v>
      </c>
      <c r="K12361" s="25" t="s">
        <v>25</v>
      </c>
      <c r="L12361" s="24">
        <v>522</v>
      </c>
      <c r="M12361" s="25" t="s">
        <v>25</v>
      </c>
      <c r="N12361" s="26">
        <v>0</v>
      </c>
      <c r="O12361" s="27">
        <f>N12361*F12361</f>
        <v>0</v>
      </c>
    </row>
    <row r="12362" spans="1:15">
      <c r="H12362" s="29"/>
    </row>
    <row r="12363" spans="1:15">
      <c r="H12363" s="29"/>
    </row>
    <row r="12364" spans="1:15">
      <c r="H12364" s="29"/>
    </row>
    <row r="12365" spans="1:15">
      <c r="H12365" s="29"/>
    </row>
    <row r="12366" spans="1:15">
      <c r="H12366" s="29"/>
    </row>
    <row r="12367" spans="1:15">
      <c r="A12367" s="34"/>
      <c r="B12367" s="34"/>
      <c r="C12367" s="34"/>
      <c r="D12367" s="34"/>
      <c r="E12367" s="35"/>
      <c r="F12367" s="34"/>
      <c r="G12367" s="34"/>
      <c r="H12367" s="36"/>
    </row>
    <row r="12368" spans="1:15">
      <c r="A12368"/>
      <c r="B12368" s="21">
        <v>1846</v>
      </c>
      <c r="C12368" s="21" t="s">
        <v>2114</v>
      </c>
      <c r="D12368" s="22" t="s">
        <v>2115</v>
      </c>
      <c r="E12368" s="23">
        <v>42</v>
      </c>
      <c r="F12368" s="24">
        <v>401</v>
      </c>
      <c r="G12368" s="25" t="s">
        <v>25</v>
      </c>
      <c r="H12368" s="28">
        <v>262</v>
      </c>
      <c r="I12368" s="25" t="s">
        <v>25</v>
      </c>
      <c r="J12368" s="24">
        <v>249</v>
      </c>
      <c r="K12368" s="25" t="s">
        <v>25</v>
      </c>
      <c r="L12368" s="24">
        <v>236</v>
      </c>
      <c r="M12368" s="25" t="s">
        <v>25</v>
      </c>
      <c r="N12368" s="26">
        <v>0</v>
      </c>
      <c r="O12368" s="27">
        <f>N12368*F12368</f>
        <v>0</v>
      </c>
    </row>
    <row r="12369" spans="1:15">
      <c r="E12369" s="23">
        <v>44</v>
      </c>
      <c r="F12369" s="24">
        <v>401</v>
      </c>
      <c r="G12369" s="25" t="s">
        <v>25</v>
      </c>
      <c r="H12369" s="28">
        <v>262</v>
      </c>
      <c r="I12369" s="25" t="s">
        <v>25</v>
      </c>
      <c r="J12369" s="24">
        <v>249</v>
      </c>
      <c r="K12369" s="25" t="s">
        <v>25</v>
      </c>
      <c r="L12369" s="24">
        <v>236</v>
      </c>
      <c r="M12369" s="25" t="s">
        <v>25</v>
      </c>
      <c r="N12369" s="26">
        <v>0</v>
      </c>
      <c r="O12369" s="27">
        <f>N12369*F12369</f>
        <v>0</v>
      </c>
    </row>
    <row r="12370" spans="1:15">
      <c r="H12370" s="29"/>
    </row>
    <row r="12371" spans="1:15">
      <c r="H12371" s="29"/>
    </row>
    <row r="12372" spans="1:15">
      <c r="H12372" s="29"/>
    </row>
    <row r="12373" spans="1:15">
      <c r="H12373" s="29"/>
    </row>
    <row r="12374" spans="1:15">
      <c r="H12374" s="29"/>
    </row>
    <row r="12375" spans="1:15">
      <c r="H12375" s="29"/>
    </row>
    <row r="12376" spans="1:15">
      <c r="H12376" s="29"/>
    </row>
    <row r="12377" spans="1:15">
      <c r="H12377" s="29"/>
    </row>
    <row r="12378" spans="1:15">
      <c r="H12378" s="29"/>
    </row>
    <row r="12379" spans="1:15">
      <c r="A12379" s="34"/>
      <c r="B12379" s="34"/>
      <c r="C12379" s="34"/>
      <c r="D12379" s="34"/>
      <c r="E12379" s="35"/>
      <c r="F12379" s="34"/>
      <c r="G12379" s="34"/>
      <c r="H12379" s="36"/>
    </row>
    <row r="12380" spans="1:15">
      <c r="A12380"/>
      <c r="B12380" s="21">
        <v>1944</v>
      </c>
      <c r="C12380" s="21" t="s">
        <v>2116</v>
      </c>
      <c r="D12380" s="22" t="s">
        <v>2117</v>
      </c>
      <c r="E12380" s="23">
        <v>46</v>
      </c>
      <c r="F12380" s="24">
        <v>496</v>
      </c>
      <c r="G12380" s="25" t="s">
        <v>25</v>
      </c>
      <c r="H12380" s="28">
        <v>324</v>
      </c>
      <c r="I12380" s="25" t="s">
        <v>25</v>
      </c>
      <c r="J12380" s="24">
        <v>308</v>
      </c>
      <c r="K12380" s="25" t="s">
        <v>25</v>
      </c>
      <c r="L12380" s="24">
        <v>292</v>
      </c>
      <c r="M12380" s="25" t="s">
        <v>25</v>
      </c>
      <c r="N12380" s="26">
        <v>0</v>
      </c>
      <c r="O12380" s="27">
        <f>N12380*F12380</f>
        <v>0</v>
      </c>
    </row>
    <row r="12381" spans="1:15">
      <c r="E12381" s="23">
        <v>48</v>
      </c>
      <c r="F12381" s="24">
        <v>496</v>
      </c>
      <c r="G12381" s="25" t="s">
        <v>25</v>
      </c>
      <c r="H12381" s="28">
        <v>324</v>
      </c>
      <c r="I12381" s="25" t="s">
        <v>25</v>
      </c>
      <c r="J12381" s="24">
        <v>308</v>
      </c>
      <c r="K12381" s="25" t="s">
        <v>25</v>
      </c>
      <c r="L12381" s="24">
        <v>292</v>
      </c>
      <c r="M12381" s="25" t="s">
        <v>25</v>
      </c>
      <c r="N12381" s="26">
        <v>0</v>
      </c>
      <c r="O12381" s="27">
        <f>N12381*F12381</f>
        <v>0</v>
      </c>
    </row>
    <row r="12382" spans="1:15">
      <c r="E12382" s="23">
        <v>50</v>
      </c>
      <c r="F12382" s="24">
        <v>496</v>
      </c>
      <c r="G12382" s="25" t="s">
        <v>25</v>
      </c>
      <c r="H12382" s="28">
        <v>324</v>
      </c>
      <c r="I12382" s="25" t="s">
        <v>25</v>
      </c>
      <c r="J12382" s="24">
        <v>308</v>
      </c>
      <c r="K12382" s="25" t="s">
        <v>25</v>
      </c>
      <c r="L12382" s="24">
        <v>292</v>
      </c>
      <c r="M12382" s="25" t="s">
        <v>25</v>
      </c>
      <c r="N12382" s="26">
        <v>0</v>
      </c>
      <c r="O12382" s="27">
        <f>N12382*F12382</f>
        <v>0</v>
      </c>
    </row>
    <row r="12383" spans="1:15">
      <c r="E12383" s="23">
        <v>52</v>
      </c>
      <c r="F12383" s="24">
        <v>496</v>
      </c>
      <c r="G12383" s="25" t="s">
        <v>25</v>
      </c>
      <c r="H12383" s="28">
        <v>324</v>
      </c>
      <c r="I12383" s="25" t="s">
        <v>25</v>
      </c>
      <c r="J12383" s="24">
        <v>308</v>
      </c>
      <c r="K12383" s="25" t="s">
        <v>25</v>
      </c>
      <c r="L12383" s="24">
        <v>292</v>
      </c>
      <c r="M12383" s="25" t="s">
        <v>25</v>
      </c>
      <c r="N12383" s="26">
        <v>0</v>
      </c>
      <c r="O12383" s="27">
        <f>N12383*F12383</f>
        <v>0</v>
      </c>
    </row>
    <row r="12384" spans="1:15">
      <c r="E12384" s="23">
        <v>54</v>
      </c>
      <c r="F12384" s="24">
        <v>496</v>
      </c>
      <c r="G12384" s="25" t="s">
        <v>25</v>
      </c>
      <c r="H12384" s="28">
        <v>324</v>
      </c>
      <c r="I12384" s="25" t="s">
        <v>25</v>
      </c>
      <c r="J12384" s="24">
        <v>308</v>
      </c>
      <c r="K12384" s="25" t="s">
        <v>25</v>
      </c>
      <c r="L12384" s="24">
        <v>292</v>
      </c>
      <c r="M12384" s="25" t="s">
        <v>25</v>
      </c>
      <c r="N12384" s="26">
        <v>0</v>
      </c>
      <c r="O12384" s="27">
        <f>N12384*F12384</f>
        <v>0</v>
      </c>
    </row>
    <row r="12385" spans="1:15">
      <c r="H12385" s="29"/>
    </row>
    <row r="12386" spans="1:15">
      <c r="H12386" s="29"/>
    </row>
    <row r="12387" spans="1:15">
      <c r="H12387" s="29"/>
    </row>
    <row r="12388" spans="1:15">
      <c r="H12388" s="29"/>
    </row>
    <row r="12389" spans="1:15">
      <c r="H12389" s="29"/>
    </row>
    <row r="12390" spans="1:15">
      <c r="H12390" s="29"/>
    </row>
    <row r="12391" spans="1:15">
      <c r="A12391" s="34"/>
      <c r="B12391" s="34"/>
      <c r="C12391" s="34"/>
      <c r="D12391" s="34"/>
      <c r="E12391" s="35"/>
      <c r="F12391" s="34"/>
      <c r="G12391" s="34"/>
      <c r="H12391" s="36"/>
    </row>
    <row r="12392" spans="1:15">
      <c r="A12392"/>
      <c r="B12392" s="21">
        <v>2341</v>
      </c>
      <c r="C12392" s="21" t="s">
        <v>2118</v>
      </c>
      <c r="D12392" s="22" t="s">
        <v>2119</v>
      </c>
      <c r="E12392" s="23">
        <v>46</v>
      </c>
      <c r="F12392" s="24">
        <v>401</v>
      </c>
      <c r="G12392" s="25" t="s">
        <v>25</v>
      </c>
      <c r="H12392" s="28">
        <v>262</v>
      </c>
      <c r="I12392" s="25" t="s">
        <v>25</v>
      </c>
      <c r="J12392" s="24">
        <v>249</v>
      </c>
      <c r="K12392" s="25" t="s">
        <v>25</v>
      </c>
      <c r="L12392" s="24">
        <v>236</v>
      </c>
      <c r="M12392" s="25" t="s">
        <v>25</v>
      </c>
      <c r="N12392" s="26">
        <v>0</v>
      </c>
      <c r="O12392" s="27">
        <f>N12392*F12392</f>
        <v>0</v>
      </c>
    </row>
    <row r="12393" spans="1:15">
      <c r="E12393" s="23">
        <v>48</v>
      </c>
      <c r="F12393" s="24">
        <v>401</v>
      </c>
      <c r="G12393" s="25" t="s">
        <v>25</v>
      </c>
      <c r="H12393" s="28">
        <v>262</v>
      </c>
      <c r="I12393" s="25" t="s">
        <v>25</v>
      </c>
      <c r="J12393" s="24">
        <v>249</v>
      </c>
      <c r="K12393" s="25" t="s">
        <v>25</v>
      </c>
      <c r="L12393" s="24">
        <v>236</v>
      </c>
      <c r="M12393" s="25" t="s">
        <v>25</v>
      </c>
      <c r="N12393" s="26">
        <v>0</v>
      </c>
      <c r="O12393" s="27">
        <f>N12393*F12393</f>
        <v>0</v>
      </c>
    </row>
    <row r="12394" spans="1:15">
      <c r="E12394" s="23">
        <v>50</v>
      </c>
      <c r="F12394" s="24">
        <v>401</v>
      </c>
      <c r="G12394" s="25" t="s">
        <v>25</v>
      </c>
      <c r="H12394" s="28">
        <v>262</v>
      </c>
      <c r="I12394" s="25" t="s">
        <v>25</v>
      </c>
      <c r="J12394" s="24">
        <v>249</v>
      </c>
      <c r="K12394" s="25" t="s">
        <v>25</v>
      </c>
      <c r="L12394" s="24">
        <v>236</v>
      </c>
      <c r="M12394" s="25" t="s">
        <v>25</v>
      </c>
      <c r="N12394" s="26">
        <v>0</v>
      </c>
      <c r="O12394" s="27">
        <f>N12394*F12394</f>
        <v>0</v>
      </c>
    </row>
    <row r="12395" spans="1:15">
      <c r="E12395" s="23">
        <v>52</v>
      </c>
      <c r="F12395" s="24">
        <v>401</v>
      </c>
      <c r="G12395" s="25" t="s">
        <v>25</v>
      </c>
      <c r="H12395" s="28">
        <v>262</v>
      </c>
      <c r="I12395" s="25" t="s">
        <v>25</v>
      </c>
      <c r="J12395" s="24">
        <v>249</v>
      </c>
      <c r="K12395" s="25" t="s">
        <v>25</v>
      </c>
      <c r="L12395" s="24">
        <v>236</v>
      </c>
      <c r="M12395" s="25" t="s">
        <v>25</v>
      </c>
      <c r="N12395" s="26">
        <v>0</v>
      </c>
      <c r="O12395" s="27">
        <f>N12395*F12395</f>
        <v>0</v>
      </c>
    </row>
    <row r="12396" spans="1:15">
      <c r="E12396" s="23">
        <v>54</v>
      </c>
      <c r="F12396" s="24">
        <v>401</v>
      </c>
      <c r="G12396" s="25" t="s">
        <v>25</v>
      </c>
      <c r="H12396" s="28">
        <v>262</v>
      </c>
      <c r="I12396" s="25" t="s">
        <v>25</v>
      </c>
      <c r="J12396" s="24">
        <v>249</v>
      </c>
      <c r="K12396" s="25" t="s">
        <v>25</v>
      </c>
      <c r="L12396" s="24">
        <v>236</v>
      </c>
      <c r="M12396" s="25" t="s">
        <v>25</v>
      </c>
      <c r="N12396" s="26">
        <v>0</v>
      </c>
      <c r="O12396" s="27">
        <f>N12396*F12396</f>
        <v>0</v>
      </c>
    </row>
    <row r="12397" spans="1:15">
      <c r="E12397" s="23">
        <v>44</v>
      </c>
      <c r="F12397" s="24">
        <v>401</v>
      </c>
      <c r="G12397" s="25" t="s">
        <v>25</v>
      </c>
      <c r="H12397" s="28">
        <v>262</v>
      </c>
      <c r="I12397" s="25" t="s">
        <v>25</v>
      </c>
      <c r="J12397" s="24">
        <v>249</v>
      </c>
      <c r="K12397" s="25" t="s">
        <v>25</v>
      </c>
      <c r="L12397" s="24">
        <v>236</v>
      </c>
      <c r="M12397" s="25" t="s">
        <v>25</v>
      </c>
      <c r="N12397" s="26">
        <v>0</v>
      </c>
      <c r="O12397" s="27">
        <f>N12397*F12397</f>
        <v>0</v>
      </c>
    </row>
    <row r="12398" spans="1:15">
      <c r="H12398" s="29"/>
    </row>
    <row r="12399" spans="1:15">
      <c r="H12399" s="29"/>
    </row>
    <row r="12400" spans="1:15">
      <c r="H12400" s="29"/>
    </row>
    <row r="12401" spans="1:15">
      <c r="H12401" s="29"/>
    </row>
    <row r="12402" spans="1:15">
      <c r="H12402" s="29"/>
    </row>
    <row r="12403" spans="1:15">
      <c r="A12403" s="34"/>
      <c r="B12403" s="34"/>
      <c r="C12403" s="34"/>
      <c r="D12403" s="34"/>
      <c r="E12403" s="35"/>
      <c r="F12403" s="34"/>
      <c r="G12403" s="34"/>
      <c r="H12403" s="36"/>
    </row>
    <row r="12404" spans="1:15">
      <c r="A12404"/>
      <c r="B12404" s="21">
        <v>2494</v>
      </c>
      <c r="C12404" s="21" t="s">
        <v>2120</v>
      </c>
      <c r="D12404" s="22" t="s">
        <v>2121</v>
      </c>
      <c r="E12404" s="23">
        <v>44</v>
      </c>
      <c r="F12404" s="24">
        <v>814</v>
      </c>
      <c r="G12404" s="25" t="s">
        <v>25</v>
      </c>
      <c r="H12404" s="28">
        <v>814</v>
      </c>
      <c r="I12404" s="25" t="s">
        <v>25</v>
      </c>
      <c r="J12404" s="24">
        <v>814</v>
      </c>
      <c r="K12404" s="25" t="s">
        <v>25</v>
      </c>
      <c r="L12404" s="24">
        <v>708</v>
      </c>
      <c r="M12404" s="25" t="s">
        <v>25</v>
      </c>
      <c r="N12404" s="26">
        <v>0</v>
      </c>
      <c r="O12404" s="27">
        <f>N12404*F12404</f>
        <v>0</v>
      </c>
    </row>
    <row r="12405" spans="1:15">
      <c r="E12405" s="23">
        <v>46</v>
      </c>
      <c r="F12405" s="24">
        <v>814</v>
      </c>
      <c r="G12405" s="25" t="s">
        <v>25</v>
      </c>
      <c r="H12405" s="28">
        <v>814</v>
      </c>
      <c r="I12405" s="25" t="s">
        <v>25</v>
      </c>
      <c r="J12405" s="24">
        <v>814</v>
      </c>
      <c r="K12405" s="25" t="s">
        <v>25</v>
      </c>
      <c r="L12405" s="24">
        <v>708</v>
      </c>
      <c r="M12405" s="25" t="s">
        <v>25</v>
      </c>
      <c r="N12405" s="26">
        <v>0</v>
      </c>
      <c r="O12405" s="27">
        <f>N12405*F12405</f>
        <v>0</v>
      </c>
    </row>
    <row r="12406" spans="1:15">
      <c r="H12406" s="29"/>
    </row>
    <row r="12407" spans="1:15">
      <c r="H12407" s="29"/>
    </row>
    <row r="12408" spans="1:15">
      <c r="H12408" s="29"/>
    </row>
    <row r="12409" spans="1:15">
      <c r="H12409" s="29"/>
    </row>
    <row r="12410" spans="1:15">
      <c r="H12410" s="29"/>
    </row>
    <row r="12411" spans="1:15">
      <c r="H12411" s="29"/>
    </row>
    <row r="12412" spans="1:15">
      <c r="H12412" s="29"/>
    </row>
    <row r="12413" spans="1:15">
      <c r="H12413" s="29"/>
    </row>
    <row r="12414" spans="1:15">
      <c r="H12414" s="29"/>
    </row>
    <row r="12415" spans="1:15">
      <c r="A12415" s="34"/>
      <c r="B12415" s="34"/>
      <c r="C12415" s="34"/>
      <c r="D12415" s="34"/>
      <c r="E12415" s="35"/>
      <c r="F12415" s="34"/>
      <c r="G12415" s="34"/>
      <c r="H12415" s="36"/>
    </row>
    <row r="12416" spans="1:15">
      <c r="A12416"/>
      <c r="B12416" s="21">
        <v>2516</v>
      </c>
      <c r="C12416" s="21" t="s">
        <v>2122</v>
      </c>
      <c r="D12416" s="22" t="s">
        <v>2123</v>
      </c>
      <c r="E12416" s="23" t="s">
        <v>1770</v>
      </c>
      <c r="F12416" s="24">
        <v>280</v>
      </c>
      <c r="G12416" s="25" t="s">
        <v>25</v>
      </c>
      <c r="H12416" s="24">
        <v>183</v>
      </c>
      <c r="I12416" s="25" t="s">
        <v>25</v>
      </c>
      <c r="J12416" s="24">
        <v>174</v>
      </c>
      <c r="K12416" s="25" t="s">
        <v>25</v>
      </c>
      <c r="L12416" s="24">
        <v>165</v>
      </c>
      <c r="M12416" s="25" t="s">
        <v>25</v>
      </c>
      <c r="N12416" s="26">
        <v>0</v>
      </c>
      <c r="O12416" s="27">
        <f>N12416*F12416</f>
        <v>0</v>
      </c>
    </row>
    <row r="12417" spans="1:15">
      <c r="E12417" s="23" t="s">
        <v>190</v>
      </c>
      <c r="F12417" s="24">
        <v>280</v>
      </c>
      <c r="G12417" s="25" t="s">
        <v>25</v>
      </c>
      <c r="H12417" s="24">
        <v>183</v>
      </c>
      <c r="I12417" s="25" t="s">
        <v>25</v>
      </c>
      <c r="J12417" s="24">
        <v>174</v>
      </c>
      <c r="K12417" s="25" t="s">
        <v>25</v>
      </c>
      <c r="L12417" s="24">
        <v>165</v>
      </c>
      <c r="M12417" s="25" t="s">
        <v>25</v>
      </c>
      <c r="N12417" s="26">
        <v>0</v>
      </c>
      <c r="O12417" s="27">
        <f>N12417*F12417</f>
        <v>0</v>
      </c>
    </row>
    <row r="12428" spans="1:15">
      <c r="A12428"/>
      <c r="B12428" s="21">
        <v>2792</v>
      </c>
      <c r="C12428" s="21" t="s">
        <v>2124</v>
      </c>
      <c r="D12428" s="22" t="s">
        <v>2125</v>
      </c>
      <c r="E12428" s="23">
        <v>50</v>
      </c>
      <c r="F12428" s="24">
        <v>190</v>
      </c>
      <c r="G12428" s="25" t="s">
        <v>25</v>
      </c>
      <c r="H12428" s="28">
        <v>124</v>
      </c>
      <c r="I12428" s="25" t="s">
        <v>25</v>
      </c>
      <c r="J12428" s="24">
        <v>118</v>
      </c>
      <c r="K12428" s="25" t="s">
        <v>25</v>
      </c>
      <c r="L12428" s="24">
        <v>112</v>
      </c>
      <c r="M12428" s="25" t="s">
        <v>25</v>
      </c>
      <c r="N12428" s="26">
        <v>0</v>
      </c>
      <c r="O12428" s="27">
        <f>N12428*F12428</f>
        <v>0</v>
      </c>
    </row>
    <row r="12429" spans="1:15">
      <c r="E12429" s="23">
        <v>52</v>
      </c>
      <c r="F12429" s="24">
        <v>190</v>
      </c>
      <c r="G12429" s="25" t="s">
        <v>25</v>
      </c>
      <c r="H12429" s="28">
        <v>124</v>
      </c>
      <c r="I12429" s="25" t="s">
        <v>25</v>
      </c>
      <c r="J12429" s="24">
        <v>118</v>
      </c>
      <c r="K12429" s="25" t="s">
        <v>25</v>
      </c>
      <c r="L12429" s="24">
        <v>112</v>
      </c>
      <c r="M12429" s="25" t="s">
        <v>25</v>
      </c>
      <c r="N12429" s="26">
        <v>0</v>
      </c>
      <c r="O12429" s="27">
        <f>N12429*F12429</f>
        <v>0</v>
      </c>
    </row>
    <row r="12430" spans="1:15">
      <c r="E12430" s="23">
        <v>54</v>
      </c>
      <c r="F12430" s="24">
        <v>190</v>
      </c>
      <c r="G12430" s="25" t="s">
        <v>25</v>
      </c>
      <c r="H12430" s="28">
        <v>124</v>
      </c>
      <c r="I12430" s="25" t="s">
        <v>25</v>
      </c>
      <c r="J12430" s="24">
        <v>118</v>
      </c>
      <c r="K12430" s="25" t="s">
        <v>25</v>
      </c>
      <c r="L12430" s="24">
        <v>112</v>
      </c>
      <c r="M12430" s="25" t="s">
        <v>25</v>
      </c>
      <c r="N12430" s="26">
        <v>0</v>
      </c>
      <c r="O12430" s="27">
        <f>N12430*F12430</f>
        <v>0</v>
      </c>
    </row>
    <row r="12431" spans="1:15">
      <c r="E12431" s="23">
        <v>56</v>
      </c>
      <c r="F12431" s="24">
        <v>190</v>
      </c>
      <c r="G12431" s="25" t="s">
        <v>25</v>
      </c>
      <c r="H12431" s="28">
        <v>124</v>
      </c>
      <c r="I12431" s="25" t="s">
        <v>25</v>
      </c>
      <c r="J12431" s="24">
        <v>118</v>
      </c>
      <c r="K12431" s="25" t="s">
        <v>25</v>
      </c>
      <c r="L12431" s="24">
        <v>112</v>
      </c>
      <c r="M12431" s="25" t="s">
        <v>25</v>
      </c>
      <c r="N12431" s="26">
        <v>0</v>
      </c>
      <c r="O12431" s="27">
        <f>N12431*F12431</f>
        <v>0</v>
      </c>
    </row>
    <row r="12432" spans="1:15">
      <c r="E12432" s="23">
        <v>58</v>
      </c>
      <c r="F12432" s="24">
        <v>190</v>
      </c>
      <c r="G12432" s="25" t="s">
        <v>25</v>
      </c>
      <c r="H12432" s="28">
        <v>124</v>
      </c>
      <c r="I12432" s="25" t="s">
        <v>25</v>
      </c>
      <c r="J12432" s="24">
        <v>118</v>
      </c>
      <c r="K12432" s="25" t="s">
        <v>25</v>
      </c>
      <c r="L12432" s="24">
        <v>112</v>
      </c>
      <c r="M12432" s="25" t="s">
        <v>25</v>
      </c>
      <c r="N12432" s="26">
        <v>0</v>
      </c>
      <c r="O12432" s="27">
        <f>N12432*F12432</f>
        <v>0</v>
      </c>
    </row>
    <row r="12433" spans="1:15">
      <c r="E12433" s="23">
        <v>48</v>
      </c>
      <c r="F12433" s="24">
        <v>190</v>
      </c>
      <c r="G12433" s="25" t="s">
        <v>25</v>
      </c>
      <c r="H12433" s="28">
        <v>124</v>
      </c>
      <c r="I12433" s="25" t="s">
        <v>25</v>
      </c>
      <c r="J12433" s="24">
        <v>118</v>
      </c>
      <c r="K12433" s="25" t="s">
        <v>25</v>
      </c>
      <c r="L12433" s="24">
        <v>112</v>
      </c>
      <c r="M12433" s="25" t="s">
        <v>25</v>
      </c>
      <c r="N12433" s="26">
        <v>0</v>
      </c>
      <c r="O12433" s="27">
        <f>N12433*F12433</f>
        <v>0</v>
      </c>
    </row>
    <row r="12434" spans="1:15">
      <c r="H12434" s="29"/>
    </row>
    <row r="12435" spans="1:15">
      <c r="H12435" s="29"/>
    </row>
    <row r="12436" spans="1:15">
      <c r="H12436" s="29"/>
    </row>
    <row r="12437" spans="1:15">
      <c r="H12437" s="29"/>
    </row>
    <row r="12438" spans="1:15">
      <c r="H12438" s="29"/>
    </row>
    <row r="12439" spans="1:15">
      <c r="A12439" s="34"/>
      <c r="B12439" s="34"/>
      <c r="C12439" s="34"/>
      <c r="D12439" s="34"/>
      <c r="E12439" s="35"/>
      <c r="F12439" s="34"/>
      <c r="G12439" s="34"/>
      <c r="H12439" s="36"/>
    </row>
    <row r="12440" spans="1:15">
      <c r="A12440"/>
      <c r="B12440" s="21">
        <v>3216</v>
      </c>
      <c r="C12440" s="21" t="s">
        <v>2126</v>
      </c>
      <c r="D12440" s="22" t="s">
        <v>2127</v>
      </c>
      <c r="E12440" s="23">
        <v>52</v>
      </c>
      <c r="F12440" s="24">
        <v>1102</v>
      </c>
      <c r="G12440" s="25" t="s">
        <v>25</v>
      </c>
      <c r="H12440" s="28">
        <v>720</v>
      </c>
      <c r="I12440" s="25" t="s">
        <v>25</v>
      </c>
      <c r="J12440" s="24">
        <v>684</v>
      </c>
      <c r="K12440" s="25" t="s">
        <v>25</v>
      </c>
      <c r="L12440" s="24">
        <v>648</v>
      </c>
      <c r="M12440" s="25" t="s">
        <v>25</v>
      </c>
      <c r="N12440" s="26">
        <v>0</v>
      </c>
      <c r="O12440" s="27">
        <f>N12440*F12440</f>
        <v>0</v>
      </c>
    </row>
    <row r="12441" spans="1:15">
      <c r="E12441" s="23">
        <v>54</v>
      </c>
      <c r="F12441" s="24">
        <v>1102</v>
      </c>
      <c r="G12441" s="25" t="s">
        <v>25</v>
      </c>
      <c r="H12441" s="28">
        <v>720</v>
      </c>
      <c r="I12441" s="25" t="s">
        <v>25</v>
      </c>
      <c r="J12441" s="24">
        <v>684</v>
      </c>
      <c r="K12441" s="25" t="s">
        <v>25</v>
      </c>
      <c r="L12441" s="24">
        <v>648</v>
      </c>
      <c r="M12441" s="25" t="s">
        <v>25</v>
      </c>
      <c r="N12441" s="26">
        <v>0</v>
      </c>
      <c r="O12441" s="27">
        <f>N12441*F12441</f>
        <v>0</v>
      </c>
    </row>
    <row r="12442" spans="1:15">
      <c r="E12442" s="23">
        <v>56</v>
      </c>
      <c r="F12442" s="24">
        <v>1102</v>
      </c>
      <c r="G12442" s="25" t="s">
        <v>25</v>
      </c>
      <c r="H12442" s="28">
        <v>720</v>
      </c>
      <c r="I12442" s="25" t="s">
        <v>25</v>
      </c>
      <c r="J12442" s="24">
        <v>684</v>
      </c>
      <c r="K12442" s="25" t="s">
        <v>25</v>
      </c>
      <c r="L12442" s="24">
        <v>648</v>
      </c>
      <c r="M12442" s="25" t="s">
        <v>25</v>
      </c>
      <c r="N12442" s="26">
        <v>0</v>
      </c>
      <c r="O12442" s="27">
        <f>N12442*F12442</f>
        <v>0</v>
      </c>
    </row>
    <row r="12443" spans="1:15">
      <c r="E12443" s="23">
        <v>58</v>
      </c>
      <c r="F12443" s="24">
        <v>1102</v>
      </c>
      <c r="G12443" s="25" t="s">
        <v>25</v>
      </c>
      <c r="H12443" s="28">
        <v>720</v>
      </c>
      <c r="I12443" s="25" t="s">
        <v>25</v>
      </c>
      <c r="J12443" s="24">
        <v>684</v>
      </c>
      <c r="K12443" s="25" t="s">
        <v>25</v>
      </c>
      <c r="L12443" s="24">
        <v>648</v>
      </c>
      <c r="M12443" s="25" t="s">
        <v>25</v>
      </c>
      <c r="N12443" s="26">
        <v>0</v>
      </c>
      <c r="O12443" s="27">
        <f>N12443*F12443</f>
        <v>0</v>
      </c>
    </row>
    <row r="12444" spans="1:15">
      <c r="H12444" s="29"/>
    </row>
    <row r="12445" spans="1:15">
      <c r="H12445" s="29"/>
    </row>
    <row r="12446" spans="1:15">
      <c r="H12446" s="29"/>
    </row>
    <row r="12447" spans="1:15">
      <c r="H12447" s="29"/>
    </row>
    <row r="12448" spans="1:15">
      <c r="H12448" s="29"/>
    </row>
    <row r="12449" spans="1:15">
      <c r="H12449" s="29"/>
    </row>
    <row r="12450" spans="1:15">
      <c r="H12450" s="29"/>
    </row>
    <row r="12451" spans="1:15">
      <c r="A12451" s="34"/>
      <c r="B12451" s="34"/>
      <c r="C12451" s="34"/>
      <c r="D12451" s="34"/>
      <c r="E12451" s="35"/>
      <c r="F12451" s="34"/>
      <c r="G12451" s="34"/>
      <c r="H12451" s="36"/>
    </row>
    <row r="12452" spans="1:15">
      <c r="A12452"/>
      <c r="B12452" s="21">
        <v>3722</v>
      </c>
      <c r="C12452" s="21" t="s">
        <v>2128</v>
      </c>
      <c r="D12452" s="22" t="s">
        <v>2129</v>
      </c>
      <c r="E12452" s="23">
        <v>48</v>
      </c>
      <c r="F12452" s="24">
        <v>888</v>
      </c>
      <c r="G12452" s="25" t="s">
        <v>25</v>
      </c>
      <c r="H12452" s="28">
        <v>580</v>
      </c>
      <c r="I12452" s="25" t="s">
        <v>25</v>
      </c>
      <c r="J12452" s="24">
        <v>551</v>
      </c>
      <c r="K12452" s="25" t="s">
        <v>25</v>
      </c>
      <c r="L12452" s="24">
        <v>522</v>
      </c>
      <c r="M12452" s="25" t="s">
        <v>25</v>
      </c>
      <c r="N12452" s="26">
        <v>0</v>
      </c>
      <c r="O12452" s="27">
        <f>N12452*F12452</f>
        <v>0</v>
      </c>
    </row>
    <row r="12453" spans="1:15">
      <c r="E12453" s="23">
        <v>50</v>
      </c>
      <c r="F12453" s="24">
        <v>888</v>
      </c>
      <c r="G12453" s="25" t="s">
        <v>25</v>
      </c>
      <c r="H12453" s="28">
        <v>580</v>
      </c>
      <c r="I12453" s="25" t="s">
        <v>25</v>
      </c>
      <c r="J12453" s="24">
        <v>551</v>
      </c>
      <c r="K12453" s="25" t="s">
        <v>25</v>
      </c>
      <c r="L12453" s="24">
        <v>522</v>
      </c>
      <c r="M12453" s="25" t="s">
        <v>25</v>
      </c>
      <c r="N12453" s="26">
        <v>0</v>
      </c>
      <c r="O12453" s="27">
        <f>N12453*F12453</f>
        <v>0</v>
      </c>
    </row>
    <row r="12454" spans="1:15">
      <c r="E12454" s="23">
        <v>52</v>
      </c>
      <c r="F12454" s="24">
        <v>888</v>
      </c>
      <c r="G12454" s="25" t="s">
        <v>25</v>
      </c>
      <c r="H12454" s="28">
        <v>580</v>
      </c>
      <c r="I12454" s="25" t="s">
        <v>25</v>
      </c>
      <c r="J12454" s="24">
        <v>551</v>
      </c>
      <c r="K12454" s="25" t="s">
        <v>25</v>
      </c>
      <c r="L12454" s="24">
        <v>522</v>
      </c>
      <c r="M12454" s="25" t="s">
        <v>25</v>
      </c>
      <c r="N12454" s="26">
        <v>0</v>
      </c>
      <c r="O12454" s="27">
        <f>N12454*F12454</f>
        <v>0</v>
      </c>
    </row>
    <row r="12455" spans="1:15">
      <c r="E12455" s="23">
        <v>54</v>
      </c>
      <c r="F12455" s="24">
        <v>888</v>
      </c>
      <c r="G12455" s="25" t="s">
        <v>25</v>
      </c>
      <c r="H12455" s="28">
        <v>580</v>
      </c>
      <c r="I12455" s="25" t="s">
        <v>25</v>
      </c>
      <c r="J12455" s="24">
        <v>551</v>
      </c>
      <c r="K12455" s="25" t="s">
        <v>25</v>
      </c>
      <c r="L12455" s="24">
        <v>522</v>
      </c>
      <c r="M12455" s="25" t="s">
        <v>25</v>
      </c>
      <c r="N12455" s="26">
        <v>0</v>
      </c>
      <c r="O12455" s="27">
        <f>N12455*F12455</f>
        <v>0</v>
      </c>
    </row>
    <row r="12456" spans="1:15">
      <c r="E12456" s="23">
        <v>56</v>
      </c>
      <c r="F12456" s="24">
        <v>888</v>
      </c>
      <c r="G12456" s="25" t="s">
        <v>25</v>
      </c>
      <c r="H12456" s="28">
        <v>580</v>
      </c>
      <c r="I12456" s="25" t="s">
        <v>25</v>
      </c>
      <c r="J12456" s="24">
        <v>551</v>
      </c>
      <c r="K12456" s="25" t="s">
        <v>25</v>
      </c>
      <c r="L12456" s="24">
        <v>522</v>
      </c>
      <c r="M12456" s="25" t="s">
        <v>25</v>
      </c>
      <c r="N12456" s="26">
        <v>0</v>
      </c>
      <c r="O12456" s="27">
        <f>N12456*F12456</f>
        <v>0</v>
      </c>
    </row>
    <row r="12457" spans="1:15">
      <c r="E12457" s="23">
        <v>58</v>
      </c>
      <c r="F12457" s="24">
        <v>888</v>
      </c>
      <c r="G12457" s="25" t="s">
        <v>25</v>
      </c>
      <c r="H12457" s="28">
        <v>580</v>
      </c>
      <c r="I12457" s="25" t="s">
        <v>25</v>
      </c>
      <c r="J12457" s="24">
        <v>551</v>
      </c>
      <c r="K12457" s="25" t="s">
        <v>25</v>
      </c>
      <c r="L12457" s="24">
        <v>522</v>
      </c>
      <c r="M12457" s="25" t="s">
        <v>25</v>
      </c>
      <c r="N12457" s="26">
        <v>0</v>
      </c>
      <c r="O12457" s="27">
        <f>N12457*F12457</f>
        <v>0</v>
      </c>
    </row>
    <row r="12458" spans="1:15">
      <c r="H12458" s="29"/>
    </row>
    <row r="12459" spans="1:15">
      <c r="H12459" s="29"/>
    </row>
    <row r="12460" spans="1:15">
      <c r="H12460" s="29"/>
    </row>
    <row r="12461" spans="1:15">
      <c r="H12461" s="29"/>
    </row>
    <row r="12462" spans="1:15">
      <c r="H12462" s="29"/>
    </row>
    <row r="12463" spans="1:15">
      <c r="A12463" s="34"/>
      <c r="B12463" s="34"/>
      <c r="C12463" s="34"/>
      <c r="D12463" s="34"/>
      <c r="E12463" s="35"/>
      <c r="F12463" s="34"/>
      <c r="G12463" s="34"/>
      <c r="H12463" s="36"/>
    </row>
    <row r="12464" spans="1:15">
      <c r="A12464"/>
      <c r="B12464" s="21">
        <v>5275</v>
      </c>
      <c r="C12464" s="21" t="s">
        <v>2130</v>
      </c>
      <c r="D12464" s="22" t="s">
        <v>2131</v>
      </c>
      <c r="E12464" s="23" t="s">
        <v>1770</v>
      </c>
      <c r="F12464" s="24">
        <v>190</v>
      </c>
      <c r="G12464" s="25" t="s">
        <v>25</v>
      </c>
      <c r="H12464" s="28">
        <v>124</v>
      </c>
      <c r="I12464" s="25" t="s">
        <v>25</v>
      </c>
      <c r="J12464" s="24">
        <v>118</v>
      </c>
      <c r="K12464" s="25" t="s">
        <v>25</v>
      </c>
      <c r="L12464" s="24">
        <v>112</v>
      </c>
      <c r="M12464" s="25" t="s">
        <v>25</v>
      </c>
      <c r="N12464" s="26">
        <v>0</v>
      </c>
      <c r="O12464" s="27">
        <f>N12464*F12464</f>
        <v>0</v>
      </c>
    </row>
    <row r="12465" spans="1:15">
      <c r="E12465" s="23" t="s">
        <v>190</v>
      </c>
      <c r="F12465" s="24">
        <v>190</v>
      </c>
      <c r="G12465" s="25" t="s">
        <v>25</v>
      </c>
      <c r="H12465" s="28">
        <v>124</v>
      </c>
      <c r="I12465" s="25" t="s">
        <v>25</v>
      </c>
      <c r="J12465" s="24">
        <v>118</v>
      </c>
      <c r="K12465" s="25" t="s">
        <v>25</v>
      </c>
      <c r="L12465" s="24">
        <v>112</v>
      </c>
      <c r="M12465" s="25" t="s">
        <v>25</v>
      </c>
      <c r="N12465" s="26">
        <v>0</v>
      </c>
      <c r="O12465" s="27">
        <f>N12465*F12465</f>
        <v>0</v>
      </c>
    </row>
    <row r="12466" spans="1:15">
      <c r="E12466" s="23" t="s">
        <v>1762</v>
      </c>
      <c r="F12466" s="24">
        <v>190</v>
      </c>
      <c r="G12466" s="25" t="s">
        <v>25</v>
      </c>
      <c r="H12466" s="28">
        <v>124</v>
      </c>
      <c r="I12466" s="25" t="s">
        <v>25</v>
      </c>
      <c r="J12466" s="24">
        <v>118</v>
      </c>
      <c r="K12466" s="25" t="s">
        <v>25</v>
      </c>
      <c r="L12466" s="24">
        <v>112</v>
      </c>
      <c r="M12466" s="25" t="s">
        <v>25</v>
      </c>
      <c r="N12466" s="26">
        <v>0</v>
      </c>
      <c r="O12466" s="27">
        <f>N12466*F12466</f>
        <v>0</v>
      </c>
    </row>
    <row r="12467" spans="1:15">
      <c r="H12467" s="29"/>
    </row>
    <row r="12468" spans="1:15">
      <c r="H12468" s="29"/>
    </row>
    <row r="12469" spans="1:15">
      <c r="H12469" s="29"/>
    </row>
    <row r="12470" spans="1:15">
      <c r="H12470" s="29"/>
    </row>
    <row r="12471" spans="1:15">
      <c r="H12471" s="29"/>
    </row>
    <row r="12472" spans="1:15">
      <c r="H12472" s="29"/>
    </row>
    <row r="12473" spans="1:15">
      <c r="H12473" s="29"/>
    </row>
    <row r="12474" spans="1:15">
      <c r="H12474" s="29"/>
    </row>
    <row r="12475" spans="1:15">
      <c r="A12475" s="34"/>
      <c r="B12475" s="34"/>
      <c r="C12475" s="34"/>
      <c r="D12475" s="34"/>
      <c r="E12475" s="35"/>
      <c r="F12475" s="34"/>
      <c r="G12475" s="34"/>
      <c r="H12475" s="36"/>
    </row>
    <row r="12476" spans="1:15">
      <c r="A12476"/>
      <c r="B12476" s="21">
        <v>2744</v>
      </c>
      <c r="C12476" s="21" t="s">
        <v>2132</v>
      </c>
      <c r="D12476" s="22" t="s">
        <v>2133</v>
      </c>
      <c r="E12476" s="23">
        <v>42</v>
      </c>
      <c r="F12476" s="24">
        <v>1162</v>
      </c>
      <c r="G12476" s="25" t="s">
        <v>25</v>
      </c>
      <c r="H12476" s="28">
        <v>759</v>
      </c>
      <c r="I12476" s="25" t="s">
        <v>25</v>
      </c>
      <c r="J12476" s="24">
        <v>722</v>
      </c>
      <c r="K12476" s="25" t="s">
        <v>25</v>
      </c>
      <c r="L12476" s="24">
        <v>684</v>
      </c>
      <c r="M12476" s="25" t="s">
        <v>25</v>
      </c>
      <c r="N12476" s="26">
        <v>0</v>
      </c>
      <c r="O12476" s="27">
        <f>N12476*F12476</f>
        <v>0</v>
      </c>
    </row>
    <row r="12477" spans="1:15">
      <c r="E12477" s="23">
        <v>40</v>
      </c>
      <c r="F12477" s="24">
        <v>1162</v>
      </c>
      <c r="G12477" s="25" t="s">
        <v>25</v>
      </c>
      <c r="H12477" s="28">
        <v>759</v>
      </c>
      <c r="I12477" s="25" t="s">
        <v>25</v>
      </c>
      <c r="J12477" s="24">
        <v>722</v>
      </c>
      <c r="K12477" s="25" t="s">
        <v>25</v>
      </c>
      <c r="L12477" s="24">
        <v>684</v>
      </c>
      <c r="M12477" s="25" t="s">
        <v>25</v>
      </c>
      <c r="N12477" s="26">
        <v>0</v>
      </c>
      <c r="O12477" s="27">
        <f>N12477*F12477</f>
        <v>0</v>
      </c>
    </row>
    <row r="12478" spans="1:15">
      <c r="H12478" s="29"/>
    </row>
    <row r="12479" spans="1:15">
      <c r="H12479" s="29"/>
    </row>
    <row r="12480" spans="1:15">
      <c r="H12480" s="29"/>
    </row>
    <row r="12481" spans="1:15">
      <c r="H12481" s="29"/>
    </row>
    <row r="12482" spans="1:15">
      <c r="H12482" s="29"/>
    </row>
    <row r="12483" spans="1:15">
      <c r="H12483" s="29"/>
    </row>
    <row r="12484" spans="1:15">
      <c r="H12484" s="29"/>
    </row>
    <row r="12485" spans="1:15">
      <c r="H12485" s="29"/>
    </row>
    <row r="12486" spans="1:15">
      <c r="H12486" s="29"/>
    </row>
    <row r="12487" spans="1:15">
      <c r="A12487" s="34"/>
      <c r="B12487" s="34"/>
      <c r="C12487" s="34"/>
      <c r="D12487" s="34"/>
      <c r="E12487" s="35"/>
      <c r="F12487" s="34"/>
      <c r="G12487" s="34"/>
      <c r="H12487" s="36"/>
    </row>
    <row r="12488" spans="1:15">
      <c r="A12488"/>
      <c r="B12488" s="21">
        <v>2362</v>
      </c>
      <c r="C12488" s="21" t="s">
        <v>2134</v>
      </c>
      <c r="D12488" s="22" t="s">
        <v>2135</v>
      </c>
      <c r="E12488" s="23">
        <v>42</v>
      </c>
      <c r="F12488" s="24">
        <v>528</v>
      </c>
      <c r="G12488" s="25">
        <v>317.0</v>
      </c>
      <c r="H12488" s="28">
        <v>345</v>
      </c>
      <c r="I12488" s="25">
        <v>207.0</v>
      </c>
      <c r="J12488" s="24">
        <v>328</v>
      </c>
      <c r="K12488" s="25">
        <v>197.0</v>
      </c>
      <c r="L12488" s="24">
        <v>311</v>
      </c>
      <c r="M12488" s="25">
        <v>187.0</v>
      </c>
      <c r="N12488" s="26">
        <v>0</v>
      </c>
      <c r="O12488" s="27">
        <f>N12488*F12488</f>
        <v>0</v>
      </c>
    </row>
    <row r="12489" spans="1:15">
      <c r="E12489" s="23">
        <v>40</v>
      </c>
      <c r="F12489" s="24">
        <v>528</v>
      </c>
      <c r="G12489" s="25">
        <v>317.0</v>
      </c>
      <c r="H12489" s="28">
        <v>345</v>
      </c>
      <c r="I12489" s="25">
        <v>207.0</v>
      </c>
      <c r="J12489" s="24">
        <v>328</v>
      </c>
      <c r="K12489" s="25">
        <v>197.0</v>
      </c>
      <c r="L12489" s="24">
        <v>311</v>
      </c>
      <c r="M12489" s="25">
        <v>187.0</v>
      </c>
      <c r="N12489" s="26">
        <v>0</v>
      </c>
      <c r="O12489" s="27">
        <f>N12489*F12489</f>
        <v>0</v>
      </c>
    </row>
    <row r="12490" spans="1:15">
      <c r="H12490" s="29"/>
    </row>
    <row r="12491" spans="1:15">
      <c r="H12491" s="29"/>
    </row>
    <row r="12492" spans="1:15">
      <c r="H12492" s="29"/>
    </row>
    <row r="12493" spans="1:15">
      <c r="H12493" s="29"/>
    </row>
    <row r="12494" spans="1:15">
      <c r="H12494" s="29"/>
    </row>
    <row r="12495" spans="1:15">
      <c r="H12495" s="29"/>
    </row>
    <row r="12496" spans="1:15">
      <c r="H12496" s="29"/>
    </row>
    <row r="12497" spans="1:15">
      <c r="H12497" s="29"/>
    </row>
    <row r="12498" spans="1:15">
      <c r="H12498" s="29"/>
    </row>
    <row r="12499" spans="1:15">
      <c r="A12499" s="34"/>
      <c r="B12499" s="34"/>
      <c r="C12499" s="34"/>
      <c r="D12499" s="34"/>
      <c r="E12499" s="35"/>
      <c r="F12499" s="34"/>
      <c r="G12499" s="34"/>
      <c r="H12499" s="36"/>
    </row>
    <row r="12500" spans="1:15">
      <c r="A12500"/>
      <c r="B12500" s="21">
        <v>1134</v>
      </c>
      <c r="C12500" s="21" t="s">
        <v>2136</v>
      </c>
      <c r="D12500" s="22" t="s">
        <v>2137</v>
      </c>
      <c r="E12500" s="23">
        <v>40</v>
      </c>
      <c r="F12500" s="24">
        <v>993</v>
      </c>
      <c r="G12500" s="25">
        <v>497.0</v>
      </c>
      <c r="H12500" s="28">
        <v>649</v>
      </c>
      <c r="I12500" s="25">
        <v>325.0</v>
      </c>
      <c r="J12500" s="24">
        <v>617</v>
      </c>
      <c r="K12500" s="25">
        <v>309.0</v>
      </c>
      <c r="L12500" s="24">
        <v>585</v>
      </c>
      <c r="M12500" s="25">
        <v>293.0</v>
      </c>
      <c r="N12500" s="26">
        <v>0</v>
      </c>
      <c r="O12500" s="27">
        <f>N12500*F12500</f>
        <v>0</v>
      </c>
    </row>
    <row r="12501" spans="1:15">
      <c r="E12501" s="23">
        <v>42</v>
      </c>
      <c r="F12501" s="24">
        <v>993</v>
      </c>
      <c r="G12501" s="25">
        <v>497.0</v>
      </c>
      <c r="H12501" s="28">
        <v>649</v>
      </c>
      <c r="I12501" s="25">
        <v>325.0</v>
      </c>
      <c r="J12501" s="24">
        <v>617</v>
      </c>
      <c r="K12501" s="25">
        <v>309.0</v>
      </c>
      <c r="L12501" s="24">
        <v>585</v>
      </c>
      <c r="M12501" s="25">
        <v>293.0</v>
      </c>
      <c r="N12501" s="26">
        <v>0</v>
      </c>
      <c r="O12501" s="27">
        <f>N12501*F12501</f>
        <v>0</v>
      </c>
    </row>
    <row r="12502" spans="1:15">
      <c r="E12502" s="23">
        <v>44</v>
      </c>
      <c r="F12502" s="24">
        <v>993</v>
      </c>
      <c r="G12502" s="25">
        <v>497.0</v>
      </c>
      <c r="H12502" s="28">
        <v>649</v>
      </c>
      <c r="I12502" s="25">
        <v>325.0</v>
      </c>
      <c r="J12502" s="24">
        <v>617</v>
      </c>
      <c r="K12502" s="25">
        <v>309.0</v>
      </c>
      <c r="L12502" s="24">
        <v>585</v>
      </c>
      <c r="M12502" s="25">
        <v>293.0</v>
      </c>
      <c r="N12502" s="26">
        <v>0</v>
      </c>
      <c r="O12502" s="27">
        <f>N12502*F12502</f>
        <v>0</v>
      </c>
    </row>
    <row r="12503" spans="1:15">
      <c r="E12503" s="23">
        <v>46</v>
      </c>
      <c r="F12503" s="24">
        <v>993</v>
      </c>
      <c r="G12503" s="25">
        <v>497.0</v>
      </c>
      <c r="H12503" s="28">
        <v>649</v>
      </c>
      <c r="I12503" s="25">
        <v>325.0</v>
      </c>
      <c r="J12503" s="24">
        <v>617</v>
      </c>
      <c r="K12503" s="25">
        <v>309.0</v>
      </c>
      <c r="L12503" s="24">
        <v>585</v>
      </c>
      <c r="M12503" s="25">
        <v>293.0</v>
      </c>
      <c r="N12503" s="26">
        <v>0</v>
      </c>
      <c r="O12503" s="27">
        <f>N12503*F12503</f>
        <v>0</v>
      </c>
    </row>
    <row r="12504" spans="1:15">
      <c r="H12504" s="29"/>
    </row>
    <row r="12505" spans="1:15">
      <c r="H12505" s="29"/>
    </row>
    <row r="12506" spans="1:15">
      <c r="H12506" s="29"/>
    </row>
    <row r="12507" spans="1:15">
      <c r="H12507" s="29"/>
    </row>
    <row r="12508" spans="1:15">
      <c r="H12508" s="29"/>
    </row>
    <row r="12509" spans="1:15">
      <c r="H12509" s="29"/>
    </row>
    <row r="12510" spans="1:15">
      <c r="H12510" s="29"/>
    </row>
    <row r="12511" spans="1:15">
      <c r="A12511" s="34"/>
      <c r="B12511" s="34"/>
      <c r="C12511" s="34"/>
      <c r="D12511" s="34"/>
      <c r="E12511" s="35"/>
      <c r="F12511" s="34"/>
      <c r="G12511" s="34"/>
      <c r="H12511" s="36"/>
    </row>
    <row r="12512" spans="1:15">
      <c r="A12512"/>
      <c r="B12512" s="21">
        <v>1994</v>
      </c>
      <c r="C12512" s="21" t="s">
        <v>2138</v>
      </c>
      <c r="D12512" s="22" t="s">
        <v>2139</v>
      </c>
      <c r="E12512" s="23">
        <v>40</v>
      </c>
      <c r="F12512" s="24">
        <v>1035</v>
      </c>
      <c r="G12512" s="25">
        <v>518.0</v>
      </c>
      <c r="H12512" s="28">
        <v>676</v>
      </c>
      <c r="I12512" s="25">
        <v>338.0</v>
      </c>
      <c r="J12512" s="24">
        <v>643</v>
      </c>
      <c r="K12512" s="25">
        <v>322.0</v>
      </c>
      <c r="L12512" s="24">
        <v>609</v>
      </c>
      <c r="M12512" s="25">
        <v>305.0</v>
      </c>
      <c r="N12512" s="26">
        <v>0</v>
      </c>
      <c r="O12512" s="27">
        <f>N12512*F12512</f>
        <v>0</v>
      </c>
    </row>
    <row r="12513" spans="1:15">
      <c r="E12513" s="23">
        <v>42</v>
      </c>
      <c r="F12513" s="24">
        <v>1035</v>
      </c>
      <c r="G12513" s="25">
        <v>518.0</v>
      </c>
      <c r="H12513" s="28">
        <v>676</v>
      </c>
      <c r="I12513" s="25">
        <v>338.0</v>
      </c>
      <c r="J12513" s="24">
        <v>643</v>
      </c>
      <c r="K12513" s="25">
        <v>322.0</v>
      </c>
      <c r="L12513" s="24">
        <v>609</v>
      </c>
      <c r="M12513" s="25">
        <v>305.0</v>
      </c>
      <c r="N12513" s="26">
        <v>0</v>
      </c>
      <c r="O12513" s="27">
        <f>N12513*F12513</f>
        <v>0</v>
      </c>
    </row>
    <row r="12514" spans="1:15">
      <c r="H12514" s="29"/>
    </row>
    <row r="12515" spans="1:15">
      <c r="H12515" s="29"/>
    </row>
    <row r="12516" spans="1:15">
      <c r="H12516" s="29"/>
    </row>
    <row r="12517" spans="1:15">
      <c r="H12517" s="29"/>
    </row>
    <row r="12518" spans="1:15">
      <c r="H12518" s="29"/>
    </row>
    <row r="12519" spans="1:15">
      <c r="H12519" s="29"/>
    </row>
    <row r="12520" spans="1:15">
      <c r="H12520" s="29"/>
    </row>
    <row r="12521" spans="1:15">
      <c r="H12521" s="29"/>
    </row>
    <row r="12522" spans="1:15">
      <c r="H12522" s="29"/>
    </row>
    <row r="12523" spans="1:15">
      <c r="A12523" s="34"/>
      <c r="B12523" s="34"/>
      <c r="C12523" s="34"/>
      <c r="D12523" s="34"/>
      <c r="E12523" s="35"/>
      <c r="F12523" s="34"/>
      <c r="G12523" s="34"/>
      <c r="H12523" s="36"/>
    </row>
    <row r="12524" spans="1:15">
      <c r="A12524"/>
      <c r="B12524" s="21">
        <v>8907</v>
      </c>
      <c r="C12524" s="21" t="s">
        <v>2140</v>
      </c>
      <c r="D12524" s="22" t="s">
        <v>2141</v>
      </c>
      <c r="E12524" s="23" t="s">
        <v>190</v>
      </c>
      <c r="F12524" s="24">
        <v>1714</v>
      </c>
      <c r="G12524" s="25">
        <v>1543.0</v>
      </c>
      <c r="H12524" s="28">
        <v>1120</v>
      </c>
      <c r="I12524" s="25">
        <v>1008.0</v>
      </c>
      <c r="J12524" s="24">
        <v>1064</v>
      </c>
      <c r="K12524" s="25">
        <v>958.0</v>
      </c>
      <c r="L12524" s="24">
        <v>1008</v>
      </c>
      <c r="M12524" s="25">
        <v>907.0</v>
      </c>
      <c r="N12524" s="26">
        <v>0</v>
      </c>
      <c r="O12524" s="27">
        <f>N12524*F12524</f>
        <v>0</v>
      </c>
    </row>
    <row r="12525" spans="1:15">
      <c r="E12525" s="23" t="s">
        <v>191</v>
      </c>
      <c r="F12525" s="24">
        <v>1714</v>
      </c>
      <c r="G12525" s="25">
        <v>1543.0</v>
      </c>
      <c r="H12525" s="28">
        <v>1120</v>
      </c>
      <c r="I12525" s="25">
        <v>1008.0</v>
      </c>
      <c r="J12525" s="24">
        <v>1064</v>
      </c>
      <c r="K12525" s="25">
        <v>958.0</v>
      </c>
      <c r="L12525" s="24">
        <v>1008</v>
      </c>
      <c r="M12525" s="25">
        <v>907.0</v>
      </c>
      <c r="N12525" s="26">
        <v>0</v>
      </c>
      <c r="O12525" s="27">
        <f>N12525*F12525</f>
        <v>0</v>
      </c>
    </row>
    <row r="12526" spans="1:15">
      <c r="E12526" s="23" t="s">
        <v>192</v>
      </c>
      <c r="F12526" s="24">
        <v>1714</v>
      </c>
      <c r="G12526" s="25">
        <v>1543.0</v>
      </c>
      <c r="H12526" s="28">
        <v>1120</v>
      </c>
      <c r="I12526" s="25">
        <v>1008.0</v>
      </c>
      <c r="J12526" s="24">
        <v>1064</v>
      </c>
      <c r="K12526" s="25">
        <v>958.0</v>
      </c>
      <c r="L12526" s="24">
        <v>1008</v>
      </c>
      <c r="M12526" s="25">
        <v>907.0</v>
      </c>
      <c r="N12526" s="26">
        <v>0</v>
      </c>
      <c r="O12526" s="27">
        <f>N12526*F12526</f>
        <v>0</v>
      </c>
    </row>
    <row r="12527" spans="1:15">
      <c r="H12527" s="29"/>
    </row>
    <row r="12528" spans="1:15">
      <c r="H12528" s="29"/>
    </row>
    <row r="12529" spans="1:15">
      <c r="H12529" s="29"/>
    </row>
    <row r="12530" spans="1:15">
      <c r="H12530" s="29"/>
    </row>
    <row r="12531" spans="1:15">
      <c r="H12531" s="29"/>
    </row>
    <row r="12532" spans="1:15">
      <c r="H12532" s="29"/>
    </row>
    <row r="12533" spans="1:15">
      <c r="H12533" s="29"/>
    </row>
    <row r="12534" spans="1:15">
      <c r="H12534" s="29"/>
    </row>
    <row r="12535" spans="1:15">
      <c r="A12535" s="34"/>
      <c r="B12535" s="34"/>
      <c r="C12535" s="34"/>
      <c r="D12535" s="34"/>
      <c r="E12535" s="35"/>
      <c r="F12535" s="34"/>
      <c r="G12535" s="34"/>
      <c r="H12535" s="36"/>
    </row>
    <row r="12536" spans="1:15">
      <c r="A12536"/>
      <c r="B12536" s="21">
        <v>9078</v>
      </c>
      <c r="C12536" s="21" t="s">
        <v>2142</v>
      </c>
      <c r="D12536" s="22" t="s">
        <v>2143</v>
      </c>
      <c r="E12536" s="23">
        <v>44</v>
      </c>
      <c r="F12536" s="24">
        <v>1477</v>
      </c>
      <c r="G12536" s="25" t="s">
        <v>25</v>
      </c>
      <c r="H12536" s="28">
        <v>965</v>
      </c>
      <c r="I12536" s="25" t="s">
        <v>25</v>
      </c>
      <c r="J12536" s="24">
        <v>917</v>
      </c>
      <c r="K12536" s="25" t="s">
        <v>25</v>
      </c>
      <c r="L12536" s="24">
        <v>869</v>
      </c>
      <c r="M12536" s="25" t="s">
        <v>25</v>
      </c>
      <c r="N12536" s="26">
        <v>0</v>
      </c>
      <c r="O12536" s="27">
        <f>N12536*F12536</f>
        <v>0</v>
      </c>
    </row>
    <row r="12537" spans="1:15">
      <c r="E12537" s="23">
        <v>46</v>
      </c>
      <c r="F12537" s="24">
        <v>1477</v>
      </c>
      <c r="G12537" s="25" t="s">
        <v>25</v>
      </c>
      <c r="H12537" s="28">
        <v>965</v>
      </c>
      <c r="I12537" s="25" t="s">
        <v>25</v>
      </c>
      <c r="J12537" s="24">
        <v>917</v>
      </c>
      <c r="K12537" s="25" t="s">
        <v>25</v>
      </c>
      <c r="L12537" s="24">
        <v>869</v>
      </c>
      <c r="M12537" s="25" t="s">
        <v>25</v>
      </c>
      <c r="N12537" s="26">
        <v>0</v>
      </c>
      <c r="O12537" s="27">
        <f>N12537*F12537</f>
        <v>0</v>
      </c>
    </row>
    <row r="12538" spans="1:15">
      <c r="E12538" s="23">
        <v>48</v>
      </c>
      <c r="F12538" s="24">
        <v>1477</v>
      </c>
      <c r="G12538" s="25" t="s">
        <v>25</v>
      </c>
      <c r="H12538" s="28">
        <v>965</v>
      </c>
      <c r="I12538" s="25" t="s">
        <v>25</v>
      </c>
      <c r="J12538" s="24">
        <v>917</v>
      </c>
      <c r="K12538" s="25" t="s">
        <v>25</v>
      </c>
      <c r="L12538" s="24">
        <v>869</v>
      </c>
      <c r="M12538" s="25" t="s">
        <v>25</v>
      </c>
      <c r="N12538" s="26">
        <v>0</v>
      </c>
      <c r="O12538" s="27">
        <f>N12538*F12538</f>
        <v>0</v>
      </c>
    </row>
    <row r="12539" spans="1:15">
      <c r="E12539" s="23">
        <v>50</v>
      </c>
      <c r="F12539" s="24">
        <v>1477</v>
      </c>
      <c r="G12539" s="25" t="s">
        <v>25</v>
      </c>
      <c r="H12539" s="28">
        <v>965</v>
      </c>
      <c r="I12539" s="25" t="s">
        <v>25</v>
      </c>
      <c r="J12539" s="24">
        <v>917</v>
      </c>
      <c r="K12539" s="25" t="s">
        <v>25</v>
      </c>
      <c r="L12539" s="24">
        <v>869</v>
      </c>
      <c r="M12539" s="25" t="s">
        <v>25</v>
      </c>
      <c r="N12539" s="26">
        <v>0</v>
      </c>
      <c r="O12539" s="27">
        <f>N12539*F12539</f>
        <v>0</v>
      </c>
    </row>
    <row r="12540" spans="1:15">
      <c r="E12540" s="23">
        <v>52</v>
      </c>
      <c r="F12540" s="24">
        <v>1477</v>
      </c>
      <c r="G12540" s="25" t="s">
        <v>25</v>
      </c>
      <c r="H12540" s="28">
        <v>965</v>
      </c>
      <c r="I12540" s="25" t="s">
        <v>25</v>
      </c>
      <c r="J12540" s="24">
        <v>917</v>
      </c>
      <c r="K12540" s="25" t="s">
        <v>25</v>
      </c>
      <c r="L12540" s="24">
        <v>869</v>
      </c>
      <c r="M12540" s="25" t="s">
        <v>25</v>
      </c>
      <c r="N12540" s="26">
        <v>0</v>
      </c>
      <c r="O12540" s="27">
        <f>N12540*F12540</f>
        <v>0</v>
      </c>
    </row>
    <row r="12541" spans="1:15">
      <c r="E12541" s="23">
        <v>54</v>
      </c>
      <c r="F12541" s="24">
        <v>1477</v>
      </c>
      <c r="G12541" s="25" t="s">
        <v>25</v>
      </c>
      <c r="H12541" s="28">
        <v>965</v>
      </c>
      <c r="I12541" s="25" t="s">
        <v>25</v>
      </c>
      <c r="J12541" s="24">
        <v>917</v>
      </c>
      <c r="K12541" s="25" t="s">
        <v>25</v>
      </c>
      <c r="L12541" s="24">
        <v>869</v>
      </c>
      <c r="M12541" s="25" t="s">
        <v>25</v>
      </c>
      <c r="N12541" s="26">
        <v>0</v>
      </c>
      <c r="O12541" s="27">
        <f>N12541*F12541</f>
        <v>0</v>
      </c>
    </row>
    <row r="12542" spans="1:15">
      <c r="H12542" s="29"/>
    </row>
    <row r="12543" spans="1:15">
      <c r="H12543" s="29"/>
    </row>
    <row r="12544" spans="1:15">
      <c r="H12544" s="29"/>
    </row>
    <row r="12545" spans="1:15">
      <c r="H12545" s="29"/>
    </row>
    <row r="12546" spans="1:15">
      <c r="H12546" s="29"/>
    </row>
    <row r="12547" spans="1:15">
      <c r="A12547" s="34"/>
      <c r="B12547" s="34"/>
      <c r="C12547" s="34"/>
      <c r="D12547" s="34"/>
      <c r="E12547" s="35"/>
      <c r="F12547" s="34"/>
      <c r="G12547" s="34"/>
      <c r="H12547" s="36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F1:F5"/>
    <mergeCell ref="G1:I5"/>
    <mergeCell ref="C2:C3"/>
    <mergeCell ref="D2:E3"/>
    <mergeCell ref="A7:A18"/>
    <mergeCell ref="A19:A30"/>
    <mergeCell ref="A31:A42"/>
    <mergeCell ref="A43:A54"/>
    <mergeCell ref="A55:A66"/>
    <mergeCell ref="A67:A78"/>
    <mergeCell ref="A79:A90"/>
    <mergeCell ref="A91:A102"/>
    <mergeCell ref="A103:A114"/>
    <mergeCell ref="A115:A126"/>
    <mergeCell ref="A127:A138"/>
    <mergeCell ref="A139:A150"/>
    <mergeCell ref="A151:A162"/>
    <mergeCell ref="A163:A174"/>
    <mergeCell ref="A175:A186"/>
    <mergeCell ref="A187:A198"/>
    <mergeCell ref="A199:A210"/>
    <mergeCell ref="A211:A222"/>
    <mergeCell ref="A223:A234"/>
    <mergeCell ref="A235:A246"/>
    <mergeCell ref="A247:A258"/>
    <mergeCell ref="A259:A270"/>
    <mergeCell ref="A271:A282"/>
    <mergeCell ref="A283:A294"/>
    <mergeCell ref="A295:A306"/>
    <mergeCell ref="A307:A318"/>
    <mergeCell ref="A319:A330"/>
    <mergeCell ref="A331:A342"/>
    <mergeCell ref="A343:A354"/>
    <mergeCell ref="A355:A366"/>
    <mergeCell ref="A367:A378"/>
    <mergeCell ref="A379:A390"/>
    <mergeCell ref="A391:A402"/>
    <mergeCell ref="A403:A414"/>
    <mergeCell ref="A415:A426"/>
    <mergeCell ref="A427:A438"/>
    <mergeCell ref="A439:A450"/>
    <mergeCell ref="A451:A462"/>
    <mergeCell ref="A463:A474"/>
    <mergeCell ref="A475:A486"/>
    <mergeCell ref="A487:A498"/>
    <mergeCell ref="A499:A510"/>
    <mergeCell ref="A511:A522"/>
    <mergeCell ref="A523:A534"/>
    <mergeCell ref="A535:A546"/>
    <mergeCell ref="A547:A558"/>
    <mergeCell ref="A559:A570"/>
    <mergeCell ref="A571:A582"/>
    <mergeCell ref="A583:A594"/>
    <mergeCell ref="A595:A606"/>
    <mergeCell ref="A607:A618"/>
    <mergeCell ref="A619:A630"/>
    <mergeCell ref="A631:A642"/>
    <mergeCell ref="A643:A654"/>
    <mergeCell ref="A655:A666"/>
    <mergeCell ref="A667:A678"/>
    <mergeCell ref="A679:A690"/>
    <mergeCell ref="A691:A702"/>
    <mergeCell ref="A703:A714"/>
    <mergeCell ref="A715:A726"/>
    <mergeCell ref="A727:A738"/>
    <mergeCell ref="A739:A750"/>
    <mergeCell ref="A751:A762"/>
    <mergeCell ref="A763:A774"/>
    <mergeCell ref="A775:A786"/>
    <mergeCell ref="A787:A798"/>
    <mergeCell ref="A799:A810"/>
    <mergeCell ref="A811:A822"/>
    <mergeCell ref="A823:A834"/>
    <mergeCell ref="A835:A846"/>
    <mergeCell ref="A847:A858"/>
    <mergeCell ref="A859:A870"/>
    <mergeCell ref="A871:A882"/>
    <mergeCell ref="A883:A894"/>
    <mergeCell ref="A895:A906"/>
    <mergeCell ref="A907:A918"/>
    <mergeCell ref="A919:A930"/>
    <mergeCell ref="A931:A942"/>
    <mergeCell ref="A943:A954"/>
    <mergeCell ref="A955:A966"/>
    <mergeCell ref="A967:A978"/>
    <mergeCell ref="A979:A990"/>
    <mergeCell ref="A991:A1002"/>
    <mergeCell ref="A1003:A1014"/>
    <mergeCell ref="A1015:A1026"/>
    <mergeCell ref="A1027:A1038"/>
    <mergeCell ref="A1039:A1050"/>
    <mergeCell ref="A1051:A1062"/>
    <mergeCell ref="A1063:A1074"/>
    <mergeCell ref="A1075:A1086"/>
    <mergeCell ref="A1087:A1098"/>
    <mergeCell ref="A1099:A1110"/>
    <mergeCell ref="A1111:A1122"/>
    <mergeCell ref="A1123:A1134"/>
    <mergeCell ref="A1135:A1146"/>
    <mergeCell ref="A1147:A1158"/>
    <mergeCell ref="A1159:A1170"/>
    <mergeCell ref="A1171:A1182"/>
    <mergeCell ref="A1183:A1194"/>
    <mergeCell ref="A1195:A1206"/>
    <mergeCell ref="A1207:A1218"/>
    <mergeCell ref="A1219:A1230"/>
    <mergeCell ref="A1231:A1242"/>
    <mergeCell ref="A1243:A1254"/>
    <mergeCell ref="A1255:A1266"/>
    <mergeCell ref="A1267:A1278"/>
    <mergeCell ref="A1279:A1290"/>
    <mergeCell ref="A1291:A1302"/>
    <mergeCell ref="A1303:A1314"/>
    <mergeCell ref="A1315:A1326"/>
    <mergeCell ref="A1327:A1338"/>
    <mergeCell ref="A1339:A1350"/>
    <mergeCell ref="A1351:A1362"/>
    <mergeCell ref="A1363:A1374"/>
    <mergeCell ref="A1375:A1386"/>
    <mergeCell ref="A1387:A1398"/>
    <mergeCell ref="A1399:A1410"/>
    <mergeCell ref="A1411:A1422"/>
    <mergeCell ref="A1423:A1434"/>
    <mergeCell ref="A1435:A1446"/>
    <mergeCell ref="A1447:A1458"/>
    <mergeCell ref="A1459:A1470"/>
    <mergeCell ref="A1471:A1482"/>
    <mergeCell ref="A1483:A1494"/>
    <mergeCell ref="A1495:A1506"/>
    <mergeCell ref="A1507:A1518"/>
    <mergeCell ref="A1519:A1530"/>
    <mergeCell ref="A1531:A1542"/>
    <mergeCell ref="A1543:A1554"/>
    <mergeCell ref="A1555:A1566"/>
    <mergeCell ref="A1567:A1578"/>
    <mergeCell ref="A1579:A1590"/>
    <mergeCell ref="A1591:A1602"/>
    <mergeCell ref="A1603:A1614"/>
    <mergeCell ref="A1615:A1626"/>
    <mergeCell ref="A1627:A1638"/>
    <mergeCell ref="A1639:A1650"/>
    <mergeCell ref="A1651:A1662"/>
    <mergeCell ref="A1663:A1674"/>
    <mergeCell ref="A1675:A1686"/>
    <mergeCell ref="A1687:A1698"/>
    <mergeCell ref="A1699:A1710"/>
    <mergeCell ref="A1711:A1722"/>
    <mergeCell ref="A1723:A1734"/>
    <mergeCell ref="A1735:A1746"/>
    <mergeCell ref="A1747:A1758"/>
    <mergeCell ref="A1759:A1770"/>
    <mergeCell ref="A1771:A1782"/>
    <mergeCell ref="A1783:A1794"/>
    <mergeCell ref="A1795:A1806"/>
    <mergeCell ref="A1807:A1818"/>
    <mergeCell ref="A1819:A1830"/>
    <mergeCell ref="A1831:A1842"/>
    <mergeCell ref="A1843:A1854"/>
    <mergeCell ref="A1855:A1866"/>
    <mergeCell ref="A1867:A1878"/>
    <mergeCell ref="A1879:A1890"/>
    <mergeCell ref="A1891:A1902"/>
    <mergeCell ref="A1903:A1914"/>
    <mergeCell ref="A1915:A1926"/>
    <mergeCell ref="A1927:A1938"/>
    <mergeCell ref="A1939:A1950"/>
    <mergeCell ref="A1951:A1962"/>
    <mergeCell ref="A1963:A1974"/>
    <mergeCell ref="A1975:A1986"/>
    <mergeCell ref="A1987:A1998"/>
    <mergeCell ref="A1999:A2010"/>
    <mergeCell ref="A2011:A2022"/>
    <mergeCell ref="A2023:A2034"/>
    <mergeCell ref="A2035:A2046"/>
    <mergeCell ref="A2047:A2058"/>
    <mergeCell ref="A2059:A2070"/>
    <mergeCell ref="A2071:A2082"/>
    <mergeCell ref="A2083:A2094"/>
    <mergeCell ref="A2095:A2106"/>
    <mergeCell ref="A2107:A2118"/>
    <mergeCell ref="A2119:A2130"/>
    <mergeCell ref="A2131:A2142"/>
    <mergeCell ref="A2143:A2154"/>
    <mergeCell ref="A2155:A2166"/>
    <mergeCell ref="A2167:A2178"/>
    <mergeCell ref="A2179:A2190"/>
    <mergeCell ref="A2191:A2202"/>
    <mergeCell ref="A2203:A2214"/>
    <mergeCell ref="A2215:A2226"/>
    <mergeCell ref="A2227:A2238"/>
    <mergeCell ref="A2239:A2250"/>
    <mergeCell ref="A2251:A2262"/>
    <mergeCell ref="A2263:A2274"/>
    <mergeCell ref="A2275:A2286"/>
    <mergeCell ref="A2287:A2298"/>
    <mergeCell ref="A2299:A2310"/>
    <mergeCell ref="A2311:A2322"/>
    <mergeCell ref="A2323:A2334"/>
    <mergeCell ref="A2335:A2346"/>
    <mergeCell ref="A2347:A2358"/>
    <mergeCell ref="A2359:A2370"/>
    <mergeCell ref="A2371:A2382"/>
    <mergeCell ref="A2383:A2394"/>
    <mergeCell ref="A2395:A2406"/>
    <mergeCell ref="A2407:A2418"/>
    <mergeCell ref="A2419:A2430"/>
    <mergeCell ref="A2431:A2442"/>
    <mergeCell ref="A2443:A2454"/>
    <mergeCell ref="A2455:A2466"/>
    <mergeCell ref="A2467:A2478"/>
    <mergeCell ref="A2479:A2490"/>
    <mergeCell ref="A2491:A2502"/>
    <mergeCell ref="A2503:A2514"/>
    <mergeCell ref="A2515:A2526"/>
    <mergeCell ref="A2527:A2538"/>
    <mergeCell ref="A2539:A2550"/>
    <mergeCell ref="A2551:A2562"/>
    <mergeCell ref="A2563:A2574"/>
    <mergeCell ref="A2575:A2586"/>
    <mergeCell ref="A2587:A2598"/>
    <mergeCell ref="A2599:A2610"/>
    <mergeCell ref="A2611:A2622"/>
    <mergeCell ref="A2623:A2634"/>
    <mergeCell ref="A2635:A2646"/>
    <mergeCell ref="A2647:A2658"/>
    <mergeCell ref="A2659:A2670"/>
    <mergeCell ref="A2671:A2682"/>
    <mergeCell ref="A2683:A2694"/>
    <mergeCell ref="A2695:A2706"/>
    <mergeCell ref="A2707:A2718"/>
    <mergeCell ref="A2719:A2730"/>
    <mergeCell ref="A2731:A2742"/>
    <mergeCell ref="A2743:A2754"/>
    <mergeCell ref="A2755:A2766"/>
    <mergeCell ref="A2767:A2778"/>
    <mergeCell ref="A2779:A2790"/>
    <mergeCell ref="A2791:A2802"/>
    <mergeCell ref="A2803:A2814"/>
    <mergeCell ref="A2815:A2826"/>
    <mergeCell ref="A2827:A2838"/>
    <mergeCell ref="A2839:A2850"/>
    <mergeCell ref="A2851:A2862"/>
    <mergeCell ref="A2863:A2874"/>
    <mergeCell ref="A2875:A2886"/>
    <mergeCell ref="A2887:A2898"/>
    <mergeCell ref="A2899:A2910"/>
    <mergeCell ref="A2911:A2922"/>
    <mergeCell ref="A2923:A2934"/>
    <mergeCell ref="A2935:A2946"/>
    <mergeCell ref="A2947:A2958"/>
    <mergeCell ref="A2959:A2970"/>
    <mergeCell ref="A2971:A2982"/>
    <mergeCell ref="A2983:A2994"/>
    <mergeCell ref="A2995:A3006"/>
    <mergeCell ref="A3007:A3018"/>
    <mergeCell ref="A3019:A3030"/>
    <mergeCell ref="A3031:A3042"/>
    <mergeCell ref="A3043:A3054"/>
    <mergeCell ref="A3055:A3066"/>
    <mergeCell ref="A3067:A3078"/>
    <mergeCell ref="A3079:A3090"/>
    <mergeCell ref="A3091:A3102"/>
    <mergeCell ref="A3103:A3114"/>
    <mergeCell ref="A3115:A3126"/>
    <mergeCell ref="A3127:A3138"/>
    <mergeCell ref="A3139:A3150"/>
    <mergeCell ref="A3151:A3162"/>
    <mergeCell ref="A3163:A3174"/>
    <mergeCell ref="A3175:A3186"/>
    <mergeCell ref="A3187:A3198"/>
    <mergeCell ref="A3199:A3210"/>
    <mergeCell ref="A3211:A3222"/>
    <mergeCell ref="A3223:A3234"/>
    <mergeCell ref="A3235:A3246"/>
    <mergeCell ref="A3247:A3258"/>
    <mergeCell ref="A3259:A3270"/>
    <mergeCell ref="A3271:A3282"/>
    <mergeCell ref="A3283:A3294"/>
    <mergeCell ref="A3295:A3306"/>
    <mergeCell ref="A3307:A3318"/>
    <mergeCell ref="A3319:A3330"/>
    <mergeCell ref="A3331:A3342"/>
    <mergeCell ref="A3343:A3354"/>
    <mergeCell ref="A3355:A3366"/>
    <mergeCell ref="A3367:A3378"/>
    <mergeCell ref="A3379:A3390"/>
    <mergeCell ref="A3391:A3402"/>
    <mergeCell ref="A3403:A3414"/>
    <mergeCell ref="A3415:A3426"/>
    <mergeCell ref="A3427:A3438"/>
    <mergeCell ref="A3439:A3450"/>
    <mergeCell ref="A3451:A3462"/>
    <mergeCell ref="A3463:A3474"/>
    <mergeCell ref="A3475:A3486"/>
    <mergeCell ref="A3487:A3498"/>
    <mergeCell ref="A3499:A3510"/>
    <mergeCell ref="A3511:A3522"/>
    <mergeCell ref="A3523:A3534"/>
    <mergeCell ref="A3535:A3546"/>
    <mergeCell ref="A3547:A3558"/>
    <mergeCell ref="A3559:A3570"/>
    <mergeCell ref="A3571:A3582"/>
    <mergeCell ref="A3583:A3594"/>
    <mergeCell ref="A3595:A3606"/>
    <mergeCell ref="A3607:A3618"/>
    <mergeCell ref="A3619:A3630"/>
    <mergeCell ref="A3631:A3642"/>
    <mergeCell ref="A3643:A3654"/>
    <mergeCell ref="A3655:A3666"/>
    <mergeCell ref="A3667:A3678"/>
    <mergeCell ref="A3679:A3690"/>
    <mergeCell ref="A3691:A3702"/>
    <mergeCell ref="A3703:A3714"/>
    <mergeCell ref="A3715:A3726"/>
    <mergeCell ref="A3727:A3738"/>
    <mergeCell ref="A3739:A3750"/>
    <mergeCell ref="A3751:A3762"/>
    <mergeCell ref="A3763:A3774"/>
    <mergeCell ref="A3775:A3786"/>
    <mergeCell ref="A3787:A3798"/>
    <mergeCell ref="A3799:A3810"/>
    <mergeCell ref="A3811:A3822"/>
    <mergeCell ref="A3823:A3834"/>
    <mergeCell ref="A3835:A3846"/>
    <mergeCell ref="A3847:A3858"/>
    <mergeCell ref="A3859:A3870"/>
    <mergeCell ref="A3871:A3882"/>
    <mergeCell ref="A3883:A3894"/>
    <mergeCell ref="A3895:A3906"/>
    <mergeCell ref="A3907:A3918"/>
    <mergeCell ref="A3919:A3930"/>
    <mergeCell ref="A3931:A3942"/>
    <mergeCell ref="A3943:A3954"/>
    <mergeCell ref="A3955:A3966"/>
    <mergeCell ref="A3967:A3978"/>
    <mergeCell ref="A3979:A3990"/>
    <mergeCell ref="A3991:A4002"/>
    <mergeCell ref="A4003:A4014"/>
    <mergeCell ref="A4015:A4026"/>
    <mergeCell ref="A4027:A4038"/>
    <mergeCell ref="A4039:A4050"/>
    <mergeCell ref="A4051:A4062"/>
    <mergeCell ref="A4063:A4074"/>
    <mergeCell ref="A4075:A4086"/>
    <mergeCell ref="A4087:A4098"/>
    <mergeCell ref="A4099:A4110"/>
    <mergeCell ref="A4111:A4122"/>
    <mergeCell ref="A4123:A4135"/>
    <mergeCell ref="A4136:A4147"/>
    <mergeCell ref="A4148:A4159"/>
    <mergeCell ref="A4160:A4171"/>
    <mergeCell ref="A4172:A4183"/>
    <mergeCell ref="A4184:A4195"/>
    <mergeCell ref="A4196:A4207"/>
    <mergeCell ref="A4208:A4219"/>
    <mergeCell ref="A4220:A4231"/>
    <mergeCell ref="A4232:A4243"/>
    <mergeCell ref="A4244:A4255"/>
    <mergeCell ref="A4256:A4267"/>
    <mergeCell ref="A4268:A4279"/>
    <mergeCell ref="A4280:A4291"/>
    <mergeCell ref="A4292:A4303"/>
    <mergeCell ref="A4304:A4315"/>
    <mergeCell ref="A4316:A4327"/>
    <mergeCell ref="A4328:A4339"/>
    <mergeCell ref="A4340:A4351"/>
    <mergeCell ref="A4352:A4363"/>
    <mergeCell ref="A4364:A4375"/>
    <mergeCell ref="A4376:A4387"/>
    <mergeCell ref="A4388:A4399"/>
    <mergeCell ref="A4400:A4411"/>
    <mergeCell ref="A4412:A4423"/>
    <mergeCell ref="A4424:A4435"/>
    <mergeCell ref="A4436:A4447"/>
    <mergeCell ref="A4448:A4459"/>
    <mergeCell ref="A4460:A4471"/>
    <mergeCell ref="A4472:A4483"/>
    <mergeCell ref="A4484:A4495"/>
    <mergeCell ref="A4496:A4507"/>
    <mergeCell ref="A4508:A4519"/>
    <mergeCell ref="A4520:A4531"/>
    <mergeCell ref="A4532:A4543"/>
    <mergeCell ref="A4544:A4555"/>
    <mergeCell ref="A4556:A4567"/>
    <mergeCell ref="A4568:A4579"/>
    <mergeCell ref="A4580:A4591"/>
    <mergeCell ref="A4592:A4603"/>
    <mergeCell ref="A4604:A4615"/>
    <mergeCell ref="A4616:A4627"/>
    <mergeCell ref="A4628:A4639"/>
    <mergeCell ref="A4640:A4651"/>
    <mergeCell ref="A4652:A4663"/>
    <mergeCell ref="A4664:A4675"/>
    <mergeCell ref="A4676:A4687"/>
    <mergeCell ref="A4688:A4699"/>
    <mergeCell ref="A4700:A4711"/>
    <mergeCell ref="A4712:A4723"/>
    <mergeCell ref="A4724:A4735"/>
    <mergeCell ref="A4736:A4747"/>
    <mergeCell ref="A4748:A4759"/>
    <mergeCell ref="A4760:A4771"/>
    <mergeCell ref="A4772:A4783"/>
    <mergeCell ref="A4784:A4795"/>
    <mergeCell ref="A4796:A4807"/>
    <mergeCell ref="A4808:A4819"/>
    <mergeCell ref="A4820:A4831"/>
    <mergeCell ref="A4832:A4843"/>
    <mergeCell ref="A4844:A4855"/>
    <mergeCell ref="A4856:A4867"/>
    <mergeCell ref="A4868:A4879"/>
    <mergeCell ref="A4880:A4891"/>
    <mergeCell ref="A4892:A4903"/>
    <mergeCell ref="A4904:A4915"/>
    <mergeCell ref="A4916:A4927"/>
    <mergeCell ref="A4928:A4939"/>
    <mergeCell ref="A4940:A4951"/>
    <mergeCell ref="A4952:A4963"/>
    <mergeCell ref="A4964:A4975"/>
    <mergeCell ref="A4976:A4987"/>
    <mergeCell ref="A4988:A4999"/>
    <mergeCell ref="A5000:A5011"/>
    <mergeCell ref="A5012:A5023"/>
    <mergeCell ref="A5024:A5035"/>
    <mergeCell ref="A5036:A5047"/>
    <mergeCell ref="A5048:A5059"/>
    <mergeCell ref="A5060:A5071"/>
    <mergeCell ref="A5072:A5083"/>
    <mergeCell ref="A5084:A5095"/>
    <mergeCell ref="A5096:A5107"/>
    <mergeCell ref="A5108:A5119"/>
    <mergeCell ref="A5120:A5131"/>
    <mergeCell ref="A5132:A5143"/>
    <mergeCell ref="A5144:A5155"/>
    <mergeCell ref="A5156:A5167"/>
    <mergeCell ref="A5168:A5179"/>
    <mergeCell ref="A5180:A5191"/>
    <mergeCell ref="A5192:A5203"/>
    <mergeCell ref="A5204:A5215"/>
    <mergeCell ref="A5216:A5227"/>
    <mergeCell ref="A5228:A5239"/>
    <mergeCell ref="A5240:A5251"/>
    <mergeCell ref="A5252:A5263"/>
    <mergeCell ref="A5264:A5275"/>
    <mergeCell ref="A5276:A5287"/>
    <mergeCell ref="A5288:A5299"/>
    <mergeCell ref="A5300:A5311"/>
    <mergeCell ref="A5312:A5323"/>
    <mergeCell ref="A5324:A5335"/>
    <mergeCell ref="A5336:A5347"/>
    <mergeCell ref="A5348:A5359"/>
    <mergeCell ref="A5360:A5371"/>
    <mergeCell ref="A5372:A5383"/>
    <mergeCell ref="A5384:A5395"/>
    <mergeCell ref="A5396:A5407"/>
    <mergeCell ref="A5408:A5419"/>
    <mergeCell ref="A5420:A5431"/>
    <mergeCell ref="A5432:A5443"/>
    <mergeCell ref="A5444:A5455"/>
    <mergeCell ref="A5456:A5467"/>
    <mergeCell ref="A5468:A5479"/>
    <mergeCell ref="A5480:A5491"/>
    <mergeCell ref="A5492:A5503"/>
    <mergeCell ref="A5504:A5515"/>
    <mergeCell ref="A5516:A5527"/>
    <mergeCell ref="A5528:A5539"/>
    <mergeCell ref="A5540:A5551"/>
    <mergeCell ref="A5552:A5563"/>
    <mergeCell ref="A5564:A5575"/>
    <mergeCell ref="A5576:A5587"/>
    <mergeCell ref="A5588:A5599"/>
    <mergeCell ref="A5600:A5611"/>
    <mergeCell ref="A5612:A5623"/>
    <mergeCell ref="A5624:A5635"/>
    <mergeCell ref="A5636:A5647"/>
    <mergeCell ref="A5648:A5659"/>
    <mergeCell ref="A5660:A5671"/>
    <mergeCell ref="A5672:A5683"/>
    <mergeCell ref="A5684:A5695"/>
    <mergeCell ref="A5696:A5707"/>
    <mergeCell ref="A5708:A5719"/>
    <mergeCell ref="A5720:A5731"/>
    <mergeCell ref="A5732:A5743"/>
    <mergeCell ref="A5744:A5755"/>
    <mergeCell ref="A5756:A5767"/>
    <mergeCell ref="A5768:A5779"/>
    <mergeCell ref="A5780:A5791"/>
    <mergeCell ref="A5792:A5803"/>
    <mergeCell ref="A5804:A5815"/>
    <mergeCell ref="A5816:A5827"/>
    <mergeCell ref="A5828:A5839"/>
    <mergeCell ref="A5840:A5851"/>
    <mergeCell ref="A5852:A5863"/>
    <mergeCell ref="A5864:A5875"/>
    <mergeCell ref="A5876:A5887"/>
    <mergeCell ref="A5888:A5899"/>
    <mergeCell ref="A5900:A5911"/>
    <mergeCell ref="A5912:A5923"/>
    <mergeCell ref="A5924:A5935"/>
    <mergeCell ref="A5936:A5947"/>
    <mergeCell ref="A5948:A5959"/>
    <mergeCell ref="A5960:A5971"/>
    <mergeCell ref="A5972:A5983"/>
    <mergeCell ref="A5984:A5995"/>
    <mergeCell ref="A5996:A6007"/>
    <mergeCell ref="A6008:A6019"/>
    <mergeCell ref="A6020:A6031"/>
    <mergeCell ref="A6032:A6043"/>
    <mergeCell ref="A6044:A6055"/>
    <mergeCell ref="A6056:A6067"/>
    <mergeCell ref="A6068:A6079"/>
    <mergeCell ref="A6080:A6091"/>
    <mergeCell ref="A6092:A6103"/>
    <mergeCell ref="A6104:A6115"/>
    <mergeCell ref="A6116:A6127"/>
    <mergeCell ref="A6128:A6139"/>
    <mergeCell ref="A6140:A6151"/>
    <mergeCell ref="A6152:A6163"/>
    <mergeCell ref="A6164:A6175"/>
    <mergeCell ref="A6176:A6187"/>
    <mergeCell ref="A6188:A6199"/>
    <mergeCell ref="A6200:A6211"/>
    <mergeCell ref="A6212:A6223"/>
    <mergeCell ref="A6224:A6235"/>
    <mergeCell ref="A6236:A6247"/>
    <mergeCell ref="A6248:A6259"/>
    <mergeCell ref="A6260:A6271"/>
    <mergeCell ref="A6272:A6283"/>
    <mergeCell ref="A6284:A6295"/>
    <mergeCell ref="A6296:A6307"/>
    <mergeCell ref="A6308:A6319"/>
    <mergeCell ref="A6320:A6331"/>
    <mergeCell ref="A6332:A6343"/>
    <mergeCell ref="A6344:A6355"/>
    <mergeCell ref="A6356:A6367"/>
    <mergeCell ref="A6368:A6379"/>
    <mergeCell ref="A6380:A6391"/>
    <mergeCell ref="A6392:A6403"/>
    <mergeCell ref="A6404:A6415"/>
    <mergeCell ref="A6416:A6427"/>
    <mergeCell ref="A6428:A6439"/>
    <mergeCell ref="A6440:A6451"/>
    <mergeCell ref="A6452:A6463"/>
    <mergeCell ref="A6464:A6475"/>
    <mergeCell ref="A6476:A6487"/>
    <mergeCell ref="A6488:A6499"/>
    <mergeCell ref="A6500:A6511"/>
    <mergeCell ref="A6512:A6523"/>
    <mergeCell ref="A6524:A6535"/>
    <mergeCell ref="A6536:A6547"/>
    <mergeCell ref="A6548:A6559"/>
    <mergeCell ref="A6560:A6571"/>
    <mergeCell ref="A6572:A6583"/>
    <mergeCell ref="A6584:A6595"/>
    <mergeCell ref="A6596:A6607"/>
    <mergeCell ref="A6608:A6619"/>
    <mergeCell ref="A6620:A6631"/>
    <mergeCell ref="A6632:A6643"/>
    <mergeCell ref="A6644:A6655"/>
    <mergeCell ref="A6656:A6667"/>
    <mergeCell ref="A6668:A6679"/>
    <mergeCell ref="A6680:A6691"/>
    <mergeCell ref="A6692:A6703"/>
    <mergeCell ref="A6704:A6715"/>
    <mergeCell ref="A6716:A6727"/>
    <mergeCell ref="A6728:A6739"/>
    <mergeCell ref="A6740:A6751"/>
    <mergeCell ref="A6752:A6763"/>
    <mergeCell ref="A6764:A6775"/>
    <mergeCell ref="A6776:A6787"/>
    <mergeCell ref="A6788:A6799"/>
    <mergeCell ref="A6800:A6811"/>
    <mergeCell ref="A6812:A6823"/>
    <mergeCell ref="A6824:A6835"/>
    <mergeCell ref="A6836:A6847"/>
    <mergeCell ref="A6848:A6859"/>
    <mergeCell ref="A6860:A6871"/>
    <mergeCell ref="A6872:A6883"/>
    <mergeCell ref="A6884:A6895"/>
    <mergeCell ref="A6896:A6907"/>
    <mergeCell ref="A6908:A6919"/>
    <mergeCell ref="A6920:A6931"/>
    <mergeCell ref="A6932:A6943"/>
    <mergeCell ref="A6944:A6955"/>
    <mergeCell ref="A6956:A6967"/>
    <mergeCell ref="A6968:A6979"/>
    <mergeCell ref="A6980:A6991"/>
    <mergeCell ref="A6992:A7003"/>
    <mergeCell ref="A7004:A7015"/>
    <mergeCell ref="A7016:A7027"/>
    <mergeCell ref="A7028:A7039"/>
    <mergeCell ref="A7040:A7051"/>
    <mergeCell ref="A7052:A7063"/>
    <mergeCell ref="A7064:A7075"/>
    <mergeCell ref="A7076:A7087"/>
    <mergeCell ref="A7088:A7099"/>
    <mergeCell ref="A7100:A7111"/>
    <mergeCell ref="A7112:A7123"/>
    <mergeCell ref="A7124:A7135"/>
    <mergeCell ref="A7136:A7147"/>
    <mergeCell ref="A7148:A7159"/>
    <mergeCell ref="A7160:A7171"/>
    <mergeCell ref="A7172:A7183"/>
    <mergeCell ref="A7184:A7195"/>
    <mergeCell ref="A7196:A7207"/>
    <mergeCell ref="A7208:A7219"/>
    <mergeCell ref="A7220:A7231"/>
    <mergeCell ref="A7232:A7243"/>
    <mergeCell ref="A7244:A7255"/>
    <mergeCell ref="A7256:A7267"/>
    <mergeCell ref="A7268:A7279"/>
    <mergeCell ref="A7280:A7291"/>
    <mergeCell ref="A7292:A7303"/>
    <mergeCell ref="A7304:A7315"/>
    <mergeCell ref="A7316:A7327"/>
    <mergeCell ref="A7328:A7339"/>
    <mergeCell ref="A7340:A7351"/>
    <mergeCell ref="A7352:A7363"/>
    <mergeCell ref="A7364:A7375"/>
    <mergeCell ref="A7376:A7387"/>
    <mergeCell ref="A7388:A7399"/>
    <mergeCell ref="A7400:A7411"/>
    <mergeCell ref="A7412:A7423"/>
    <mergeCell ref="A7424:A7435"/>
    <mergeCell ref="A7436:A7447"/>
    <mergeCell ref="A7448:A7459"/>
    <mergeCell ref="A7460:A7471"/>
    <mergeCell ref="A7472:A7483"/>
    <mergeCell ref="A7484:A7495"/>
    <mergeCell ref="A7496:A7507"/>
    <mergeCell ref="A7508:A7519"/>
    <mergeCell ref="A7520:A7531"/>
    <mergeCell ref="A7532:A7543"/>
    <mergeCell ref="A7544:A7555"/>
    <mergeCell ref="A7556:A7567"/>
    <mergeCell ref="A7568:A7579"/>
    <mergeCell ref="A7580:A7591"/>
    <mergeCell ref="A7592:A7603"/>
    <mergeCell ref="A7604:A7615"/>
    <mergeCell ref="A7616:A7627"/>
    <mergeCell ref="A7628:A7639"/>
    <mergeCell ref="A7640:A7651"/>
    <mergeCell ref="A7652:A7663"/>
    <mergeCell ref="A7664:A7675"/>
    <mergeCell ref="A7676:A7687"/>
    <mergeCell ref="A7688:A7699"/>
    <mergeCell ref="A7700:A7711"/>
    <mergeCell ref="A7712:A7723"/>
    <mergeCell ref="A7724:A7735"/>
    <mergeCell ref="A7736:A7747"/>
    <mergeCell ref="A7748:A7759"/>
    <mergeCell ref="A7760:A7771"/>
    <mergeCell ref="A7772:A7783"/>
    <mergeCell ref="A7784:A7795"/>
    <mergeCell ref="A7796:A7807"/>
    <mergeCell ref="A7808:A7819"/>
    <mergeCell ref="A7820:A7831"/>
    <mergeCell ref="A7832:A7843"/>
    <mergeCell ref="A7844:A7855"/>
    <mergeCell ref="A7856:A7867"/>
    <mergeCell ref="A7868:A7879"/>
    <mergeCell ref="A7880:A7891"/>
    <mergeCell ref="A7892:A7903"/>
    <mergeCell ref="A7904:A7915"/>
    <mergeCell ref="A7916:A7927"/>
    <mergeCell ref="A7928:A7939"/>
    <mergeCell ref="A7940:A7951"/>
    <mergeCell ref="A7952:A7963"/>
    <mergeCell ref="A7964:A7975"/>
    <mergeCell ref="A7976:A7987"/>
    <mergeCell ref="A7988:A7999"/>
    <mergeCell ref="A8000:A8011"/>
    <mergeCell ref="A8012:A8023"/>
    <mergeCell ref="A8024:A8035"/>
    <mergeCell ref="A8036:A8047"/>
    <mergeCell ref="A8048:A8059"/>
    <mergeCell ref="A8060:A8071"/>
    <mergeCell ref="A8072:A8083"/>
    <mergeCell ref="A8084:A8095"/>
    <mergeCell ref="A8096:A8107"/>
    <mergeCell ref="A8108:A8119"/>
    <mergeCell ref="A8120:A8131"/>
    <mergeCell ref="A8132:A8143"/>
    <mergeCell ref="A8144:A8155"/>
    <mergeCell ref="A8156:A8167"/>
    <mergeCell ref="A8168:A8179"/>
    <mergeCell ref="A8180:A8191"/>
    <mergeCell ref="A8192:A8203"/>
    <mergeCell ref="A8204:A8215"/>
    <mergeCell ref="A8216:A8227"/>
    <mergeCell ref="A8228:A8239"/>
    <mergeCell ref="A8240:A8251"/>
    <mergeCell ref="A8252:A8263"/>
    <mergeCell ref="A8264:A8275"/>
    <mergeCell ref="A8276:A8287"/>
    <mergeCell ref="A8288:A8299"/>
    <mergeCell ref="A8300:A8311"/>
    <mergeCell ref="A8312:A8323"/>
    <mergeCell ref="A8324:A8335"/>
    <mergeCell ref="A8336:A8347"/>
    <mergeCell ref="A8348:A8359"/>
    <mergeCell ref="A8360:A8371"/>
    <mergeCell ref="A8372:A8383"/>
    <mergeCell ref="A8384:A8395"/>
    <mergeCell ref="A8396:A8407"/>
    <mergeCell ref="A8408:A8419"/>
    <mergeCell ref="A8420:A8431"/>
    <mergeCell ref="A8432:A8443"/>
    <mergeCell ref="A8444:A8455"/>
    <mergeCell ref="A8456:A8467"/>
    <mergeCell ref="A8468:A8479"/>
    <mergeCell ref="A8480:A8491"/>
    <mergeCell ref="A8492:A8503"/>
    <mergeCell ref="A8504:A8515"/>
    <mergeCell ref="A8516:A8527"/>
    <mergeCell ref="A8528:A8539"/>
    <mergeCell ref="A8540:A8551"/>
    <mergeCell ref="A8552:A8563"/>
    <mergeCell ref="A8564:A8575"/>
    <mergeCell ref="A8576:A8587"/>
    <mergeCell ref="A8588:A8599"/>
    <mergeCell ref="A8600:A8611"/>
    <mergeCell ref="A8612:A8623"/>
    <mergeCell ref="A8624:A8635"/>
    <mergeCell ref="A8636:A8647"/>
    <mergeCell ref="A8648:A8659"/>
    <mergeCell ref="A8660:A8671"/>
    <mergeCell ref="A8672:A8683"/>
    <mergeCell ref="A8684:A8695"/>
    <mergeCell ref="A8696:A8707"/>
    <mergeCell ref="A8708:A8719"/>
    <mergeCell ref="A8720:A8731"/>
    <mergeCell ref="A8732:A8743"/>
    <mergeCell ref="A8744:A8755"/>
    <mergeCell ref="A8756:A8767"/>
    <mergeCell ref="A8768:A8779"/>
    <mergeCell ref="A8780:A8791"/>
    <mergeCell ref="A8792:A8803"/>
    <mergeCell ref="A8804:A8815"/>
    <mergeCell ref="A8816:A8827"/>
    <mergeCell ref="A8828:A8839"/>
    <mergeCell ref="A8840:A8851"/>
    <mergeCell ref="A8852:A8863"/>
    <mergeCell ref="A8864:A8875"/>
    <mergeCell ref="A8876:A8887"/>
    <mergeCell ref="A8888:A8899"/>
    <mergeCell ref="A8900:A8911"/>
    <mergeCell ref="A8912:A8923"/>
    <mergeCell ref="A8924:A8935"/>
    <mergeCell ref="A8936:A8947"/>
    <mergeCell ref="A8948:A8959"/>
    <mergeCell ref="A8960:A8971"/>
    <mergeCell ref="A8972:A8983"/>
    <mergeCell ref="A8984:A8995"/>
    <mergeCell ref="A8996:A9007"/>
    <mergeCell ref="A9008:A9019"/>
    <mergeCell ref="A9020:A9031"/>
    <mergeCell ref="A9032:A9043"/>
    <mergeCell ref="A9044:A9055"/>
    <mergeCell ref="A9056:A9067"/>
    <mergeCell ref="A9068:A9079"/>
    <mergeCell ref="A9080:A9091"/>
    <mergeCell ref="A9092:A9103"/>
    <mergeCell ref="A9104:A9115"/>
    <mergeCell ref="A9116:A9127"/>
    <mergeCell ref="A9128:A9139"/>
    <mergeCell ref="A9140:A9151"/>
    <mergeCell ref="A9152:A9163"/>
    <mergeCell ref="A9164:A9175"/>
    <mergeCell ref="A9176:A9187"/>
    <mergeCell ref="A9188:A9199"/>
    <mergeCell ref="A9200:A9211"/>
    <mergeCell ref="A9212:A9223"/>
    <mergeCell ref="A9224:A9235"/>
    <mergeCell ref="A9236:A9247"/>
    <mergeCell ref="A9248:A9259"/>
    <mergeCell ref="A9260:A9271"/>
    <mergeCell ref="A9272:A9283"/>
    <mergeCell ref="A9284:A9295"/>
    <mergeCell ref="A9296:A9307"/>
    <mergeCell ref="A9308:A9319"/>
    <mergeCell ref="A9320:A9331"/>
    <mergeCell ref="A9332:A9343"/>
    <mergeCell ref="A9344:A9355"/>
    <mergeCell ref="A9356:A9367"/>
    <mergeCell ref="A9368:A9379"/>
    <mergeCell ref="A9380:A9391"/>
    <mergeCell ref="A9392:A9403"/>
    <mergeCell ref="A9404:A9415"/>
    <mergeCell ref="A9416:A9427"/>
    <mergeCell ref="A9428:A9439"/>
    <mergeCell ref="A9440:A9451"/>
    <mergeCell ref="A9452:A9463"/>
    <mergeCell ref="A9464:A9475"/>
    <mergeCell ref="A9476:A9487"/>
    <mergeCell ref="A9488:A9499"/>
    <mergeCell ref="A9500:A9511"/>
    <mergeCell ref="A9512:A9523"/>
    <mergeCell ref="A9524:A9535"/>
    <mergeCell ref="A9536:A9547"/>
    <mergeCell ref="A9548:A9559"/>
    <mergeCell ref="A9560:A9571"/>
    <mergeCell ref="A9572:A9583"/>
    <mergeCell ref="A9584:A9595"/>
    <mergeCell ref="A9596:A9607"/>
    <mergeCell ref="A9608:A9619"/>
    <mergeCell ref="A9620:A9631"/>
    <mergeCell ref="A9632:A9643"/>
    <mergeCell ref="A9644:A9655"/>
    <mergeCell ref="A9656:A9667"/>
    <mergeCell ref="A9668:A9679"/>
    <mergeCell ref="A9680:A9691"/>
    <mergeCell ref="A9692:A9703"/>
    <mergeCell ref="A9704:A9715"/>
    <mergeCell ref="A9716:A9727"/>
    <mergeCell ref="A9728:A9739"/>
    <mergeCell ref="A9740:A9751"/>
    <mergeCell ref="A9752:A9763"/>
    <mergeCell ref="A9764:A9775"/>
    <mergeCell ref="A9776:A9787"/>
    <mergeCell ref="A9788:A9799"/>
    <mergeCell ref="A9800:A9811"/>
    <mergeCell ref="A9812:A9823"/>
    <mergeCell ref="A9824:A9835"/>
    <mergeCell ref="A9836:A9847"/>
    <mergeCell ref="A9848:A9859"/>
    <mergeCell ref="A9860:A9871"/>
    <mergeCell ref="A9872:A9883"/>
    <mergeCell ref="A9884:A9895"/>
    <mergeCell ref="A9896:A9907"/>
    <mergeCell ref="A9908:A9919"/>
    <mergeCell ref="A9920:A9931"/>
    <mergeCell ref="A9932:A9943"/>
    <mergeCell ref="A9944:A9955"/>
    <mergeCell ref="A9956:A9967"/>
    <mergeCell ref="A9968:A9979"/>
    <mergeCell ref="A9980:A9991"/>
    <mergeCell ref="A9992:A10003"/>
    <mergeCell ref="A10004:A10015"/>
    <mergeCell ref="A10016:A10027"/>
    <mergeCell ref="A10028:A10039"/>
    <mergeCell ref="A10040:A10051"/>
    <mergeCell ref="A10052:A10063"/>
    <mergeCell ref="A10064:A10075"/>
    <mergeCell ref="A10076:A10087"/>
    <mergeCell ref="A10088:A10099"/>
    <mergeCell ref="A10100:A10111"/>
    <mergeCell ref="A10112:A10123"/>
    <mergeCell ref="A10124:A10135"/>
    <mergeCell ref="A10136:A10147"/>
    <mergeCell ref="A10148:A10159"/>
    <mergeCell ref="A10160:A10171"/>
    <mergeCell ref="A10172:A10183"/>
    <mergeCell ref="A10184:A10195"/>
    <mergeCell ref="A10196:A10207"/>
    <mergeCell ref="A10208:A10219"/>
    <mergeCell ref="A10220:A10231"/>
    <mergeCell ref="A10232:A10243"/>
    <mergeCell ref="A10244:A10255"/>
    <mergeCell ref="A10256:A10267"/>
    <mergeCell ref="A10268:A10279"/>
    <mergeCell ref="A10280:A10291"/>
    <mergeCell ref="A10292:A10303"/>
    <mergeCell ref="A10304:A10315"/>
    <mergeCell ref="A10316:A10327"/>
    <mergeCell ref="A10328:A10339"/>
    <mergeCell ref="A10340:A10351"/>
    <mergeCell ref="A10352:A10363"/>
    <mergeCell ref="A10364:A10375"/>
    <mergeCell ref="A10376:A10387"/>
    <mergeCell ref="A10388:A10399"/>
    <mergeCell ref="A10400:A10411"/>
    <mergeCell ref="A10412:A10423"/>
    <mergeCell ref="A10424:A10435"/>
    <mergeCell ref="A10436:A10447"/>
    <mergeCell ref="A10448:A10459"/>
    <mergeCell ref="A10460:A10471"/>
    <mergeCell ref="A10472:A10483"/>
    <mergeCell ref="A10484:A10495"/>
    <mergeCell ref="A10496:A10507"/>
    <mergeCell ref="A10508:A10519"/>
    <mergeCell ref="A10520:A10531"/>
    <mergeCell ref="A10532:A10543"/>
    <mergeCell ref="A10544:A10555"/>
    <mergeCell ref="A10556:A10567"/>
    <mergeCell ref="A10568:A10579"/>
    <mergeCell ref="A10580:A10591"/>
    <mergeCell ref="A10592:A10603"/>
    <mergeCell ref="A10604:A10615"/>
    <mergeCell ref="A10616:A10627"/>
    <mergeCell ref="A10628:A10639"/>
    <mergeCell ref="A10640:A10651"/>
    <mergeCell ref="A10652:A10663"/>
    <mergeCell ref="A10664:A10675"/>
    <mergeCell ref="A10676:A10687"/>
    <mergeCell ref="A10688:A10699"/>
    <mergeCell ref="A10700:A10711"/>
    <mergeCell ref="A10712:A10723"/>
    <mergeCell ref="A10724:A10735"/>
    <mergeCell ref="A10736:A10747"/>
    <mergeCell ref="A10748:A10759"/>
    <mergeCell ref="A10760:A10771"/>
    <mergeCell ref="A10772:A10783"/>
    <mergeCell ref="A10784:A10795"/>
    <mergeCell ref="A10796:A10807"/>
    <mergeCell ref="A10808:A10819"/>
    <mergeCell ref="A10820:A10831"/>
    <mergeCell ref="A10832:A10843"/>
    <mergeCell ref="A10844:A10855"/>
    <mergeCell ref="A10856:A10867"/>
    <mergeCell ref="A10868:A10879"/>
    <mergeCell ref="A10880:A10891"/>
    <mergeCell ref="A10892:A10903"/>
    <mergeCell ref="A10904:A10915"/>
    <mergeCell ref="A10916:A10927"/>
    <mergeCell ref="A10928:A10939"/>
    <mergeCell ref="A10940:A10951"/>
    <mergeCell ref="A10952:A10963"/>
    <mergeCell ref="A10964:A10975"/>
    <mergeCell ref="A10976:A10987"/>
    <mergeCell ref="A10988:A10999"/>
    <mergeCell ref="A11000:A11011"/>
    <mergeCell ref="A11012:A11023"/>
    <mergeCell ref="A11024:A11035"/>
    <mergeCell ref="A11036:A11047"/>
    <mergeCell ref="A11048:A11059"/>
    <mergeCell ref="A11060:A11071"/>
    <mergeCell ref="A11072:A11083"/>
    <mergeCell ref="A11084:A11095"/>
    <mergeCell ref="A11096:A11107"/>
    <mergeCell ref="A11108:A11119"/>
    <mergeCell ref="A11120:A11131"/>
    <mergeCell ref="A11132:A11143"/>
    <mergeCell ref="A11144:A11155"/>
    <mergeCell ref="A11156:A11167"/>
    <mergeCell ref="A11168:A11179"/>
    <mergeCell ref="A11180:A11191"/>
    <mergeCell ref="A11192:A11203"/>
    <mergeCell ref="A11204:A11215"/>
    <mergeCell ref="A11216:A11227"/>
    <mergeCell ref="A11228:A11239"/>
    <mergeCell ref="A11240:A11251"/>
    <mergeCell ref="A11252:A11263"/>
    <mergeCell ref="A11264:A11275"/>
    <mergeCell ref="A11276:A11287"/>
    <mergeCell ref="A11288:A11299"/>
    <mergeCell ref="A11300:A11311"/>
    <mergeCell ref="A11312:A11323"/>
    <mergeCell ref="A11324:A11335"/>
    <mergeCell ref="A11336:A11347"/>
    <mergeCell ref="A11348:A11359"/>
    <mergeCell ref="A11360:A11371"/>
    <mergeCell ref="A11372:A11383"/>
    <mergeCell ref="A11384:A11395"/>
    <mergeCell ref="A11396:A11407"/>
    <mergeCell ref="A11408:A11419"/>
    <mergeCell ref="A11420:A11431"/>
    <mergeCell ref="A11432:A11443"/>
    <mergeCell ref="A11444:A11455"/>
    <mergeCell ref="A11456:A11467"/>
    <mergeCell ref="A11468:A11479"/>
    <mergeCell ref="A11480:A11491"/>
    <mergeCell ref="A11492:A11503"/>
    <mergeCell ref="A11504:A11515"/>
    <mergeCell ref="A11516:A11527"/>
    <mergeCell ref="A11528:A11539"/>
    <mergeCell ref="A11540:A11551"/>
    <mergeCell ref="A11552:A11563"/>
    <mergeCell ref="A11564:A11575"/>
    <mergeCell ref="A11576:A11587"/>
    <mergeCell ref="A11588:A11599"/>
    <mergeCell ref="A11600:A11611"/>
    <mergeCell ref="A11612:A11623"/>
    <mergeCell ref="A11624:A11635"/>
    <mergeCell ref="A11636:A11647"/>
    <mergeCell ref="A11648:A11659"/>
    <mergeCell ref="A11660:A11671"/>
    <mergeCell ref="A11672:A11683"/>
    <mergeCell ref="A11684:A11695"/>
    <mergeCell ref="A11696:A11707"/>
    <mergeCell ref="A11708:A11719"/>
    <mergeCell ref="A11720:A11731"/>
    <mergeCell ref="A11732:A11743"/>
    <mergeCell ref="A11744:A11755"/>
    <mergeCell ref="A11756:A11767"/>
    <mergeCell ref="A11768:A11779"/>
    <mergeCell ref="A11780:A11791"/>
    <mergeCell ref="A11792:A11803"/>
    <mergeCell ref="A11804:A11815"/>
    <mergeCell ref="A11816:A11827"/>
    <mergeCell ref="A11828:A11839"/>
    <mergeCell ref="A11840:A11851"/>
    <mergeCell ref="A11852:A11863"/>
    <mergeCell ref="A11864:A11875"/>
    <mergeCell ref="A11876:A11887"/>
    <mergeCell ref="A11888:A11899"/>
    <mergeCell ref="A11900:A11911"/>
    <mergeCell ref="A11912:A11923"/>
    <mergeCell ref="A11924:A11935"/>
    <mergeCell ref="A11936:A11947"/>
    <mergeCell ref="A11948:A11959"/>
    <mergeCell ref="A11960:A11971"/>
    <mergeCell ref="A11972:A11983"/>
    <mergeCell ref="A11984:A11995"/>
    <mergeCell ref="A11996:A12007"/>
    <mergeCell ref="A12008:A12019"/>
    <mergeCell ref="A12020:A12031"/>
    <mergeCell ref="A12032:A12043"/>
    <mergeCell ref="A12044:A12055"/>
    <mergeCell ref="A12056:A12067"/>
    <mergeCell ref="A12068:A12079"/>
    <mergeCell ref="A12080:A12091"/>
    <mergeCell ref="A12092:A12103"/>
    <mergeCell ref="A12104:A12115"/>
    <mergeCell ref="A12116:A12127"/>
    <mergeCell ref="A12128:A12139"/>
    <mergeCell ref="A12140:A12151"/>
    <mergeCell ref="A12152:A12163"/>
    <mergeCell ref="A12164:A12175"/>
    <mergeCell ref="A12176:A12187"/>
    <mergeCell ref="A12188:A12199"/>
    <mergeCell ref="A12200:A12211"/>
    <mergeCell ref="A12212:A12223"/>
    <mergeCell ref="A12224:A12235"/>
    <mergeCell ref="A12236:A12247"/>
    <mergeCell ref="A12248:A12259"/>
    <mergeCell ref="A12260:A12271"/>
    <mergeCell ref="A12272:A12283"/>
    <mergeCell ref="A12284:A12295"/>
    <mergeCell ref="A12296:A12307"/>
    <mergeCell ref="A12308:A12319"/>
    <mergeCell ref="A12320:A12331"/>
    <mergeCell ref="A12332:A12343"/>
    <mergeCell ref="A12344:A12355"/>
    <mergeCell ref="A12356:A12367"/>
    <mergeCell ref="A12368:A12379"/>
    <mergeCell ref="A12380:A12391"/>
    <mergeCell ref="A12392:A12403"/>
    <mergeCell ref="A12404:A12415"/>
    <mergeCell ref="A12416:A12427"/>
    <mergeCell ref="A12428:A12439"/>
    <mergeCell ref="A12440:A12451"/>
    <mergeCell ref="A12452:A12463"/>
    <mergeCell ref="A12464:A12475"/>
    <mergeCell ref="A12476:A12487"/>
    <mergeCell ref="A12488:A12499"/>
    <mergeCell ref="A12500:A12511"/>
    <mergeCell ref="A12512:A12523"/>
    <mergeCell ref="A12524:A12535"/>
    <mergeCell ref="A12536:A12547"/>
  </mergeCells>
  <hyperlinks>
    <hyperlink ref="E1" r:id="rId_hyperlink_1"/>
    <hyperlink ref="D7" r:id="rId_hyperlink_2"/>
    <hyperlink ref="D19" r:id="rId_hyperlink_3"/>
    <hyperlink ref="D31" r:id="rId_hyperlink_4"/>
    <hyperlink ref="D43" r:id="rId_hyperlink_5"/>
    <hyperlink ref="D55" r:id="rId_hyperlink_6"/>
    <hyperlink ref="D67" r:id="rId_hyperlink_7"/>
    <hyperlink ref="D79" r:id="rId_hyperlink_8"/>
    <hyperlink ref="D91" r:id="rId_hyperlink_9"/>
    <hyperlink ref="D103" r:id="rId_hyperlink_10"/>
    <hyperlink ref="D115" r:id="rId_hyperlink_11"/>
    <hyperlink ref="D127" r:id="rId_hyperlink_12"/>
    <hyperlink ref="D139" r:id="rId_hyperlink_13"/>
    <hyperlink ref="D151" r:id="rId_hyperlink_14"/>
    <hyperlink ref="D163" r:id="rId_hyperlink_15"/>
    <hyperlink ref="D175" r:id="rId_hyperlink_16"/>
    <hyperlink ref="D187" r:id="rId_hyperlink_17"/>
    <hyperlink ref="D199" r:id="rId_hyperlink_18"/>
    <hyperlink ref="D211" r:id="rId_hyperlink_19"/>
    <hyperlink ref="D223" r:id="rId_hyperlink_20"/>
    <hyperlink ref="D235" r:id="rId_hyperlink_21"/>
    <hyperlink ref="D247" r:id="rId_hyperlink_22"/>
    <hyperlink ref="D259" r:id="rId_hyperlink_23"/>
    <hyperlink ref="D271" r:id="rId_hyperlink_24"/>
    <hyperlink ref="D283" r:id="rId_hyperlink_25"/>
    <hyperlink ref="D295" r:id="rId_hyperlink_26"/>
    <hyperlink ref="D307" r:id="rId_hyperlink_27"/>
    <hyperlink ref="D319" r:id="rId_hyperlink_28"/>
    <hyperlink ref="D331" r:id="rId_hyperlink_29"/>
    <hyperlink ref="D343" r:id="rId_hyperlink_30"/>
    <hyperlink ref="D355" r:id="rId_hyperlink_31"/>
    <hyperlink ref="D367" r:id="rId_hyperlink_32"/>
    <hyperlink ref="D379" r:id="rId_hyperlink_33"/>
    <hyperlink ref="D391" r:id="rId_hyperlink_34"/>
    <hyperlink ref="D403" r:id="rId_hyperlink_35"/>
    <hyperlink ref="D415" r:id="rId_hyperlink_36"/>
    <hyperlink ref="D427" r:id="rId_hyperlink_37"/>
    <hyperlink ref="D439" r:id="rId_hyperlink_38"/>
    <hyperlink ref="D451" r:id="rId_hyperlink_39"/>
    <hyperlink ref="D463" r:id="rId_hyperlink_40"/>
    <hyperlink ref="D475" r:id="rId_hyperlink_41"/>
    <hyperlink ref="D487" r:id="rId_hyperlink_42"/>
    <hyperlink ref="D499" r:id="rId_hyperlink_43"/>
    <hyperlink ref="D511" r:id="rId_hyperlink_44"/>
    <hyperlink ref="D523" r:id="rId_hyperlink_45"/>
    <hyperlink ref="D535" r:id="rId_hyperlink_46"/>
    <hyperlink ref="D547" r:id="rId_hyperlink_47"/>
    <hyperlink ref="D559" r:id="rId_hyperlink_48"/>
    <hyperlink ref="D571" r:id="rId_hyperlink_49"/>
    <hyperlink ref="D583" r:id="rId_hyperlink_50"/>
    <hyperlink ref="D595" r:id="rId_hyperlink_51"/>
    <hyperlink ref="D607" r:id="rId_hyperlink_52"/>
    <hyperlink ref="D619" r:id="rId_hyperlink_53"/>
    <hyperlink ref="D631" r:id="rId_hyperlink_54"/>
    <hyperlink ref="D643" r:id="rId_hyperlink_55"/>
    <hyperlink ref="D655" r:id="rId_hyperlink_56"/>
    <hyperlink ref="D667" r:id="rId_hyperlink_57"/>
    <hyperlink ref="D679" r:id="rId_hyperlink_58"/>
    <hyperlink ref="D691" r:id="rId_hyperlink_59"/>
    <hyperlink ref="D703" r:id="rId_hyperlink_60"/>
    <hyperlink ref="D715" r:id="rId_hyperlink_61"/>
    <hyperlink ref="D727" r:id="rId_hyperlink_62"/>
    <hyperlink ref="D739" r:id="rId_hyperlink_63"/>
    <hyperlink ref="D751" r:id="rId_hyperlink_64"/>
    <hyperlink ref="D763" r:id="rId_hyperlink_65"/>
    <hyperlink ref="D775" r:id="rId_hyperlink_66"/>
    <hyperlink ref="D787" r:id="rId_hyperlink_67"/>
    <hyperlink ref="D799" r:id="rId_hyperlink_68"/>
    <hyperlink ref="D811" r:id="rId_hyperlink_69"/>
    <hyperlink ref="D823" r:id="rId_hyperlink_70"/>
    <hyperlink ref="D835" r:id="rId_hyperlink_71"/>
    <hyperlink ref="D847" r:id="rId_hyperlink_72"/>
    <hyperlink ref="D859" r:id="rId_hyperlink_73"/>
    <hyperlink ref="D871" r:id="rId_hyperlink_74"/>
    <hyperlink ref="D883" r:id="rId_hyperlink_75"/>
    <hyperlink ref="D895" r:id="rId_hyperlink_76"/>
    <hyperlink ref="D907" r:id="rId_hyperlink_77"/>
    <hyperlink ref="D919" r:id="rId_hyperlink_78"/>
    <hyperlink ref="D931" r:id="rId_hyperlink_79"/>
    <hyperlink ref="D943" r:id="rId_hyperlink_80"/>
    <hyperlink ref="D955" r:id="rId_hyperlink_81"/>
    <hyperlink ref="D967" r:id="rId_hyperlink_82"/>
    <hyperlink ref="D979" r:id="rId_hyperlink_83"/>
    <hyperlink ref="D991" r:id="rId_hyperlink_84"/>
    <hyperlink ref="D1003" r:id="rId_hyperlink_85"/>
    <hyperlink ref="D1015" r:id="rId_hyperlink_86"/>
    <hyperlink ref="D1027" r:id="rId_hyperlink_87"/>
    <hyperlink ref="D1039" r:id="rId_hyperlink_88"/>
    <hyperlink ref="D1051" r:id="rId_hyperlink_89"/>
    <hyperlink ref="D1063" r:id="rId_hyperlink_90"/>
    <hyperlink ref="D1075" r:id="rId_hyperlink_91"/>
    <hyperlink ref="D1087" r:id="rId_hyperlink_92"/>
    <hyperlink ref="D1099" r:id="rId_hyperlink_93"/>
    <hyperlink ref="D1111" r:id="rId_hyperlink_94"/>
    <hyperlink ref="D1123" r:id="rId_hyperlink_95"/>
    <hyperlink ref="D1135" r:id="rId_hyperlink_96"/>
    <hyperlink ref="D1147" r:id="rId_hyperlink_97"/>
    <hyperlink ref="D1159" r:id="rId_hyperlink_98"/>
    <hyperlink ref="D1171" r:id="rId_hyperlink_99"/>
    <hyperlink ref="D1183" r:id="rId_hyperlink_100"/>
    <hyperlink ref="D1195" r:id="rId_hyperlink_101"/>
    <hyperlink ref="D1207" r:id="rId_hyperlink_102"/>
    <hyperlink ref="D1219" r:id="rId_hyperlink_103"/>
    <hyperlink ref="D1231" r:id="rId_hyperlink_104"/>
    <hyperlink ref="D1243" r:id="rId_hyperlink_105"/>
    <hyperlink ref="D1255" r:id="rId_hyperlink_106"/>
    <hyperlink ref="D1267" r:id="rId_hyperlink_107"/>
    <hyperlink ref="D1279" r:id="rId_hyperlink_108"/>
    <hyperlink ref="D1291" r:id="rId_hyperlink_109"/>
    <hyperlink ref="D1303" r:id="rId_hyperlink_110"/>
    <hyperlink ref="D1315" r:id="rId_hyperlink_111"/>
    <hyperlink ref="D1327" r:id="rId_hyperlink_112"/>
    <hyperlink ref="D1339" r:id="rId_hyperlink_113"/>
    <hyperlink ref="D1351" r:id="rId_hyperlink_114"/>
    <hyperlink ref="D1363" r:id="rId_hyperlink_115"/>
    <hyperlink ref="D1375" r:id="rId_hyperlink_116"/>
    <hyperlink ref="D1387" r:id="rId_hyperlink_117"/>
    <hyperlink ref="D1399" r:id="rId_hyperlink_118"/>
    <hyperlink ref="D1411" r:id="rId_hyperlink_119"/>
    <hyperlink ref="D1423" r:id="rId_hyperlink_120"/>
    <hyperlink ref="D1435" r:id="rId_hyperlink_121"/>
    <hyperlink ref="D1447" r:id="rId_hyperlink_122"/>
    <hyperlink ref="D1459" r:id="rId_hyperlink_123"/>
    <hyperlink ref="D1471" r:id="rId_hyperlink_124"/>
    <hyperlink ref="D1483" r:id="rId_hyperlink_125"/>
    <hyperlink ref="D1495" r:id="rId_hyperlink_126"/>
    <hyperlink ref="D1507" r:id="rId_hyperlink_127"/>
    <hyperlink ref="D1519" r:id="rId_hyperlink_128"/>
    <hyperlink ref="D1531" r:id="rId_hyperlink_129"/>
    <hyperlink ref="D1543" r:id="rId_hyperlink_130"/>
    <hyperlink ref="D1555" r:id="rId_hyperlink_131"/>
    <hyperlink ref="D1567" r:id="rId_hyperlink_132"/>
    <hyperlink ref="D1579" r:id="rId_hyperlink_133"/>
    <hyperlink ref="D1591" r:id="rId_hyperlink_134"/>
    <hyperlink ref="D1603" r:id="rId_hyperlink_135"/>
    <hyperlink ref="D1615" r:id="rId_hyperlink_136"/>
    <hyperlink ref="D1627" r:id="rId_hyperlink_137"/>
    <hyperlink ref="D1639" r:id="rId_hyperlink_138"/>
    <hyperlink ref="D1651" r:id="rId_hyperlink_139"/>
    <hyperlink ref="D1663" r:id="rId_hyperlink_140"/>
    <hyperlink ref="D1675" r:id="rId_hyperlink_141"/>
    <hyperlink ref="D1687" r:id="rId_hyperlink_142"/>
    <hyperlink ref="D1699" r:id="rId_hyperlink_143"/>
    <hyperlink ref="D1711" r:id="rId_hyperlink_144"/>
    <hyperlink ref="D1723" r:id="rId_hyperlink_145"/>
    <hyperlink ref="D1735" r:id="rId_hyperlink_146"/>
    <hyperlink ref="D1747" r:id="rId_hyperlink_147"/>
    <hyperlink ref="D1759" r:id="rId_hyperlink_148"/>
    <hyperlink ref="D1771" r:id="rId_hyperlink_149"/>
    <hyperlink ref="D1783" r:id="rId_hyperlink_150"/>
    <hyperlink ref="D1795" r:id="rId_hyperlink_151"/>
    <hyperlink ref="D1807" r:id="rId_hyperlink_152"/>
    <hyperlink ref="D1819" r:id="rId_hyperlink_153"/>
    <hyperlink ref="D1831" r:id="rId_hyperlink_154"/>
    <hyperlink ref="D1843" r:id="rId_hyperlink_155"/>
    <hyperlink ref="D1855" r:id="rId_hyperlink_156"/>
    <hyperlink ref="D1867" r:id="rId_hyperlink_157"/>
    <hyperlink ref="D1879" r:id="rId_hyperlink_158"/>
    <hyperlink ref="D1891" r:id="rId_hyperlink_159"/>
    <hyperlink ref="D1903" r:id="rId_hyperlink_160"/>
    <hyperlink ref="D1915" r:id="rId_hyperlink_161"/>
    <hyperlink ref="D1927" r:id="rId_hyperlink_162"/>
    <hyperlink ref="D1939" r:id="rId_hyperlink_163"/>
    <hyperlink ref="D1951" r:id="rId_hyperlink_164"/>
    <hyperlink ref="D1963" r:id="rId_hyperlink_165"/>
    <hyperlink ref="D1975" r:id="rId_hyperlink_166"/>
    <hyperlink ref="D1987" r:id="rId_hyperlink_167"/>
    <hyperlink ref="D1999" r:id="rId_hyperlink_168"/>
    <hyperlink ref="D2011" r:id="rId_hyperlink_169"/>
    <hyperlink ref="D2023" r:id="rId_hyperlink_170"/>
    <hyperlink ref="D2035" r:id="rId_hyperlink_171"/>
    <hyperlink ref="D2047" r:id="rId_hyperlink_172"/>
    <hyperlink ref="D2059" r:id="rId_hyperlink_173"/>
    <hyperlink ref="D2071" r:id="rId_hyperlink_174"/>
    <hyperlink ref="D2083" r:id="rId_hyperlink_175"/>
    <hyperlink ref="D2095" r:id="rId_hyperlink_176"/>
    <hyperlink ref="D2107" r:id="rId_hyperlink_177"/>
    <hyperlink ref="D2119" r:id="rId_hyperlink_178"/>
    <hyperlink ref="D2131" r:id="rId_hyperlink_179"/>
    <hyperlink ref="D2143" r:id="rId_hyperlink_180"/>
    <hyperlink ref="D2155" r:id="rId_hyperlink_181"/>
    <hyperlink ref="D2167" r:id="rId_hyperlink_182"/>
    <hyperlink ref="D2179" r:id="rId_hyperlink_183"/>
    <hyperlink ref="D2191" r:id="rId_hyperlink_184"/>
    <hyperlink ref="D2203" r:id="rId_hyperlink_185"/>
    <hyperlink ref="D2215" r:id="rId_hyperlink_186"/>
    <hyperlink ref="D2227" r:id="rId_hyperlink_187"/>
    <hyperlink ref="D2239" r:id="rId_hyperlink_188"/>
    <hyperlink ref="D2251" r:id="rId_hyperlink_189"/>
    <hyperlink ref="D2263" r:id="rId_hyperlink_190"/>
    <hyperlink ref="D2275" r:id="rId_hyperlink_191"/>
    <hyperlink ref="D2287" r:id="rId_hyperlink_192"/>
    <hyperlink ref="D2299" r:id="rId_hyperlink_193"/>
    <hyperlink ref="D2311" r:id="rId_hyperlink_194"/>
    <hyperlink ref="D2323" r:id="rId_hyperlink_195"/>
    <hyperlink ref="D2335" r:id="rId_hyperlink_196"/>
    <hyperlink ref="D2347" r:id="rId_hyperlink_197"/>
    <hyperlink ref="D2359" r:id="rId_hyperlink_198"/>
    <hyperlink ref="D2371" r:id="rId_hyperlink_199"/>
    <hyperlink ref="D2383" r:id="rId_hyperlink_200"/>
    <hyperlink ref="D2395" r:id="rId_hyperlink_201"/>
    <hyperlink ref="D2407" r:id="rId_hyperlink_202"/>
    <hyperlink ref="D2419" r:id="rId_hyperlink_203"/>
    <hyperlink ref="D2431" r:id="rId_hyperlink_204"/>
    <hyperlink ref="D2443" r:id="rId_hyperlink_205"/>
    <hyperlink ref="D2455" r:id="rId_hyperlink_206"/>
    <hyperlink ref="D2467" r:id="rId_hyperlink_207"/>
    <hyperlink ref="D2479" r:id="rId_hyperlink_208"/>
    <hyperlink ref="D2491" r:id="rId_hyperlink_209"/>
    <hyperlink ref="D2503" r:id="rId_hyperlink_210"/>
    <hyperlink ref="D2515" r:id="rId_hyperlink_211"/>
    <hyperlink ref="D2527" r:id="rId_hyperlink_212"/>
    <hyperlink ref="D2539" r:id="rId_hyperlink_213"/>
    <hyperlink ref="D2551" r:id="rId_hyperlink_214"/>
    <hyperlink ref="D2563" r:id="rId_hyperlink_215"/>
    <hyperlink ref="D2575" r:id="rId_hyperlink_216"/>
    <hyperlink ref="D2587" r:id="rId_hyperlink_217"/>
    <hyperlink ref="D2599" r:id="rId_hyperlink_218"/>
    <hyperlink ref="D2611" r:id="rId_hyperlink_219"/>
    <hyperlink ref="D2623" r:id="rId_hyperlink_220"/>
    <hyperlink ref="D2635" r:id="rId_hyperlink_221"/>
    <hyperlink ref="D2647" r:id="rId_hyperlink_222"/>
    <hyperlink ref="D2659" r:id="rId_hyperlink_223"/>
    <hyperlink ref="D2671" r:id="rId_hyperlink_224"/>
    <hyperlink ref="D2683" r:id="rId_hyperlink_225"/>
    <hyperlink ref="D2695" r:id="rId_hyperlink_226"/>
    <hyperlink ref="D2707" r:id="rId_hyperlink_227"/>
    <hyperlink ref="D2719" r:id="rId_hyperlink_228"/>
    <hyperlink ref="D2731" r:id="rId_hyperlink_229"/>
    <hyperlink ref="D2743" r:id="rId_hyperlink_230"/>
    <hyperlink ref="D2755" r:id="rId_hyperlink_231"/>
    <hyperlink ref="D2767" r:id="rId_hyperlink_232"/>
    <hyperlink ref="D2779" r:id="rId_hyperlink_233"/>
    <hyperlink ref="D2791" r:id="rId_hyperlink_234"/>
    <hyperlink ref="D2803" r:id="rId_hyperlink_235"/>
    <hyperlink ref="D2815" r:id="rId_hyperlink_236"/>
    <hyperlink ref="D2827" r:id="rId_hyperlink_237"/>
    <hyperlink ref="D2839" r:id="rId_hyperlink_238"/>
    <hyperlink ref="D2851" r:id="rId_hyperlink_239"/>
    <hyperlink ref="D2863" r:id="rId_hyperlink_240"/>
    <hyperlink ref="D2875" r:id="rId_hyperlink_241"/>
    <hyperlink ref="D2887" r:id="rId_hyperlink_242"/>
    <hyperlink ref="D2899" r:id="rId_hyperlink_243"/>
    <hyperlink ref="D2911" r:id="rId_hyperlink_244"/>
    <hyperlink ref="D2923" r:id="rId_hyperlink_245"/>
    <hyperlink ref="D2935" r:id="rId_hyperlink_246"/>
    <hyperlink ref="D2947" r:id="rId_hyperlink_247"/>
    <hyperlink ref="D2959" r:id="rId_hyperlink_248"/>
    <hyperlink ref="D2971" r:id="rId_hyperlink_249"/>
    <hyperlink ref="D2983" r:id="rId_hyperlink_250"/>
    <hyperlink ref="D2995" r:id="rId_hyperlink_251"/>
    <hyperlink ref="D3007" r:id="rId_hyperlink_252"/>
    <hyperlink ref="D3019" r:id="rId_hyperlink_253"/>
    <hyperlink ref="D3031" r:id="rId_hyperlink_254"/>
    <hyperlink ref="D3043" r:id="rId_hyperlink_255"/>
    <hyperlink ref="D3055" r:id="rId_hyperlink_256"/>
    <hyperlink ref="D3067" r:id="rId_hyperlink_257"/>
    <hyperlink ref="D3079" r:id="rId_hyperlink_258"/>
    <hyperlink ref="D3091" r:id="rId_hyperlink_259"/>
    <hyperlink ref="D3103" r:id="rId_hyperlink_260"/>
    <hyperlink ref="D3115" r:id="rId_hyperlink_261"/>
    <hyperlink ref="D3127" r:id="rId_hyperlink_262"/>
    <hyperlink ref="D3139" r:id="rId_hyperlink_263"/>
    <hyperlink ref="D3151" r:id="rId_hyperlink_264"/>
    <hyperlink ref="D3163" r:id="rId_hyperlink_265"/>
    <hyperlink ref="D3175" r:id="rId_hyperlink_266"/>
    <hyperlink ref="D3187" r:id="rId_hyperlink_267"/>
    <hyperlink ref="D3199" r:id="rId_hyperlink_268"/>
    <hyperlink ref="D3211" r:id="rId_hyperlink_269"/>
    <hyperlink ref="D3223" r:id="rId_hyperlink_270"/>
    <hyperlink ref="D3235" r:id="rId_hyperlink_271"/>
    <hyperlink ref="D3247" r:id="rId_hyperlink_272"/>
    <hyperlink ref="D3259" r:id="rId_hyperlink_273"/>
    <hyperlink ref="D3271" r:id="rId_hyperlink_274"/>
    <hyperlink ref="D3283" r:id="rId_hyperlink_275"/>
    <hyperlink ref="D3295" r:id="rId_hyperlink_276"/>
    <hyperlink ref="D3307" r:id="rId_hyperlink_277"/>
    <hyperlink ref="D3319" r:id="rId_hyperlink_278"/>
    <hyperlink ref="D3331" r:id="rId_hyperlink_279"/>
    <hyperlink ref="D3343" r:id="rId_hyperlink_280"/>
    <hyperlink ref="D3355" r:id="rId_hyperlink_281"/>
    <hyperlink ref="D3367" r:id="rId_hyperlink_282"/>
    <hyperlink ref="D3379" r:id="rId_hyperlink_283"/>
    <hyperlink ref="D3391" r:id="rId_hyperlink_284"/>
    <hyperlink ref="D3403" r:id="rId_hyperlink_285"/>
    <hyperlink ref="D3415" r:id="rId_hyperlink_286"/>
    <hyperlink ref="D3427" r:id="rId_hyperlink_287"/>
    <hyperlink ref="D3439" r:id="rId_hyperlink_288"/>
    <hyperlink ref="D3451" r:id="rId_hyperlink_289"/>
    <hyperlink ref="D3463" r:id="rId_hyperlink_290"/>
    <hyperlink ref="D3475" r:id="rId_hyperlink_291"/>
    <hyperlink ref="D3487" r:id="rId_hyperlink_292"/>
    <hyperlink ref="D3499" r:id="rId_hyperlink_293"/>
    <hyperlink ref="D3511" r:id="rId_hyperlink_294"/>
    <hyperlink ref="D3523" r:id="rId_hyperlink_295"/>
    <hyperlink ref="D3535" r:id="rId_hyperlink_296"/>
    <hyperlink ref="D3547" r:id="rId_hyperlink_297"/>
    <hyperlink ref="D3559" r:id="rId_hyperlink_298"/>
    <hyperlink ref="D3571" r:id="rId_hyperlink_299"/>
    <hyperlink ref="D3583" r:id="rId_hyperlink_300"/>
    <hyperlink ref="D3595" r:id="rId_hyperlink_301"/>
    <hyperlink ref="D3607" r:id="rId_hyperlink_302"/>
    <hyperlink ref="D3619" r:id="rId_hyperlink_303"/>
    <hyperlink ref="D3631" r:id="rId_hyperlink_304"/>
    <hyperlink ref="D3643" r:id="rId_hyperlink_305"/>
    <hyperlink ref="D3655" r:id="rId_hyperlink_306"/>
    <hyperlink ref="D3667" r:id="rId_hyperlink_307"/>
    <hyperlink ref="D3679" r:id="rId_hyperlink_308"/>
    <hyperlink ref="D3691" r:id="rId_hyperlink_309"/>
    <hyperlink ref="D3703" r:id="rId_hyperlink_310"/>
    <hyperlink ref="D3715" r:id="rId_hyperlink_311"/>
    <hyperlink ref="D3727" r:id="rId_hyperlink_312"/>
    <hyperlink ref="D3739" r:id="rId_hyperlink_313"/>
    <hyperlink ref="D3751" r:id="rId_hyperlink_314"/>
    <hyperlink ref="D3763" r:id="rId_hyperlink_315"/>
    <hyperlink ref="D3775" r:id="rId_hyperlink_316"/>
    <hyperlink ref="D3787" r:id="rId_hyperlink_317"/>
    <hyperlink ref="D3799" r:id="rId_hyperlink_318"/>
    <hyperlink ref="D3811" r:id="rId_hyperlink_319"/>
    <hyperlink ref="D3823" r:id="rId_hyperlink_320"/>
    <hyperlink ref="D3835" r:id="rId_hyperlink_321"/>
    <hyperlink ref="D3847" r:id="rId_hyperlink_322"/>
    <hyperlink ref="D3859" r:id="rId_hyperlink_323"/>
    <hyperlink ref="D3871" r:id="rId_hyperlink_324"/>
    <hyperlink ref="D3883" r:id="rId_hyperlink_325"/>
    <hyperlink ref="D3895" r:id="rId_hyperlink_326"/>
    <hyperlink ref="D3907" r:id="rId_hyperlink_327"/>
    <hyperlink ref="D3919" r:id="rId_hyperlink_328"/>
    <hyperlink ref="D3931" r:id="rId_hyperlink_329"/>
    <hyperlink ref="D3943" r:id="rId_hyperlink_330"/>
    <hyperlink ref="D3955" r:id="rId_hyperlink_331"/>
    <hyperlink ref="D3967" r:id="rId_hyperlink_332"/>
    <hyperlink ref="D3979" r:id="rId_hyperlink_333"/>
    <hyperlink ref="D3991" r:id="rId_hyperlink_334"/>
    <hyperlink ref="D4003" r:id="rId_hyperlink_335"/>
    <hyperlink ref="D4015" r:id="rId_hyperlink_336"/>
    <hyperlink ref="D4027" r:id="rId_hyperlink_337"/>
    <hyperlink ref="D4039" r:id="rId_hyperlink_338"/>
    <hyperlink ref="D4051" r:id="rId_hyperlink_339"/>
    <hyperlink ref="D4063" r:id="rId_hyperlink_340"/>
    <hyperlink ref="D4075" r:id="rId_hyperlink_341"/>
    <hyperlink ref="D4087" r:id="rId_hyperlink_342"/>
    <hyperlink ref="D4099" r:id="rId_hyperlink_343"/>
    <hyperlink ref="D4111" r:id="rId_hyperlink_344"/>
    <hyperlink ref="D4123" r:id="rId_hyperlink_345"/>
    <hyperlink ref="D4136" r:id="rId_hyperlink_346"/>
    <hyperlink ref="D4148" r:id="rId_hyperlink_347"/>
    <hyperlink ref="D4160" r:id="rId_hyperlink_348"/>
    <hyperlink ref="D4172" r:id="rId_hyperlink_349"/>
    <hyperlink ref="D4184" r:id="rId_hyperlink_350"/>
    <hyperlink ref="D4196" r:id="rId_hyperlink_351"/>
    <hyperlink ref="D4208" r:id="rId_hyperlink_352"/>
    <hyperlink ref="D4220" r:id="rId_hyperlink_353"/>
    <hyperlink ref="D4232" r:id="rId_hyperlink_354"/>
    <hyperlink ref="D4244" r:id="rId_hyperlink_355"/>
    <hyperlink ref="D4256" r:id="rId_hyperlink_356"/>
    <hyperlink ref="D4268" r:id="rId_hyperlink_357"/>
    <hyperlink ref="D4280" r:id="rId_hyperlink_358"/>
    <hyperlink ref="D4292" r:id="rId_hyperlink_359"/>
    <hyperlink ref="D4304" r:id="rId_hyperlink_360"/>
    <hyperlink ref="D4316" r:id="rId_hyperlink_361"/>
    <hyperlink ref="D4328" r:id="rId_hyperlink_362"/>
    <hyperlink ref="D4340" r:id="rId_hyperlink_363"/>
    <hyperlink ref="D4352" r:id="rId_hyperlink_364"/>
    <hyperlink ref="D4364" r:id="rId_hyperlink_365"/>
    <hyperlink ref="D4376" r:id="rId_hyperlink_366"/>
    <hyperlink ref="D4388" r:id="rId_hyperlink_367"/>
    <hyperlink ref="D4400" r:id="rId_hyperlink_368"/>
    <hyperlink ref="D4412" r:id="rId_hyperlink_369"/>
    <hyperlink ref="D4424" r:id="rId_hyperlink_370"/>
    <hyperlink ref="D4436" r:id="rId_hyperlink_371"/>
    <hyperlink ref="D4448" r:id="rId_hyperlink_372"/>
    <hyperlink ref="D4460" r:id="rId_hyperlink_373"/>
    <hyperlink ref="D4472" r:id="rId_hyperlink_374"/>
    <hyperlink ref="D4484" r:id="rId_hyperlink_375"/>
    <hyperlink ref="D4496" r:id="rId_hyperlink_376"/>
    <hyperlink ref="D4508" r:id="rId_hyperlink_377"/>
    <hyperlink ref="D4520" r:id="rId_hyperlink_378"/>
    <hyperlink ref="D4532" r:id="rId_hyperlink_379"/>
    <hyperlink ref="D4544" r:id="rId_hyperlink_380"/>
    <hyperlink ref="D4556" r:id="rId_hyperlink_381"/>
    <hyperlink ref="D4568" r:id="rId_hyperlink_382"/>
    <hyperlink ref="D4580" r:id="rId_hyperlink_383"/>
    <hyperlink ref="D4592" r:id="rId_hyperlink_384"/>
    <hyperlink ref="D4604" r:id="rId_hyperlink_385"/>
    <hyperlink ref="D4616" r:id="rId_hyperlink_386"/>
    <hyperlink ref="D4628" r:id="rId_hyperlink_387"/>
    <hyperlink ref="D4640" r:id="rId_hyperlink_388"/>
    <hyperlink ref="D4652" r:id="rId_hyperlink_389"/>
    <hyperlink ref="D4664" r:id="rId_hyperlink_390"/>
    <hyperlink ref="D4676" r:id="rId_hyperlink_391"/>
    <hyperlink ref="D4688" r:id="rId_hyperlink_392"/>
    <hyperlink ref="D4700" r:id="rId_hyperlink_393"/>
    <hyperlink ref="D4712" r:id="rId_hyperlink_394"/>
    <hyperlink ref="D4724" r:id="rId_hyperlink_395"/>
    <hyperlink ref="D4736" r:id="rId_hyperlink_396"/>
    <hyperlink ref="D4748" r:id="rId_hyperlink_397"/>
    <hyperlink ref="D4760" r:id="rId_hyperlink_398"/>
    <hyperlink ref="D4772" r:id="rId_hyperlink_399"/>
    <hyperlink ref="D4784" r:id="rId_hyperlink_400"/>
    <hyperlink ref="D4796" r:id="rId_hyperlink_401"/>
    <hyperlink ref="D4808" r:id="rId_hyperlink_402"/>
    <hyperlink ref="D4820" r:id="rId_hyperlink_403"/>
    <hyperlink ref="D4832" r:id="rId_hyperlink_404"/>
    <hyperlink ref="D4844" r:id="rId_hyperlink_405"/>
    <hyperlink ref="D4856" r:id="rId_hyperlink_406"/>
    <hyperlink ref="D4868" r:id="rId_hyperlink_407"/>
    <hyperlink ref="D4880" r:id="rId_hyperlink_408"/>
    <hyperlink ref="D4892" r:id="rId_hyperlink_409"/>
    <hyperlink ref="D4904" r:id="rId_hyperlink_410"/>
    <hyperlink ref="D4916" r:id="rId_hyperlink_411"/>
    <hyperlink ref="D4928" r:id="rId_hyperlink_412"/>
    <hyperlink ref="D4940" r:id="rId_hyperlink_413"/>
    <hyperlink ref="D4952" r:id="rId_hyperlink_414"/>
    <hyperlink ref="D4964" r:id="rId_hyperlink_415"/>
    <hyperlink ref="D4976" r:id="rId_hyperlink_416"/>
    <hyperlink ref="D4988" r:id="rId_hyperlink_417"/>
    <hyperlink ref="D5000" r:id="rId_hyperlink_418"/>
    <hyperlink ref="D5012" r:id="rId_hyperlink_419"/>
    <hyperlink ref="D5024" r:id="rId_hyperlink_420"/>
    <hyperlink ref="D5036" r:id="rId_hyperlink_421"/>
    <hyperlink ref="D5048" r:id="rId_hyperlink_422"/>
    <hyperlink ref="D5060" r:id="rId_hyperlink_423"/>
    <hyperlink ref="D5072" r:id="rId_hyperlink_424"/>
    <hyperlink ref="D5084" r:id="rId_hyperlink_425"/>
    <hyperlink ref="D5096" r:id="rId_hyperlink_426"/>
    <hyperlink ref="D5108" r:id="rId_hyperlink_427"/>
    <hyperlink ref="D5120" r:id="rId_hyperlink_428"/>
    <hyperlink ref="D5132" r:id="rId_hyperlink_429"/>
    <hyperlink ref="D5144" r:id="rId_hyperlink_430"/>
    <hyperlink ref="D5156" r:id="rId_hyperlink_431"/>
    <hyperlink ref="D5168" r:id="rId_hyperlink_432"/>
    <hyperlink ref="D5180" r:id="rId_hyperlink_433"/>
    <hyperlink ref="D5192" r:id="rId_hyperlink_434"/>
    <hyperlink ref="D5204" r:id="rId_hyperlink_435"/>
    <hyperlink ref="D5216" r:id="rId_hyperlink_436"/>
    <hyperlink ref="D5228" r:id="rId_hyperlink_437"/>
    <hyperlink ref="D5240" r:id="rId_hyperlink_438"/>
    <hyperlink ref="D5252" r:id="rId_hyperlink_439"/>
    <hyperlink ref="D5264" r:id="rId_hyperlink_440"/>
    <hyperlink ref="D5276" r:id="rId_hyperlink_441"/>
    <hyperlink ref="D5288" r:id="rId_hyperlink_442"/>
    <hyperlink ref="D5300" r:id="rId_hyperlink_443"/>
    <hyperlink ref="D5312" r:id="rId_hyperlink_444"/>
    <hyperlink ref="D5324" r:id="rId_hyperlink_445"/>
    <hyperlink ref="D5336" r:id="rId_hyperlink_446"/>
    <hyperlink ref="D5348" r:id="rId_hyperlink_447"/>
    <hyperlink ref="D5360" r:id="rId_hyperlink_448"/>
    <hyperlink ref="D5372" r:id="rId_hyperlink_449"/>
    <hyperlink ref="D5384" r:id="rId_hyperlink_450"/>
    <hyperlink ref="D5396" r:id="rId_hyperlink_451"/>
    <hyperlink ref="D5408" r:id="rId_hyperlink_452"/>
    <hyperlink ref="D5420" r:id="rId_hyperlink_453"/>
    <hyperlink ref="D5432" r:id="rId_hyperlink_454"/>
    <hyperlink ref="D5444" r:id="rId_hyperlink_455"/>
    <hyperlink ref="D5456" r:id="rId_hyperlink_456"/>
    <hyperlink ref="D5468" r:id="rId_hyperlink_457"/>
    <hyperlink ref="D5480" r:id="rId_hyperlink_458"/>
    <hyperlink ref="D5492" r:id="rId_hyperlink_459"/>
    <hyperlink ref="D5504" r:id="rId_hyperlink_460"/>
    <hyperlink ref="D5516" r:id="rId_hyperlink_461"/>
    <hyperlink ref="D5528" r:id="rId_hyperlink_462"/>
    <hyperlink ref="D5540" r:id="rId_hyperlink_463"/>
    <hyperlink ref="D5552" r:id="rId_hyperlink_464"/>
    <hyperlink ref="D5564" r:id="rId_hyperlink_465"/>
    <hyperlink ref="D5576" r:id="rId_hyperlink_466"/>
    <hyperlink ref="D5588" r:id="rId_hyperlink_467"/>
    <hyperlink ref="D5600" r:id="rId_hyperlink_468"/>
    <hyperlink ref="D5612" r:id="rId_hyperlink_469"/>
    <hyperlink ref="D5624" r:id="rId_hyperlink_470"/>
    <hyperlink ref="D5636" r:id="rId_hyperlink_471"/>
    <hyperlink ref="D5648" r:id="rId_hyperlink_472"/>
    <hyperlink ref="D5660" r:id="rId_hyperlink_473"/>
    <hyperlink ref="D5672" r:id="rId_hyperlink_474"/>
    <hyperlink ref="D5684" r:id="rId_hyperlink_475"/>
    <hyperlink ref="D5696" r:id="rId_hyperlink_476"/>
    <hyperlink ref="D5708" r:id="rId_hyperlink_477"/>
    <hyperlink ref="D5720" r:id="rId_hyperlink_478"/>
    <hyperlink ref="D5732" r:id="rId_hyperlink_479"/>
    <hyperlink ref="D5744" r:id="rId_hyperlink_480"/>
    <hyperlink ref="D5756" r:id="rId_hyperlink_481"/>
    <hyperlink ref="D5768" r:id="rId_hyperlink_482"/>
    <hyperlink ref="D5780" r:id="rId_hyperlink_483"/>
    <hyperlink ref="D5792" r:id="rId_hyperlink_484"/>
    <hyperlink ref="D5804" r:id="rId_hyperlink_485"/>
    <hyperlink ref="D5816" r:id="rId_hyperlink_486"/>
    <hyperlink ref="D5828" r:id="rId_hyperlink_487"/>
    <hyperlink ref="D5840" r:id="rId_hyperlink_488"/>
    <hyperlink ref="D5852" r:id="rId_hyperlink_489"/>
    <hyperlink ref="D5864" r:id="rId_hyperlink_490"/>
    <hyperlink ref="D5876" r:id="rId_hyperlink_491"/>
    <hyperlink ref="D5888" r:id="rId_hyperlink_492"/>
    <hyperlink ref="D5900" r:id="rId_hyperlink_493"/>
    <hyperlink ref="D5912" r:id="rId_hyperlink_494"/>
    <hyperlink ref="D5924" r:id="rId_hyperlink_495"/>
    <hyperlink ref="D5936" r:id="rId_hyperlink_496"/>
    <hyperlink ref="D5948" r:id="rId_hyperlink_497"/>
    <hyperlink ref="D5960" r:id="rId_hyperlink_498"/>
    <hyperlink ref="D5972" r:id="rId_hyperlink_499"/>
    <hyperlink ref="D5984" r:id="rId_hyperlink_500"/>
    <hyperlink ref="D5996" r:id="rId_hyperlink_501"/>
    <hyperlink ref="D6008" r:id="rId_hyperlink_502"/>
    <hyperlink ref="D6020" r:id="rId_hyperlink_503"/>
    <hyperlink ref="D6032" r:id="rId_hyperlink_504"/>
    <hyperlink ref="D6044" r:id="rId_hyperlink_505"/>
    <hyperlink ref="D6056" r:id="rId_hyperlink_506"/>
    <hyperlink ref="D6068" r:id="rId_hyperlink_507"/>
    <hyperlink ref="D6080" r:id="rId_hyperlink_508"/>
    <hyperlink ref="D6092" r:id="rId_hyperlink_509"/>
    <hyperlink ref="D6104" r:id="rId_hyperlink_510"/>
    <hyperlink ref="D6116" r:id="rId_hyperlink_511"/>
    <hyperlink ref="D6128" r:id="rId_hyperlink_512"/>
    <hyperlink ref="D6140" r:id="rId_hyperlink_513"/>
    <hyperlink ref="D6152" r:id="rId_hyperlink_514"/>
    <hyperlink ref="D6164" r:id="rId_hyperlink_515"/>
    <hyperlink ref="D6176" r:id="rId_hyperlink_516"/>
    <hyperlink ref="D6188" r:id="rId_hyperlink_517"/>
    <hyperlink ref="D6200" r:id="rId_hyperlink_518"/>
    <hyperlink ref="D6212" r:id="rId_hyperlink_519"/>
    <hyperlink ref="D6224" r:id="rId_hyperlink_520"/>
    <hyperlink ref="D6236" r:id="rId_hyperlink_521"/>
    <hyperlink ref="D6248" r:id="rId_hyperlink_522"/>
    <hyperlink ref="D6260" r:id="rId_hyperlink_523"/>
    <hyperlink ref="D6272" r:id="rId_hyperlink_524"/>
    <hyperlink ref="D6284" r:id="rId_hyperlink_525"/>
    <hyperlink ref="D6296" r:id="rId_hyperlink_526"/>
    <hyperlink ref="D6308" r:id="rId_hyperlink_527"/>
    <hyperlink ref="D6320" r:id="rId_hyperlink_528"/>
    <hyperlink ref="D6332" r:id="rId_hyperlink_529"/>
    <hyperlink ref="D6344" r:id="rId_hyperlink_530"/>
    <hyperlink ref="D6356" r:id="rId_hyperlink_531"/>
    <hyperlink ref="D6368" r:id="rId_hyperlink_532"/>
    <hyperlink ref="D6380" r:id="rId_hyperlink_533"/>
    <hyperlink ref="D6392" r:id="rId_hyperlink_534"/>
    <hyperlink ref="D6404" r:id="rId_hyperlink_535"/>
    <hyperlink ref="D6416" r:id="rId_hyperlink_536"/>
    <hyperlink ref="D6428" r:id="rId_hyperlink_537"/>
    <hyperlink ref="D6440" r:id="rId_hyperlink_538"/>
    <hyperlink ref="D6452" r:id="rId_hyperlink_539"/>
    <hyperlink ref="D6464" r:id="rId_hyperlink_540"/>
    <hyperlink ref="D6476" r:id="rId_hyperlink_541"/>
    <hyperlink ref="D6488" r:id="rId_hyperlink_542"/>
    <hyperlink ref="D6500" r:id="rId_hyperlink_543"/>
    <hyperlink ref="D6512" r:id="rId_hyperlink_544"/>
    <hyperlink ref="D6524" r:id="rId_hyperlink_545"/>
    <hyperlink ref="D6536" r:id="rId_hyperlink_546"/>
    <hyperlink ref="D6548" r:id="rId_hyperlink_547"/>
    <hyperlink ref="D6560" r:id="rId_hyperlink_548"/>
    <hyperlink ref="D6572" r:id="rId_hyperlink_549"/>
    <hyperlink ref="D6584" r:id="rId_hyperlink_550"/>
    <hyperlink ref="D6596" r:id="rId_hyperlink_551"/>
    <hyperlink ref="D6608" r:id="rId_hyperlink_552"/>
    <hyperlink ref="D6620" r:id="rId_hyperlink_553"/>
    <hyperlink ref="D6632" r:id="rId_hyperlink_554"/>
    <hyperlink ref="D6644" r:id="rId_hyperlink_555"/>
    <hyperlink ref="D6656" r:id="rId_hyperlink_556"/>
    <hyperlink ref="D6668" r:id="rId_hyperlink_557"/>
    <hyperlink ref="D6680" r:id="rId_hyperlink_558"/>
    <hyperlink ref="D6692" r:id="rId_hyperlink_559"/>
    <hyperlink ref="D6704" r:id="rId_hyperlink_560"/>
    <hyperlink ref="D6716" r:id="rId_hyperlink_561"/>
    <hyperlink ref="D6728" r:id="rId_hyperlink_562"/>
    <hyperlink ref="D6740" r:id="rId_hyperlink_563"/>
    <hyperlink ref="D6752" r:id="rId_hyperlink_564"/>
    <hyperlink ref="D6764" r:id="rId_hyperlink_565"/>
    <hyperlink ref="D6776" r:id="rId_hyperlink_566"/>
    <hyperlink ref="D6788" r:id="rId_hyperlink_567"/>
    <hyperlink ref="D6800" r:id="rId_hyperlink_568"/>
    <hyperlink ref="D6812" r:id="rId_hyperlink_569"/>
    <hyperlink ref="D6824" r:id="rId_hyperlink_570"/>
    <hyperlink ref="D6836" r:id="rId_hyperlink_571"/>
    <hyperlink ref="D6848" r:id="rId_hyperlink_572"/>
    <hyperlink ref="D6860" r:id="rId_hyperlink_573"/>
    <hyperlink ref="D6872" r:id="rId_hyperlink_574"/>
    <hyperlink ref="D6884" r:id="rId_hyperlink_575"/>
    <hyperlink ref="D6896" r:id="rId_hyperlink_576"/>
    <hyperlink ref="D6908" r:id="rId_hyperlink_577"/>
    <hyperlink ref="D6920" r:id="rId_hyperlink_578"/>
    <hyperlink ref="D6932" r:id="rId_hyperlink_579"/>
    <hyperlink ref="D6944" r:id="rId_hyperlink_580"/>
    <hyperlink ref="D6956" r:id="rId_hyperlink_581"/>
    <hyperlink ref="D6968" r:id="rId_hyperlink_582"/>
    <hyperlink ref="D6980" r:id="rId_hyperlink_583"/>
    <hyperlink ref="D6992" r:id="rId_hyperlink_584"/>
    <hyperlink ref="D7004" r:id="rId_hyperlink_585"/>
    <hyperlink ref="D7016" r:id="rId_hyperlink_586"/>
    <hyperlink ref="D7028" r:id="rId_hyperlink_587"/>
    <hyperlink ref="D7040" r:id="rId_hyperlink_588"/>
    <hyperlink ref="D7052" r:id="rId_hyperlink_589"/>
    <hyperlink ref="D7064" r:id="rId_hyperlink_590"/>
    <hyperlink ref="D7076" r:id="rId_hyperlink_591"/>
    <hyperlink ref="D7088" r:id="rId_hyperlink_592"/>
    <hyperlink ref="D7100" r:id="rId_hyperlink_593"/>
    <hyperlink ref="D7112" r:id="rId_hyperlink_594"/>
    <hyperlink ref="D7124" r:id="rId_hyperlink_595"/>
    <hyperlink ref="D7136" r:id="rId_hyperlink_596"/>
    <hyperlink ref="D7148" r:id="rId_hyperlink_597"/>
    <hyperlink ref="D7160" r:id="rId_hyperlink_598"/>
    <hyperlink ref="D7172" r:id="rId_hyperlink_599"/>
    <hyperlink ref="D7184" r:id="rId_hyperlink_600"/>
    <hyperlink ref="D7196" r:id="rId_hyperlink_601"/>
    <hyperlink ref="D7208" r:id="rId_hyperlink_602"/>
    <hyperlink ref="D7220" r:id="rId_hyperlink_603"/>
    <hyperlink ref="D7232" r:id="rId_hyperlink_604"/>
    <hyperlink ref="D7244" r:id="rId_hyperlink_605"/>
    <hyperlink ref="D7256" r:id="rId_hyperlink_606"/>
    <hyperlink ref="D7268" r:id="rId_hyperlink_607"/>
    <hyperlink ref="D7280" r:id="rId_hyperlink_608"/>
    <hyperlink ref="D7292" r:id="rId_hyperlink_609"/>
    <hyperlink ref="D7304" r:id="rId_hyperlink_610"/>
    <hyperlink ref="D7316" r:id="rId_hyperlink_611"/>
    <hyperlink ref="D7328" r:id="rId_hyperlink_612"/>
    <hyperlink ref="D7340" r:id="rId_hyperlink_613"/>
    <hyperlink ref="D7352" r:id="rId_hyperlink_614"/>
    <hyperlink ref="D7364" r:id="rId_hyperlink_615"/>
    <hyperlink ref="D7376" r:id="rId_hyperlink_616"/>
    <hyperlink ref="D7388" r:id="rId_hyperlink_617"/>
    <hyperlink ref="D7400" r:id="rId_hyperlink_618"/>
    <hyperlink ref="D7412" r:id="rId_hyperlink_619"/>
    <hyperlink ref="D7424" r:id="rId_hyperlink_620"/>
    <hyperlink ref="D7436" r:id="rId_hyperlink_621"/>
    <hyperlink ref="D7448" r:id="rId_hyperlink_622"/>
    <hyperlink ref="D7460" r:id="rId_hyperlink_623"/>
    <hyperlink ref="D7472" r:id="rId_hyperlink_624"/>
    <hyperlink ref="D7484" r:id="rId_hyperlink_625"/>
    <hyperlink ref="D7496" r:id="rId_hyperlink_626"/>
    <hyperlink ref="D7508" r:id="rId_hyperlink_627"/>
    <hyperlink ref="D7520" r:id="rId_hyperlink_628"/>
    <hyperlink ref="D7532" r:id="rId_hyperlink_629"/>
    <hyperlink ref="D7544" r:id="rId_hyperlink_630"/>
    <hyperlink ref="D7556" r:id="rId_hyperlink_631"/>
    <hyperlink ref="D7568" r:id="rId_hyperlink_632"/>
    <hyperlink ref="D7580" r:id="rId_hyperlink_633"/>
    <hyperlink ref="D7592" r:id="rId_hyperlink_634"/>
    <hyperlink ref="D7604" r:id="rId_hyperlink_635"/>
    <hyperlink ref="D7616" r:id="rId_hyperlink_636"/>
    <hyperlink ref="D7628" r:id="rId_hyperlink_637"/>
    <hyperlink ref="D7640" r:id="rId_hyperlink_638"/>
    <hyperlink ref="D7652" r:id="rId_hyperlink_639"/>
    <hyperlink ref="D7664" r:id="rId_hyperlink_640"/>
    <hyperlink ref="D7676" r:id="rId_hyperlink_641"/>
    <hyperlink ref="D7688" r:id="rId_hyperlink_642"/>
    <hyperlink ref="D7700" r:id="rId_hyperlink_643"/>
    <hyperlink ref="D7712" r:id="rId_hyperlink_644"/>
    <hyperlink ref="D7724" r:id="rId_hyperlink_645"/>
    <hyperlink ref="D7736" r:id="rId_hyperlink_646"/>
    <hyperlink ref="D7748" r:id="rId_hyperlink_647"/>
    <hyperlink ref="D7760" r:id="rId_hyperlink_648"/>
    <hyperlink ref="D7772" r:id="rId_hyperlink_649"/>
    <hyperlink ref="D7784" r:id="rId_hyperlink_650"/>
    <hyperlink ref="D7796" r:id="rId_hyperlink_651"/>
    <hyperlink ref="D7808" r:id="rId_hyperlink_652"/>
    <hyperlink ref="D7820" r:id="rId_hyperlink_653"/>
    <hyperlink ref="D7832" r:id="rId_hyperlink_654"/>
    <hyperlink ref="D7844" r:id="rId_hyperlink_655"/>
    <hyperlink ref="D7856" r:id="rId_hyperlink_656"/>
    <hyperlink ref="D7868" r:id="rId_hyperlink_657"/>
    <hyperlink ref="D7880" r:id="rId_hyperlink_658"/>
    <hyperlink ref="D7892" r:id="rId_hyperlink_659"/>
    <hyperlink ref="D7904" r:id="rId_hyperlink_660"/>
    <hyperlink ref="D7916" r:id="rId_hyperlink_661"/>
    <hyperlink ref="D7928" r:id="rId_hyperlink_662"/>
    <hyperlink ref="D7940" r:id="rId_hyperlink_663"/>
    <hyperlink ref="D7952" r:id="rId_hyperlink_664"/>
    <hyperlink ref="D7964" r:id="rId_hyperlink_665"/>
    <hyperlink ref="D7976" r:id="rId_hyperlink_666"/>
    <hyperlink ref="D7988" r:id="rId_hyperlink_667"/>
    <hyperlink ref="D8000" r:id="rId_hyperlink_668"/>
    <hyperlink ref="D8012" r:id="rId_hyperlink_669"/>
    <hyperlink ref="D8024" r:id="rId_hyperlink_670"/>
    <hyperlink ref="D8036" r:id="rId_hyperlink_671"/>
    <hyperlink ref="D8048" r:id="rId_hyperlink_672"/>
    <hyperlink ref="D8060" r:id="rId_hyperlink_673"/>
    <hyperlink ref="D8072" r:id="rId_hyperlink_674"/>
    <hyperlink ref="D8084" r:id="rId_hyperlink_675"/>
    <hyperlink ref="D8096" r:id="rId_hyperlink_676"/>
    <hyperlink ref="D8108" r:id="rId_hyperlink_677"/>
    <hyperlink ref="D8120" r:id="rId_hyperlink_678"/>
    <hyperlink ref="D8132" r:id="rId_hyperlink_679"/>
    <hyperlink ref="D8144" r:id="rId_hyperlink_680"/>
    <hyperlink ref="D8156" r:id="rId_hyperlink_681"/>
    <hyperlink ref="D8168" r:id="rId_hyperlink_682"/>
    <hyperlink ref="D8180" r:id="rId_hyperlink_683"/>
    <hyperlink ref="D8192" r:id="rId_hyperlink_684"/>
    <hyperlink ref="D8204" r:id="rId_hyperlink_685"/>
    <hyperlink ref="D8216" r:id="rId_hyperlink_686"/>
    <hyperlink ref="D8228" r:id="rId_hyperlink_687"/>
    <hyperlink ref="D8240" r:id="rId_hyperlink_688"/>
    <hyperlink ref="D8252" r:id="rId_hyperlink_689"/>
    <hyperlink ref="D8264" r:id="rId_hyperlink_690"/>
    <hyperlink ref="D8276" r:id="rId_hyperlink_691"/>
    <hyperlink ref="D8288" r:id="rId_hyperlink_692"/>
    <hyperlink ref="D8300" r:id="rId_hyperlink_693"/>
    <hyperlink ref="D8312" r:id="rId_hyperlink_694"/>
    <hyperlink ref="D8324" r:id="rId_hyperlink_695"/>
    <hyperlink ref="D8336" r:id="rId_hyperlink_696"/>
    <hyperlink ref="D8348" r:id="rId_hyperlink_697"/>
    <hyperlink ref="D8360" r:id="rId_hyperlink_698"/>
    <hyperlink ref="D8372" r:id="rId_hyperlink_699"/>
    <hyperlink ref="D8384" r:id="rId_hyperlink_700"/>
    <hyperlink ref="D8396" r:id="rId_hyperlink_701"/>
    <hyperlink ref="D8408" r:id="rId_hyperlink_702"/>
    <hyperlink ref="D8420" r:id="rId_hyperlink_703"/>
    <hyperlink ref="D8432" r:id="rId_hyperlink_704"/>
    <hyperlink ref="D8444" r:id="rId_hyperlink_705"/>
    <hyperlink ref="D8456" r:id="rId_hyperlink_706"/>
    <hyperlink ref="D8468" r:id="rId_hyperlink_707"/>
    <hyperlink ref="D8480" r:id="rId_hyperlink_708"/>
    <hyperlink ref="D8492" r:id="rId_hyperlink_709"/>
    <hyperlink ref="D8504" r:id="rId_hyperlink_710"/>
    <hyperlink ref="D8516" r:id="rId_hyperlink_711"/>
    <hyperlink ref="D8528" r:id="rId_hyperlink_712"/>
    <hyperlink ref="D8540" r:id="rId_hyperlink_713"/>
    <hyperlink ref="D8552" r:id="rId_hyperlink_714"/>
    <hyperlink ref="D8564" r:id="rId_hyperlink_715"/>
    <hyperlink ref="D8576" r:id="rId_hyperlink_716"/>
    <hyperlink ref="D8588" r:id="rId_hyperlink_717"/>
    <hyperlink ref="D8600" r:id="rId_hyperlink_718"/>
    <hyperlink ref="D8612" r:id="rId_hyperlink_719"/>
    <hyperlink ref="D8624" r:id="rId_hyperlink_720"/>
    <hyperlink ref="D8636" r:id="rId_hyperlink_721"/>
    <hyperlink ref="D8648" r:id="rId_hyperlink_722"/>
    <hyperlink ref="D8660" r:id="rId_hyperlink_723"/>
    <hyperlink ref="D8672" r:id="rId_hyperlink_724"/>
    <hyperlink ref="D8684" r:id="rId_hyperlink_725"/>
    <hyperlink ref="D8696" r:id="rId_hyperlink_726"/>
    <hyperlink ref="D8708" r:id="rId_hyperlink_727"/>
    <hyperlink ref="D8720" r:id="rId_hyperlink_728"/>
    <hyperlink ref="D8732" r:id="rId_hyperlink_729"/>
    <hyperlink ref="D8744" r:id="rId_hyperlink_730"/>
    <hyperlink ref="D8756" r:id="rId_hyperlink_731"/>
    <hyperlink ref="D8768" r:id="rId_hyperlink_732"/>
    <hyperlink ref="D8780" r:id="rId_hyperlink_733"/>
    <hyperlink ref="D8792" r:id="rId_hyperlink_734"/>
    <hyperlink ref="D8804" r:id="rId_hyperlink_735"/>
    <hyperlink ref="D8816" r:id="rId_hyperlink_736"/>
    <hyperlink ref="D8828" r:id="rId_hyperlink_737"/>
    <hyperlink ref="D8840" r:id="rId_hyperlink_738"/>
    <hyperlink ref="D8852" r:id="rId_hyperlink_739"/>
    <hyperlink ref="D8864" r:id="rId_hyperlink_740"/>
    <hyperlink ref="D8876" r:id="rId_hyperlink_741"/>
    <hyperlink ref="D8888" r:id="rId_hyperlink_742"/>
    <hyperlink ref="D8900" r:id="rId_hyperlink_743"/>
    <hyperlink ref="D8912" r:id="rId_hyperlink_744"/>
    <hyperlink ref="D8924" r:id="rId_hyperlink_745"/>
    <hyperlink ref="D8936" r:id="rId_hyperlink_746"/>
    <hyperlink ref="D8948" r:id="rId_hyperlink_747"/>
    <hyperlink ref="D8960" r:id="rId_hyperlink_748"/>
    <hyperlink ref="D8972" r:id="rId_hyperlink_749"/>
    <hyperlink ref="D8984" r:id="rId_hyperlink_750"/>
    <hyperlink ref="D8996" r:id="rId_hyperlink_751"/>
    <hyperlink ref="D9008" r:id="rId_hyperlink_752"/>
    <hyperlink ref="D9020" r:id="rId_hyperlink_753"/>
    <hyperlink ref="D9032" r:id="rId_hyperlink_754"/>
    <hyperlink ref="D9044" r:id="rId_hyperlink_755"/>
    <hyperlink ref="D9056" r:id="rId_hyperlink_756"/>
    <hyperlink ref="D9068" r:id="rId_hyperlink_757"/>
    <hyperlink ref="D9080" r:id="rId_hyperlink_758"/>
    <hyperlink ref="D9092" r:id="rId_hyperlink_759"/>
    <hyperlink ref="D9104" r:id="rId_hyperlink_760"/>
    <hyperlink ref="D9116" r:id="rId_hyperlink_761"/>
    <hyperlink ref="D9128" r:id="rId_hyperlink_762"/>
    <hyperlink ref="D9140" r:id="rId_hyperlink_763"/>
    <hyperlink ref="D9152" r:id="rId_hyperlink_764"/>
    <hyperlink ref="D9164" r:id="rId_hyperlink_765"/>
    <hyperlink ref="D9176" r:id="rId_hyperlink_766"/>
    <hyperlink ref="D9188" r:id="rId_hyperlink_767"/>
    <hyperlink ref="D9200" r:id="rId_hyperlink_768"/>
    <hyperlink ref="D9212" r:id="rId_hyperlink_769"/>
    <hyperlink ref="D9224" r:id="rId_hyperlink_770"/>
    <hyperlink ref="D9236" r:id="rId_hyperlink_771"/>
    <hyperlink ref="D9248" r:id="rId_hyperlink_772"/>
    <hyperlink ref="D9260" r:id="rId_hyperlink_773"/>
    <hyperlink ref="D9272" r:id="rId_hyperlink_774"/>
    <hyperlink ref="D9284" r:id="rId_hyperlink_775"/>
    <hyperlink ref="D9296" r:id="rId_hyperlink_776"/>
    <hyperlink ref="D9308" r:id="rId_hyperlink_777"/>
    <hyperlink ref="D9320" r:id="rId_hyperlink_778"/>
    <hyperlink ref="D9332" r:id="rId_hyperlink_779"/>
    <hyperlink ref="D9344" r:id="rId_hyperlink_780"/>
    <hyperlink ref="D9356" r:id="rId_hyperlink_781"/>
    <hyperlink ref="D9368" r:id="rId_hyperlink_782"/>
    <hyperlink ref="D9380" r:id="rId_hyperlink_783"/>
    <hyperlink ref="D9392" r:id="rId_hyperlink_784"/>
    <hyperlink ref="D9404" r:id="rId_hyperlink_785"/>
    <hyperlink ref="D9416" r:id="rId_hyperlink_786"/>
    <hyperlink ref="D9428" r:id="rId_hyperlink_787"/>
    <hyperlink ref="D9440" r:id="rId_hyperlink_788"/>
    <hyperlink ref="D9452" r:id="rId_hyperlink_789"/>
    <hyperlink ref="D9464" r:id="rId_hyperlink_790"/>
    <hyperlink ref="D9476" r:id="rId_hyperlink_791"/>
    <hyperlink ref="D9488" r:id="rId_hyperlink_792"/>
    <hyperlink ref="D9500" r:id="rId_hyperlink_793"/>
    <hyperlink ref="D9512" r:id="rId_hyperlink_794"/>
    <hyperlink ref="D9524" r:id="rId_hyperlink_795"/>
    <hyperlink ref="D9536" r:id="rId_hyperlink_796"/>
    <hyperlink ref="D9548" r:id="rId_hyperlink_797"/>
    <hyperlink ref="D9560" r:id="rId_hyperlink_798"/>
    <hyperlink ref="D9572" r:id="rId_hyperlink_799"/>
    <hyperlink ref="D9584" r:id="rId_hyperlink_800"/>
    <hyperlink ref="D9596" r:id="rId_hyperlink_801"/>
    <hyperlink ref="D9608" r:id="rId_hyperlink_802"/>
    <hyperlink ref="D9620" r:id="rId_hyperlink_803"/>
    <hyperlink ref="D9632" r:id="rId_hyperlink_804"/>
    <hyperlink ref="D9644" r:id="rId_hyperlink_805"/>
    <hyperlink ref="D9656" r:id="rId_hyperlink_806"/>
    <hyperlink ref="D9668" r:id="rId_hyperlink_807"/>
    <hyperlink ref="D9680" r:id="rId_hyperlink_808"/>
    <hyperlink ref="D9692" r:id="rId_hyperlink_809"/>
    <hyperlink ref="D9704" r:id="rId_hyperlink_810"/>
    <hyperlink ref="D9716" r:id="rId_hyperlink_811"/>
    <hyperlink ref="D9728" r:id="rId_hyperlink_812"/>
    <hyperlink ref="D9740" r:id="rId_hyperlink_813"/>
    <hyperlink ref="D9752" r:id="rId_hyperlink_814"/>
    <hyperlink ref="D9764" r:id="rId_hyperlink_815"/>
    <hyperlink ref="D9776" r:id="rId_hyperlink_816"/>
    <hyperlink ref="D9788" r:id="rId_hyperlink_817"/>
    <hyperlink ref="D9800" r:id="rId_hyperlink_818"/>
    <hyperlink ref="D9812" r:id="rId_hyperlink_819"/>
    <hyperlink ref="D9824" r:id="rId_hyperlink_820"/>
    <hyperlink ref="D9836" r:id="rId_hyperlink_821"/>
    <hyperlink ref="D9848" r:id="rId_hyperlink_822"/>
    <hyperlink ref="D9860" r:id="rId_hyperlink_823"/>
    <hyperlink ref="D9872" r:id="rId_hyperlink_824"/>
    <hyperlink ref="D9884" r:id="rId_hyperlink_825"/>
    <hyperlink ref="D9896" r:id="rId_hyperlink_826"/>
    <hyperlink ref="D9908" r:id="rId_hyperlink_827"/>
    <hyperlink ref="D9920" r:id="rId_hyperlink_828"/>
    <hyperlink ref="D9932" r:id="rId_hyperlink_829"/>
    <hyperlink ref="D9944" r:id="rId_hyperlink_830"/>
    <hyperlink ref="D9956" r:id="rId_hyperlink_831"/>
    <hyperlink ref="D9968" r:id="rId_hyperlink_832"/>
    <hyperlink ref="D9980" r:id="rId_hyperlink_833"/>
    <hyperlink ref="D9992" r:id="rId_hyperlink_834"/>
    <hyperlink ref="D10004" r:id="rId_hyperlink_835"/>
    <hyperlink ref="D10016" r:id="rId_hyperlink_836"/>
    <hyperlink ref="D10028" r:id="rId_hyperlink_837"/>
    <hyperlink ref="D10040" r:id="rId_hyperlink_838"/>
    <hyperlink ref="D10052" r:id="rId_hyperlink_839"/>
    <hyperlink ref="D10064" r:id="rId_hyperlink_840"/>
    <hyperlink ref="D10076" r:id="rId_hyperlink_841"/>
    <hyperlink ref="D10088" r:id="rId_hyperlink_842"/>
    <hyperlink ref="D10100" r:id="rId_hyperlink_843"/>
    <hyperlink ref="D10112" r:id="rId_hyperlink_844"/>
    <hyperlink ref="D10124" r:id="rId_hyperlink_845"/>
    <hyperlink ref="D10136" r:id="rId_hyperlink_846"/>
    <hyperlink ref="D10148" r:id="rId_hyperlink_847"/>
    <hyperlink ref="D10160" r:id="rId_hyperlink_848"/>
    <hyperlink ref="D10172" r:id="rId_hyperlink_849"/>
    <hyperlink ref="D10184" r:id="rId_hyperlink_850"/>
    <hyperlink ref="D10196" r:id="rId_hyperlink_851"/>
    <hyperlink ref="D10208" r:id="rId_hyperlink_852"/>
    <hyperlink ref="D10220" r:id="rId_hyperlink_853"/>
    <hyperlink ref="D10232" r:id="rId_hyperlink_854"/>
    <hyperlink ref="D10244" r:id="rId_hyperlink_855"/>
    <hyperlink ref="D10256" r:id="rId_hyperlink_856"/>
    <hyperlink ref="D10268" r:id="rId_hyperlink_857"/>
    <hyperlink ref="D10280" r:id="rId_hyperlink_858"/>
    <hyperlink ref="D10292" r:id="rId_hyperlink_859"/>
    <hyperlink ref="D10304" r:id="rId_hyperlink_860"/>
    <hyperlink ref="D10316" r:id="rId_hyperlink_861"/>
    <hyperlink ref="D10328" r:id="rId_hyperlink_862"/>
    <hyperlink ref="D10340" r:id="rId_hyperlink_863"/>
    <hyperlink ref="D10352" r:id="rId_hyperlink_864"/>
    <hyperlink ref="D10364" r:id="rId_hyperlink_865"/>
    <hyperlink ref="D10376" r:id="rId_hyperlink_866"/>
    <hyperlink ref="D10388" r:id="rId_hyperlink_867"/>
    <hyperlink ref="D10400" r:id="rId_hyperlink_868"/>
    <hyperlink ref="D10412" r:id="rId_hyperlink_869"/>
    <hyperlink ref="D10424" r:id="rId_hyperlink_870"/>
    <hyperlink ref="D10436" r:id="rId_hyperlink_871"/>
    <hyperlink ref="D10448" r:id="rId_hyperlink_872"/>
    <hyperlink ref="D10460" r:id="rId_hyperlink_873"/>
    <hyperlink ref="D10472" r:id="rId_hyperlink_874"/>
    <hyperlink ref="D10484" r:id="rId_hyperlink_875"/>
    <hyperlink ref="D10496" r:id="rId_hyperlink_876"/>
    <hyperlink ref="D10508" r:id="rId_hyperlink_877"/>
    <hyperlink ref="D10520" r:id="rId_hyperlink_878"/>
    <hyperlink ref="D10532" r:id="rId_hyperlink_879"/>
    <hyperlink ref="D10544" r:id="rId_hyperlink_880"/>
    <hyperlink ref="D10556" r:id="rId_hyperlink_881"/>
    <hyperlink ref="D10568" r:id="rId_hyperlink_882"/>
    <hyperlink ref="D10580" r:id="rId_hyperlink_883"/>
    <hyperlink ref="D10592" r:id="rId_hyperlink_884"/>
    <hyperlink ref="D10604" r:id="rId_hyperlink_885"/>
    <hyperlink ref="D10616" r:id="rId_hyperlink_886"/>
    <hyperlink ref="D10628" r:id="rId_hyperlink_887"/>
    <hyperlink ref="D10640" r:id="rId_hyperlink_888"/>
    <hyperlink ref="D10652" r:id="rId_hyperlink_889"/>
    <hyperlink ref="D10664" r:id="rId_hyperlink_890"/>
    <hyperlink ref="D10676" r:id="rId_hyperlink_891"/>
    <hyperlink ref="D10688" r:id="rId_hyperlink_892"/>
    <hyperlink ref="D10700" r:id="rId_hyperlink_893"/>
    <hyperlink ref="D10712" r:id="rId_hyperlink_894"/>
    <hyperlink ref="D10724" r:id="rId_hyperlink_895"/>
    <hyperlink ref="D10736" r:id="rId_hyperlink_896"/>
    <hyperlink ref="D10748" r:id="rId_hyperlink_897"/>
    <hyperlink ref="D10760" r:id="rId_hyperlink_898"/>
    <hyperlink ref="D10772" r:id="rId_hyperlink_899"/>
    <hyperlink ref="D10784" r:id="rId_hyperlink_900"/>
    <hyperlink ref="D10796" r:id="rId_hyperlink_901"/>
    <hyperlink ref="D10808" r:id="rId_hyperlink_902"/>
    <hyperlink ref="D10820" r:id="rId_hyperlink_903"/>
    <hyperlink ref="D10832" r:id="rId_hyperlink_904"/>
    <hyperlink ref="D10844" r:id="rId_hyperlink_905"/>
    <hyperlink ref="D10856" r:id="rId_hyperlink_906"/>
    <hyperlink ref="D10868" r:id="rId_hyperlink_907"/>
    <hyperlink ref="D10880" r:id="rId_hyperlink_908"/>
    <hyperlink ref="D10892" r:id="rId_hyperlink_909"/>
    <hyperlink ref="D10904" r:id="rId_hyperlink_910"/>
    <hyperlink ref="D10916" r:id="rId_hyperlink_911"/>
    <hyperlink ref="D10928" r:id="rId_hyperlink_912"/>
    <hyperlink ref="D10940" r:id="rId_hyperlink_913"/>
    <hyperlink ref="D10952" r:id="rId_hyperlink_914"/>
    <hyperlink ref="D10964" r:id="rId_hyperlink_915"/>
    <hyperlink ref="D10976" r:id="rId_hyperlink_916"/>
    <hyperlink ref="D10988" r:id="rId_hyperlink_917"/>
    <hyperlink ref="D11000" r:id="rId_hyperlink_918"/>
    <hyperlink ref="D11012" r:id="rId_hyperlink_919"/>
    <hyperlink ref="D11024" r:id="rId_hyperlink_920"/>
    <hyperlink ref="D11036" r:id="rId_hyperlink_921"/>
    <hyperlink ref="D11048" r:id="rId_hyperlink_922"/>
    <hyperlink ref="D11060" r:id="rId_hyperlink_923"/>
    <hyperlink ref="D11072" r:id="rId_hyperlink_924"/>
    <hyperlink ref="D11084" r:id="rId_hyperlink_925"/>
    <hyperlink ref="D11096" r:id="rId_hyperlink_926"/>
    <hyperlink ref="D11108" r:id="rId_hyperlink_927"/>
    <hyperlink ref="D11120" r:id="rId_hyperlink_928"/>
    <hyperlink ref="D11132" r:id="rId_hyperlink_929"/>
    <hyperlink ref="D11144" r:id="rId_hyperlink_930"/>
    <hyperlink ref="D11156" r:id="rId_hyperlink_931"/>
    <hyperlink ref="D11168" r:id="rId_hyperlink_932"/>
    <hyperlink ref="D11180" r:id="rId_hyperlink_933"/>
    <hyperlink ref="D11192" r:id="rId_hyperlink_934"/>
    <hyperlink ref="D11204" r:id="rId_hyperlink_935"/>
    <hyperlink ref="D11216" r:id="rId_hyperlink_936"/>
    <hyperlink ref="D11228" r:id="rId_hyperlink_937"/>
    <hyperlink ref="D11240" r:id="rId_hyperlink_938"/>
    <hyperlink ref="D11252" r:id="rId_hyperlink_939"/>
    <hyperlink ref="D11264" r:id="rId_hyperlink_940"/>
    <hyperlink ref="D11276" r:id="rId_hyperlink_941"/>
    <hyperlink ref="D11288" r:id="rId_hyperlink_942"/>
    <hyperlink ref="D11300" r:id="rId_hyperlink_943"/>
    <hyperlink ref="D11312" r:id="rId_hyperlink_944"/>
    <hyperlink ref="D11324" r:id="rId_hyperlink_945"/>
    <hyperlink ref="D11336" r:id="rId_hyperlink_946"/>
    <hyperlink ref="D11348" r:id="rId_hyperlink_947"/>
    <hyperlink ref="D11360" r:id="rId_hyperlink_948"/>
    <hyperlink ref="D11372" r:id="rId_hyperlink_949"/>
    <hyperlink ref="D11384" r:id="rId_hyperlink_950"/>
    <hyperlink ref="D11396" r:id="rId_hyperlink_951"/>
    <hyperlink ref="D11408" r:id="rId_hyperlink_952"/>
    <hyperlink ref="D11420" r:id="rId_hyperlink_953"/>
    <hyperlink ref="D11432" r:id="rId_hyperlink_954"/>
    <hyperlink ref="D11444" r:id="rId_hyperlink_955"/>
    <hyperlink ref="D11456" r:id="rId_hyperlink_956"/>
    <hyperlink ref="D11468" r:id="rId_hyperlink_957"/>
    <hyperlink ref="D11480" r:id="rId_hyperlink_958"/>
    <hyperlink ref="D11492" r:id="rId_hyperlink_959"/>
    <hyperlink ref="D11504" r:id="rId_hyperlink_960"/>
    <hyperlink ref="D11516" r:id="rId_hyperlink_961"/>
    <hyperlink ref="D11528" r:id="rId_hyperlink_962"/>
    <hyperlink ref="D11540" r:id="rId_hyperlink_963"/>
    <hyperlink ref="D11552" r:id="rId_hyperlink_964"/>
    <hyperlink ref="D11564" r:id="rId_hyperlink_965"/>
    <hyperlink ref="D11576" r:id="rId_hyperlink_966"/>
    <hyperlink ref="D11588" r:id="rId_hyperlink_967"/>
    <hyperlink ref="D11600" r:id="rId_hyperlink_968"/>
    <hyperlink ref="D11612" r:id="rId_hyperlink_969"/>
    <hyperlink ref="D11624" r:id="rId_hyperlink_970"/>
    <hyperlink ref="D11636" r:id="rId_hyperlink_971"/>
    <hyperlink ref="D11648" r:id="rId_hyperlink_972"/>
    <hyperlink ref="D11660" r:id="rId_hyperlink_973"/>
    <hyperlink ref="D11672" r:id="rId_hyperlink_974"/>
    <hyperlink ref="D11684" r:id="rId_hyperlink_975"/>
    <hyperlink ref="D11696" r:id="rId_hyperlink_976"/>
    <hyperlink ref="D11708" r:id="rId_hyperlink_977"/>
    <hyperlink ref="D11720" r:id="rId_hyperlink_978"/>
    <hyperlink ref="D11732" r:id="rId_hyperlink_979"/>
    <hyperlink ref="D11744" r:id="rId_hyperlink_980"/>
    <hyperlink ref="D11756" r:id="rId_hyperlink_981"/>
    <hyperlink ref="D11768" r:id="rId_hyperlink_982"/>
    <hyperlink ref="D11780" r:id="rId_hyperlink_983"/>
    <hyperlink ref="D11792" r:id="rId_hyperlink_984"/>
    <hyperlink ref="D11804" r:id="rId_hyperlink_985"/>
    <hyperlink ref="D11816" r:id="rId_hyperlink_986"/>
    <hyperlink ref="D11828" r:id="rId_hyperlink_987"/>
    <hyperlink ref="D11840" r:id="rId_hyperlink_988"/>
    <hyperlink ref="D11852" r:id="rId_hyperlink_989"/>
    <hyperlink ref="D11864" r:id="rId_hyperlink_990"/>
    <hyperlink ref="D11876" r:id="rId_hyperlink_991"/>
    <hyperlink ref="D11888" r:id="rId_hyperlink_992"/>
    <hyperlink ref="D11900" r:id="rId_hyperlink_993"/>
    <hyperlink ref="D11912" r:id="rId_hyperlink_994"/>
    <hyperlink ref="D11924" r:id="rId_hyperlink_995"/>
    <hyperlink ref="D11936" r:id="rId_hyperlink_996"/>
    <hyperlink ref="D11948" r:id="rId_hyperlink_997"/>
    <hyperlink ref="D11960" r:id="rId_hyperlink_998"/>
    <hyperlink ref="D11972" r:id="rId_hyperlink_999"/>
    <hyperlink ref="D11984" r:id="rId_hyperlink_1000"/>
    <hyperlink ref="D11996" r:id="rId_hyperlink_1001"/>
    <hyperlink ref="D12008" r:id="rId_hyperlink_1002"/>
    <hyperlink ref="D12020" r:id="rId_hyperlink_1003"/>
    <hyperlink ref="D12032" r:id="rId_hyperlink_1004"/>
    <hyperlink ref="D12044" r:id="rId_hyperlink_1005"/>
    <hyperlink ref="D12056" r:id="rId_hyperlink_1006"/>
    <hyperlink ref="D12068" r:id="rId_hyperlink_1007"/>
    <hyperlink ref="D12080" r:id="rId_hyperlink_1008"/>
    <hyperlink ref="D12092" r:id="rId_hyperlink_1009"/>
    <hyperlink ref="D12104" r:id="rId_hyperlink_1010"/>
    <hyperlink ref="D12116" r:id="rId_hyperlink_1011"/>
    <hyperlink ref="D12128" r:id="rId_hyperlink_1012"/>
    <hyperlink ref="D12140" r:id="rId_hyperlink_1013"/>
    <hyperlink ref="D12152" r:id="rId_hyperlink_1014"/>
    <hyperlink ref="D12164" r:id="rId_hyperlink_1015"/>
    <hyperlink ref="D12176" r:id="rId_hyperlink_1016"/>
    <hyperlink ref="D12188" r:id="rId_hyperlink_1017"/>
    <hyperlink ref="D12200" r:id="rId_hyperlink_1018"/>
    <hyperlink ref="D12212" r:id="rId_hyperlink_1019"/>
    <hyperlink ref="D12224" r:id="rId_hyperlink_1020"/>
    <hyperlink ref="D12236" r:id="rId_hyperlink_1021"/>
    <hyperlink ref="D12248" r:id="rId_hyperlink_1022"/>
    <hyperlink ref="D12260" r:id="rId_hyperlink_1023"/>
    <hyperlink ref="D12272" r:id="rId_hyperlink_1024"/>
    <hyperlink ref="D12284" r:id="rId_hyperlink_1025"/>
    <hyperlink ref="D12296" r:id="rId_hyperlink_1026"/>
    <hyperlink ref="D12308" r:id="rId_hyperlink_1027"/>
    <hyperlink ref="D12320" r:id="rId_hyperlink_1028"/>
    <hyperlink ref="D12332" r:id="rId_hyperlink_1029"/>
    <hyperlink ref="D12344" r:id="rId_hyperlink_1030"/>
    <hyperlink ref="D12356" r:id="rId_hyperlink_1031"/>
    <hyperlink ref="D12368" r:id="rId_hyperlink_1032"/>
    <hyperlink ref="D12380" r:id="rId_hyperlink_1033"/>
    <hyperlink ref="D12392" r:id="rId_hyperlink_1034"/>
    <hyperlink ref="D12404" r:id="rId_hyperlink_1035"/>
    <hyperlink ref="D12416" r:id="rId_hyperlink_1036"/>
    <hyperlink ref="D12428" r:id="rId_hyperlink_1037"/>
    <hyperlink ref="D12440" r:id="rId_hyperlink_1038"/>
    <hyperlink ref="D12452" r:id="rId_hyperlink_1039"/>
    <hyperlink ref="D12464" r:id="rId_hyperlink_1040"/>
    <hyperlink ref="D12476" r:id="rId_hyperlink_1041"/>
    <hyperlink ref="D12488" r:id="rId_hyperlink_1042"/>
    <hyperlink ref="D12500" r:id="rId_hyperlink_1043"/>
    <hyperlink ref="D12512" r:id="rId_hyperlink_1044"/>
    <hyperlink ref="D12524" r:id="rId_hyperlink_1045"/>
    <hyperlink ref="D12536" r:id="rId_hyperlink_1046"/>
  </hyperlinks>
  <printOptions gridLines="false" gridLinesSet="true"/>
  <pageMargins left="0.75" right="0.75" top="1" bottom="1" header="0.51181102362205" footer="0.5118110236220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Трикотаж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Likadress Robot</dc:creator>
  <cp:lastModifiedBy>Likadress Robot</cp:lastModifiedBy>
  <dcterms:created xsi:type="dcterms:W3CDTF">2024-03-01T13:40:17+03:00</dcterms:created>
  <dcterms:modified xsi:type="dcterms:W3CDTF">2024-03-01T13:40:17+03:00</dcterms:modified>
  <dc:title>Прайс «Трикотаж»от 01.03.2024 13:40</dc:title>
  <dc:description>Likadress.ru прайс</dc:description>
  <dc:subject>Likadress.ru прайс</dc:subject>
  <cp:keywords/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KSOProductBuildVer">
    <vt:lpwstr>1033-4.6.0.7728</vt:lpwstr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</Properties>
</file>