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<sst xmlns="http://schemas.openxmlformats.org/spreadsheetml/2006/main" uniqueCount="66">
  <si>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</si>
  <si>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</si>
  <si>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</si>
  <si>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</si>
  <si>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</si>
  <si>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</si>
  <si>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</si>
  <si>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</si>
  <si>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</si>
  <si>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</si>
  <si>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</si>
  <si>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</si>
  <si>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</si>
  <si>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</si>
  <si>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</si>
  <si>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</si>
  <si>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</si>
  <si>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</si>
  <si>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</si>
  <si>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</si>
  <si>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</si>
  <si>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</si>
  <si>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</si>
  <si>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Жакет женский Альпака Ч Арт. 9592</t>
  </si>
  <si>
    <t>https://likadress.ru/catalog/zhakety/~zhaket_zhenskij_alpaka_ch</t>
  </si>
  <si>
    <t>44-54</t>
  </si>
  <si>
    <t>Без скидки</t>
  </si>
  <si>
    <t>Жакет женский Альпака В жаккард Арт. 9587</t>
  </si>
  <si>
    <t>https://likadress.ru/catalog/zhakety/~zhaket_zhenskij_alpaka_v_zhakkard</t>
  </si>
  <si>
    <t>44-58</t>
  </si>
  <si>
    <t>Жакет женский Полоса М Арт. 9572</t>
  </si>
  <si>
    <t>https://likadress.ru/catalog/zhakety/~zhaket_zhenskij_polosa_m</t>
  </si>
  <si>
    <t>48-54</t>
  </si>
  <si>
    <t>Жакет женский Полоса З Арт. 9570</t>
  </si>
  <si>
    <t>https://likadress.ru/catalog/zhakety/~zhaket_zhenskij_polosa_z</t>
  </si>
  <si>
    <t>Жакет женский Полоса Ч Арт. 9569</t>
  </si>
  <si>
    <t>https://likadress.ru/catalog/zhakety/~zhaket_zhenskij_polosa_ch</t>
  </si>
  <si>
    <t>Жакет женский Полоса О Арт. 9568</t>
  </si>
  <si>
    <t>https://likadress.ru/catalog/zhakety/~zhaket_zhenskij_polosa_o</t>
  </si>
  <si>
    <t>Жакет женский Полоса Р Арт. 9567</t>
  </si>
  <si>
    <t>https://likadress.ru/catalog/zhakety/~zhaket_zhenskij_polosa_r</t>
  </si>
  <si>
    <t>Жакет женский Полоса Ф Арт. 9566</t>
  </si>
  <si>
    <t>https://likadress.ru/catalog/zhakety/~zhaket_zhenskij_polosa_f</t>
  </si>
  <si>
    <t>Жакет женский Ёлка С Арт. 8333</t>
  </si>
  <si>
    <t>https://likadress.ru/catalog/zhakety/~zhaket_zhenskij_yolka_s</t>
  </si>
  <si>
    <t>44-48</t>
  </si>
  <si>
    <t>Жакет женский Ёлка В Арт. 8172</t>
  </si>
  <si>
    <t>https://likadress.ru/catalog/zhakety/~zhaket_zhenskij_yolka_v</t>
  </si>
  <si>
    <t>50-54</t>
  </si>
  <si>
    <t>Жакет женский Ёлка Б Арт. 8150</t>
  </si>
  <si>
    <t>https://likadress.ru/catalog/zhakety/~zhaket_zhenskij_yolka_b</t>
  </si>
  <si>
    <t>Жакет женский Ёлка А Арт. 8120</t>
  </si>
  <si>
    <t>https://likadress.ru/catalog/zhakety/~zhaket_zhenskij_yolka_a</t>
  </si>
  <si>
    <t>Жакет женский Ёлка Арт. 7977</t>
  </si>
  <si>
    <t>https://likadress.ru/catalog/zhakety/~zhaket_zhenskij_yolka</t>
  </si>
  <si>
    <t>Жакет женский джинсовый З Арт. 8708</t>
  </si>
  <si>
    <t>https://likadress.ru/catalog/zhakety/~zhaket_zhenskij_dzhinsovyj_z</t>
  </si>
  <si>
    <t>Пиджак женский Екатерина А Арт. 8002</t>
  </si>
  <si>
    <t>https://likadress.ru/catalog/zhakety/~pidzhak_zhenskij_ekaterina_a</t>
  </si>
  <si>
    <t>44-46</t>
  </si>
  <si>
    <t>Жакет Ажур Арт. 6279</t>
  </si>
  <si>
    <t>https://likadress.ru/catalog/zhakety/~zhaket_azhur</t>
  </si>
  <si>
    <t>Жакет Констанция Арт. 2528</t>
  </si>
  <si>
    <t>https://likadress.ru/catalog/zhakety/~zhaket_konstanciya_2528</t>
  </si>
  <si>
    <t>Тренч Пегги Арт. 3545</t>
  </si>
  <si>
    <t>https://likadress.ru/catalog/zhakety/~trench_peggi_3545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</si>
</sst>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2b5524b953d0fa1c4823bdceb9aea0982.png"/><Relationship Id="rId3" Type="http://schemas.openxmlformats.org/officeDocument/2006/relationships/image" Target="../media/e1287d57e1c235377c09829db28da8913.png"/><Relationship Id="rId4" Type="http://schemas.openxmlformats.org/officeDocument/2006/relationships/image" Target="../media/b82165851cebb5d3899ab5b5f2afe64f4.png"/><Relationship Id="rId5" Type="http://schemas.openxmlformats.org/officeDocument/2006/relationships/image" Target="../media/34bd23a5dfc06acda3f1afef653642345.png"/><Relationship Id="rId6" Type="http://schemas.openxmlformats.org/officeDocument/2006/relationships/image" Target="../media/39ec84398a6ec1afc129bf0cc62f57826.png"/><Relationship Id="rId7" Type="http://schemas.openxmlformats.org/officeDocument/2006/relationships/image" Target="../media/1e3004f245e6e160052fa95c3b02f0057.png"/><Relationship Id="rId8" Type="http://schemas.openxmlformats.org/officeDocument/2006/relationships/image" Target="../media/f3c7b76f4bc5268eaa04a666d1a292788.png"/><Relationship Id="rId9" Type="http://schemas.openxmlformats.org/officeDocument/2006/relationships/image" Target="../media/32bdee0587164a578981d254a8316d159.png"/><Relationship Id="rId10" Type="http://schemas.openxmlformats.org/officeDocument/2006/relationships/image" Target="../media/84ee8fdf17dc35c7959653fc2fdc730c10.png"/><Relationship Id="rId11" Type="http://schemas.openxmlformats.org/officeDocument/2006/relationships/image" Target="../media/9889426ebb4d3fbd388b254e2f5ccf9011.png"/><Relationship Id="rId12" Type="http://schemas.openxmlformats.org/officeDocument/2006/relationships/image" Target="../media/fa82d990d86380831def1e5f873e03f212.png"/><Relationship Id="rId13" Type="http://schemas.openxmlformats.org/officeDocument/2006/relationships/image" Target="../media/9a2f10a90019e26b3c7967687a4334ba13.png"/><Relationship Id="rId14" Type="http://schemas.openxmlformats.org/officeDocument/2006/relationships/image" Target="../media/a502cfb03735cd0e9fad00a6107cea0014.png"/><Relationship Id="rId15" Type="http://schemas.openxmlformats.org/officeDocument/2006/relationships/image" Target="../media/a66ce54c4e98d2d33028e2bc9bb22a7e15.png"/><Relationship Id="rId16" Type="http://schemas.openxmlformats.org/officeDocument/2006/relationships/image" Target="../media/1ec599499d4f5f9213f15c033bf4825216.png"/><Relationship Id="rId17" Type="http://schemas.openxmlformats.org/officeDocument/2006/relationships/image" Target="../media/67dfac39070f87fe4f125d256ead828217.png"/><Relationship Id="rId18" Type="http://schemas.openxmlformats.org/officeDocument/2006/relationships/image" Target="../media/68b394b559ec4eea61aba56022cdd5dd18.png"/><Relationship Id="rId19" Type="http://schemas.openxmlformats.org/officeDocument/2006/relationships/image" Target="../media/80fc967813ee0843108622b9b787a9131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33600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33600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33600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zhakety/~zhaket_zhenskij_alpaka_ch" TargetMode="External"/><Relationship Id="rId_hyperlink_3" Type="http://schemas.openxmlformats.org/officeDocument/2006/relationships/hyperlink" Target="https://likadress.ru/catalog/zhakety/~zhaket_zhenskij_alpaka_v_zhakkard" TargetMode="External"/><Relationship Id="rId_hyperlink_4" Type="http://schemas.openxmlformats.org/officeDocument/2006/relationships/hyperlink" Target="https://likadress.ru/catalog/zhakety/~zhaket_zhenskij_polosa_m" TargetMode="External"/><Relationship Id="rId_hyperlink_5" Type="http://schemas.openxmlformats.org/officeDocument/2006/relationships/hyperlink" Target="https://likadress.ru/catalog/zhakety/~zhaket_zhenskij_polosa_z" TargetMode="External"/><Relationship Id="rId_hyperlink_6" Type="http://schemas.openxmlformats.org/officeDocument/2006/relationships/hyperlink" Target="https://likadress.ru/catalog/zhakety/~zhaket_zhenskij_polosa_ch" TargetMode="External"/><Relationship Id="rId_hyperlink_7" Type="http://schemas.openxmlformats.org/officeDocument/2006/relationships/hyperlink" Target="https://likadress.ru/catalog/zhakety/~zhaket_zhenskij_polosa_o" TargetMode="External"/><Relationship Id="rId_hyperlink_8" Type="http://schemas.openxmlformats.org/officeDocument/2006/relationships/hyperlink" Target="https://likadress.ru/catalog/zhakety/~zhaket_zhenskij_polosa_r" TargetMode="External"/><Relationship Id="rId_hyperlink_9" Type="http://schemas.openxmlformats.org/officeDocument/2006/relationships/hyperlink" Target="https://likadress.ru/catalog/zhakety/~zhaket_zhenskij_polosa_f" TargetMode="External"/><Relationship Id="rId_hyperlink_10" Type="http://schemas.openxmlformats.org/officeDocument/2006/relationships/hyperlink" Target="https://likadress.ru/catalog/zhakety/~zhaket_zhenskij_yolka_s" TargetMode="External"/><Relationship Id="rId_hyperlink_11" Type="http://schemas.openxmlformats.org/officeDocument/2006/relationships/hyperlink" Target="https://likadress.ru/catalog/zhakety/~zhaket_zhenskij_yolka_v" TargetMode="External"/><Relationship Id="rId_hyperlink_12" Type="http://schemas.openxmlformats.org/officeDocument/2006/relationships/hyperlink" Target="https://likadress.ru/catalog/zhakety/~zhaket_zhenskij_yolka_b" TargetMode="External"/><Relationship Id="rId_hyperlink_13" Type="http://schemas.openxmlformats.org/officeDocument/2006/relationships/hyperlink" Target="https://likadress.ru/catalog/zhakety/~zhaket_zhenskij_yolka_a" TargetMode="External"/><Relationship Id="rId_hyperlink_14" Type="http://schemas.openxmlformats.org/officeDocument/2006/relationships/hyperlink" Target="https://likadress.ru/catalog/zhakety/~zhaket_zhenskij_yolka" TargetMode="External"/><Relationship Id="rId_hyperlink_15" Type="http://schemas.openxmlformats.org/officeDocument/2006/relationships/hyperlink" Target="https://likadress.ru/catalog/zhakety/~zhaket_zhenskij_dzhinsovyj_z" TargetMode="External"/><Relationship Id="rId_hyperlink_16" Type="http://schemas.openxmlformats.org/officeDocument/2006/relationships/hyperlink" Target="https://likadress.ru/catalog/zhakety/~pidzhak_zhenskij_ekaterina_a" TargetMode="External"/><Relationship Id="rId_hyperlink_17" Type="http://schemas.openxmlformats.org/officeDocument/2006/relationships/hyperlink" Target="https://likadress.ru/catalog/zhakety/~zhaket_azhur" TargetMode="External"/><Relationship Id="rId_hyperlink_18" Type="http://schemas.openxmlformats.org/officeDocument/2006/relationships/hyperlink" Target="https://likadress.ru/catalog/zhakety/~zhaket_konstanciya_2528" TargetMode="External"/><Relationship Id="rId_hyperlink_19" Type="http://schemas.openxmlformats.org/officeDocument/2006/relationships/hyperlink" Target="https://likadress.ru/catalog/zhakety/~trench_peggi_3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SUM(O7:O222)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9592</v>
      </c>
      <c r="C7" s="21" t="s">
        <v>23</v>
      </c>
      <c r="D7" s="22" t="s">
        <v>24</v>
      </c>
      <c r="E7" s="23" t="s">
        <v>25</v>
      </c>
      <c r="F7" s="24">
        <v>3187</v>
      </c>
      <c r="G7" s="25" t="s">
        <v>26</v>
      </c>
      <c r="H7" s="28">
        <v>2083</v>
      </c>
      <c r="I7" s="25" t="s">
        <v>26</v>
      </c>
      <c r="J7" s="24">
        <v>1979</v>
      </c>
      <c r="K7" s="25" t="s">
        <v>26</v>
      </c>
      <c r="L7" s="24">
        <v>1875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9587</v>
      </c>
      <c r="C19" s="21" t="s">
        <v>27</v>
      </c>
      <c r="D19" s="22" t="s">
        <v>28</v>
      </c>
      <c r="E19" s="23" t="s">
        <v>29</v>
      </c>
      <c r="F19" s="24">
        <v>2805</v>
      </c>
      <c r="G19" s="25" t="s">
        <v>26</v>
      </c>
      <c r="H19" s="28">
        <v>1833</v>
      </c>
      <c r="I19" s="25" t="s">
        <v>26</v>
      </c>
      <c r="J19" s="24">
        <v>1742</v>
      </c>
      <c r="K19" s="25" t="s">
        <v>26</v>
      </c>
      <c r="L19" s="24">
        <v>1650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9572</v>
      </c>
      <c r="C31" s="21" t="s">
        <v>30</v>
      </c>
      <c r="D31" s="22" t="s">
        <v>31</v>
      </c>
      <c r="E31" s="23" t="s">
        <v>32</v>
      </c>
      <c r="F31" s="24">
        <v>2295</v>
      </c>
      <c r="G31" s="25" t="s">
        <v>26</v>
      </c>
      <c r="H31" s="28">
        <v>1500</v>
      </c>
      <c r="I31" s="25" t="s">
        <v>26</v>
      </c>
      <c r="J31" s="24">
        <v>1425</v>
      </c>
      <c r="K31" s="25" t="s">
        <v>26</v>
      </c>
      <c r="L31" s="24">
        <v>1350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9570</v>
      </c>
      <c r="C43" s="21" t="s">
        <v>33</v>
      </c>
      <c r="D43" s="22" t="s">
        <v>34</v>
      </c>
      <c r="E43" s="23" t="s">
        <v>32</v>
      </c>
      <c r="F43" s="24">
        <v>2295</v>
      </c>
      <c r="G43" s="25" t="s">
        <v>26</v>
      </c>
      <c r="H43" s="28">
        <v>1500</v>
      </c>
      <c r="I43" s="25" t="s">
        <v>26</v>
      </c>
      <c r="J43" s="24">
        <v>1425</v>
      </c>
      <c r="K43" s="25" t="s">
        <v>26</v>
      </c>
      <c r="L43" s="24">
        <v>1350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9569</v>
      </c>
      <c r="C55" s="21" t="s">
        <v>35</v>
      </c>
      <c r="D55" s="22" t="s">
        <v>36</v>
      </c>
      <c r="E55" s="23" t="s">
        <v>32</v>
      </c>
      <c r="F55" s="24">
        <v>2295</v>
      </c>
      <c r="G55" s="25" t="s">
        <v>26</v>
      </c>
      <c r="H55" s="28">
        <v>1500</v>
      </c>
      <c r="I55" s="25" t="s">
        <v>26</v>
      </c>
      <c r="J55" s="24">
        <v>1425</v>
      </c>
      <c r="K55" s="25" t="s">
        <v>26</v>
      </c>
      <c r="L55" s="24">
        <v>1350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9568</v>
      </c>
      <c r="C67" s="21" t="s">
        <v>37</v>
      </c>
      <c r="D67" s="22" t="s">
        <v>38</v>
      </c>
      <c r="E67" s="23" t="s">
        <v>32</v>
      </c>
      <c r="F67" s="24">
        <v>2295</v>
      </c>
      <c r="G67" s="25" t="s">
        <v>26</v>
      </c>
      <c r="H67" s="28">
        <v>1500</v>
      </c>
      <c r="I67" s="25" t="s">
        <v>26</v>
      </c>
      <c r="J67" s="24">
        <v>1425</v>
      </c>
      <c r="K67" s="25" t="s">
        <v>26</v>
      </c>
      <c r="L67" s="24">
        <v>1350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9567</v>
      </c>
      <c r="C79" s="21" t="s">
        <v>39</v>
      </c>
      <c r="D79" s="22" t="s">
        <v>40</v>
      </c>
      <c r="E79" s="23" t="s">
        <v>32</v>
      </c>
      <c r="F79" s="24">
        <v>2295</v>
      </c>
      <c r="G79" s="25" t="s">
        <v>26</v>
      </c>
      <c r="H79" s="28">
        <v>1500</v>
      </c>
      <c r="I79" s="25" t="s">
        <v>26</v>
      </c>
      <c r="J79" s="24">
        <v>1425</v>
      </c>
      <c r="K79" s="25" t="s">
        <v>26</v>
      </c>
      <c r="L79" s="24">
        <v>1350</v>
      </c>
      <c r="M79" s="25" t="s">
        <v>26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0"/>
      <c r="F80" s="18"/>
      <c r="G80" s="18"/>
      <c r="H80" s="30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9566</v>
      </c>
      <c r="C91" s="21" t="s">
        <v>41</v>
      </c>
      <c r="D91" s="22" t="s">
        <v>42</v>
      </c>
      <c r="E91" s="23" t="s">
        <v>32</v>
      </c>
      <c r="F91" s="24">
        <v>2295</v>
      </c>
      <c r="G91" s="25" t="s">
        <v>26</v>
      </c>
      <c r="H91" s="28">
        <v>1500</v>
      </c>
      <c r="I91" s="25" t="s">
        <v>26</v>
      </c>
      <c r="J91" s="24">
        <v>1425</v>
      </c>
      <c r="K91" s="25" t="s">
        <v>26</v>
      </c>
      <c r="L91" s="24">
        <v>1350</v>
      </c>
      <c r="M91" s="25" t="s">
        <v>26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8333</v>
      </c>
      <c r="C103" s="21" t="s">
        <v>43</v>
      </c>
      <c r="D103" s="22" t="s">
        <v>44</v>
      </c>
      <c r="E103" s="23" t="s">
        <v>45</v>
      </c>
      <c r="F103" s="24">
        <v>3229</v>
      </c>
      <c r="G103" s="25" t="s">
        <v>26</v>
      </c>
      <c r="H103" s="28">
        <v>2110</v>
      </c>
      <c r="I103" s="25" t="s">
        <v>26</v>
      </c>
      <c r="J103" s="24">
        <v>2005</v>
      </c>
      <c r="K103" s="25" t="s">
        <v>26</v>
      </c>
      <c r="L103" s="24">
        <v>1899</v>
      </c>
      <c r="M103" s="25" t="s">
        <v>26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30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8172</v>
      </c>
      <c r="C115" s="21" t="s">
        <v>46</v>
      </c>
      <c r="D115" s="22" t="s">
        <v>47</v>
      </c>
      <c r="E115" s="23" t="s">
        <v>48</v>
      </c>
      <c r="F115" s="24">
        <v>3229</v>
      </c>
      <c r="G115" s="25" t="s">
        <v>26</v>
      </c>
      <c r="H115" s="28">
        <v>2110</v>
      </c>
      <c r="I115" s="25" t="s">
        <v>26</v>
      </c>
      <c r="J115" s="24">
        <v>2005</v>
      </c>
      <c r="K115" s="25" t="s">
        <v>26</v>
      </c>
      <c r="L115" s="24">
        <v>1899</v>
      </c>
      <c r="M115" s="25" t="s">
        <v>26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 t="s">
        <v>45</v>
      </c>
      <c r="F116" s="24">
        <v>3229</v>
      </c>
      <c r="G116" s="25" t="s">
        <v>26</v>
      </c>
      <c r="H116" s="28">
        <v>2110</v>
      </c>
      <c r="I116" s="25" t="s">
        <v>26</v>
      </c>
      <c r="J116" s="24">
        <v>2005</v>
      </c>
      <c r="K116" s="25" t="s">
        <v>26</v>
      </c>
      <c r="L116" s="24">
        <v>1899</v>
      </c>
      <c r="M116" s="25" t="s">
        <v>26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8150</v>
      </c>
      <c r="C127" s="21" t="s">
        <v>49</v>
      </c>
      <c r="D127" s="22" t="s">
        <v>50</v>
      </c>
      <c r="E127" s="23" t="s">
        <v>45</v>
      </c>
      <c r="F127" s="24">
        <v>3229</v>
      </c>
      <c r="G127" s="25" t="s">
        <v>26</v>
      </c>
      <c r="H127" s="28">
        <v>2110</v>
      </c>
      <c r="I127" s="25" t="s">
        <v>26</v>
      </c>
      <c r="J127" s="24">
        <v>2005</v>
      </c>
      <c r="K127" s="25" t="s">
        <v>26</v>
      </c>
      <c r="L127" s="24">
        <v>1899</v>
      </c>
      <c r="M127" s="25" t="s">
        <v>26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 t="s">
        <v>48</v>
      </c>
      <c r="F128" s="24">
        <v>3229</v>
      </c>
      <c r="G128" s="25" t="s">
        <v>26</v>
      </c>
      <c r="H128" s="28">
        <v>2110</v>
      </c>
      <c r="I128" s="25" t="s">
        <v>26</v>
      </c>
      <c r="J128" s="24">
        <v>2005</v>
      </c>
      <c r="K128" s="25" t="s">
        <v>26</v>
      </c>
      <c r="L128" s="24">
        <v>1899</v>
      </c>
      <c r="M128" s="25" t="s">
        <v>26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8120</v>
      </c>
      <c r="C139" s="21" t="s">
        <v>51</v>
      </c>
      <c r="D139" s="22" t="s">
        <v>52</v>
      </c>
      <c r="E139" s="23" t="s">
        <v>45</v>
      </c>
      <c r="F139" s="24">
        <v>3229</v>
      </c>
      <c r="G139" s="25" t="s">
        <v>26</v>
      </c>
      <c r="H139" s="28">
        <v>2110</v>
      </c>
      <c r="I139" s="25" t="s">
        <v>26</v>
      </c>
      <c r="J139" s="24">
        <v>2005</v>
      </c>
      <c r="K139" s="25" t="s">
        <v>26</v>
      </c>
      <c r="L139" s="24">
        <v>1899</v>
      </c>
      <c r="M139" s="25" t="s">
        <v>26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 t="s">
        <v>48</v>
      </c>
      <c r="F140" s="24">
        <v>3229</v>
      </c>
      <c r="G140" s="25" t="s">
        <v>26</v>
      </c>
      <c r="H140" s="28">
        <v>2110</v>
      </c>
      <c r="I140" s="25" t="s">
        <v>26</v>
      </c>
      <c r="J140" s="24">
        <v>2005</v>
      </c>
      <c r="K140" s="25" t="s">
        <v>26</v>
      </c>
      <c r="L140" s="24">
        <v>1899</v>
      </c>
      <c r="M140" s="25" t="s">
        <v>26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7977</v>
      </c>
      <c r="C151" s="21" t="s">
        <v>53</v>
      </c>
      <c r="D151" s="22" t="s">
        <v>54</v>
      </c>
      <c r="E151" s="23" t="s">
        <v>48</v>
      </c>
      <c r="F151" s="24">
        <v>3229</v>
      </c>
      <c r="G151" s="25" t="s">
        <v>26</v>
      </c>
      <c r="H151" s="28">
        <v>2110</v>
      </c>
      <c r="I151" s="25" t="s">
        <v>26</v>
      </c>
      <c r="J151" s="24">
        <v>2005</v>
      </c>
      <c r="K151" s="25" t="s">
        <v>26</v>
      </c>
      <c r="L151" s="24">
        <v>1899</v>
      </c>
      <c r="M151" s="25" t="s">
        <v>26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 t="s">
        <v>45</v>
      </c>
      <c r="F152" s="24">
        <v>3229</v>
      </c>
      <c r="G152" s="25" t="s">
        <v>26</v>
      </c>
      <c r="H152" s="28">
        <v>2110</v>
      </c>
      <c r="I152" s="25" t="s">
        <v>26</v>
      </c>
      <c r="J152" s="24">
        <v>2005</v>
      </c>
      <c r="K152" s="25" t="s">
        <v>26</v>
      </c>
      <c r="L152" s="24">
        <v>1899</v>
      </c>
      <c r="M152" s="25" t="s">
        <v>26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8708</v>
      </c>
      <c r="C163" s="21" t="s">
        <v>55</v>
      </c>
      <c r="D163" s="22" t="s">
        <v>56</v>
      </c>
      <c r="E163" s="23">
        <v>48</v>
      </c>
      <c r="F163" s="24">
        <v>2081</v>
      </c>
      <c r="G163" s="25" t="s">
        <v>26</v>
      </c>
      <c r="H163" s="28">
        <v>1360</v>
      </c>
      <c r="I163" s="25" t="s">
        <v>26</v>
      </c>
      <c r="J163" s="24">
        <v>1292</v>
      </c>
      <c r="K163" s="25" t="s">
        <v>26</v>
      </c>
      <c r="L163" s="24">
        <v>1224</v>
      </c>
      <c r="M163" s="25" t="s">
        <v>26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30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8002</v>
      </c>
      <c r="C175" s="21" t="s">
        <v>57</v>
      </c>
      <c r="D175" s="22" t="s">
        <v>58</v>
      </c>
      <c r="E175" s="23" t="s">
        <v>59</v>
      </c>
      <c r="F175" s="24">
        <v>5034</v>
      </c>
      <c r="G175" s="25" t="s">
        <v>26</v>
      </c>
      <c r="H175" s="28">
        <v>3290</v>
      </c>
      <c r="I175" s="25" t="s">
        <v>26</v>
      </c>
      <c r="J175" s="24">
        <v>3126</v>
      </c>
      <c r="K175" s="25" t="s">
        <v>26</v>
      </c>
      <c r="L175" s="24">
        <v>2961</v>
      </c>
      <c r="M175" s="25" t="s">
        <v>26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30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6279</v>
      </c>
      <c r="C187" s="21" t="s">
        <v>60</v>
      </c>
      <c r="D187" s="22" t="s">
        <v>61</v>
      </c>
      <c r="E187" s="23">
        <v>44</v>
      </c>
      <c r="F187" s="24">
        <v>3213</v>
      </c>
      <c r="G187" s="25">
        <v>2731.0</v>
      </c>
      <c r="H187" s="28">
        <v>2100</v>
      </c>
      <c r="I187" s="25">
        <v>1785.0</v>
      </c>
      <c r="J187" s="24">
        <v>1995</v>
      </c>
      <c r="K187" s="25">
        <v>1696.0</v>
      </c>
      <c r="L187" s="24">
        <v>1890</v>
      </c>
      <c r="M187" s="25">
        <v>1607.0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48</v>
      </c>
      <c r="F188" s="24">
        <v>3213</v>
      </c>
      <c r="G188" s="25">
        <v>2731.0</v>
      </c>
      <c r="H188" s="28">
        <v>2100</v>
      </c>
      <c r="I188" s="25">
        <v>1785.0</v>
      </c>
      <c r="J188" s="24">
        <v>1995</v>
      </c>
      <c r="K188" s="25">
        <v>1696.0</v>
      </c>
      <c r="L188" s="24">
        <v>1890</v>
      </c>
      <c r="M188" s="25">
        <v>1607.0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50</v>
      </c>
      <c r="F189" s="24">
        <v>3213</v>
      </c>
      <c r="G189" s="25">
        <v>2731.0</v>
      </c>
      <c r="H189" s="28">
        <v>2100</v>
      </c>
      <c r="I189" s="25">
        <v>1785.0</v>
      </c>
      <c r="J189" s="24">
        <v>1995</v>
      </c>
      <c r="K189" s="25">
        <v>1696.0</v>
      </c>
      <c r="L189" s="24">
        <v>1890</v>
      </c>
      <c r="M189" s="25">
        <v>1607.0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2528</v>
      </c>
      <c r="C199" s="21" t="s">
        <v>62</v>
      </c>
      <c r="D199" s="22" t="s">
        <v>63</v>
      </c>
      <c r="E199" s="23">
        <v>44</v>
      </c>
      <c r="F199" s="24">
        <v>1879</v>
      </c>
      <c r="G199" s="25">
        <v>1315.0</v>
      </c>
      <c r="H199" s="28">
        <v>1228</v>
      </c>
      <c r="I199" s="25">
        <v>860.0</v>
      </c>
      <c r="J199" s="24">
        <v>1167</v>
      </c>
      <c r="K199" s="25">
        <v>817.0</v>
      </c>
      <c r="L199" s="24">
        <v>1106</v>
      </c>
      <c r="M199" s="25">
        <v>774.0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46</v>
      </c>
      <c r="F200" s="24">
        <v>1879</v>
      </c>
      <c r="G200" s="25">
        <v>1315.0</v>
      </c>
      <c r="H200" s="28">
        <v>1228</v>
      </c>
      <c r="I200" s="25">
        <v>860.0</v>
      </c>
      <c r="J200" s="24">
        <v>1167</v>
      </c>
      <c r="K200" s="25">
        <v>817.0</v>
      </c>
      <c r="L200" s="24">
        <v>1106</v>
      </c>
      <c r="M200" s="25">
        <v>774.0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48</v>
      </c>
      <c r="F201" s="24">
        <v>1879</v>
      </c>
      <c r="G201" s="25">
        <v>1315.0</v>
      </c>
      <c r="H201" s="28">
        <v>1228</v>
      </c>
      <c r="I201" s="25">
        <v>860.0</v>
      </c>
      <c r="J201" s="24">
        <v>1167</v>
      </c>
      <c r="K201" s="25">
        <v>817.0</v>
      </c>
      <c r="L201" s="24">
        <v>1106</v>
      </c>
      <c r="M201" s="25">
        <v>774.0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3">
        <v>50</v>
      </c>
      <c r="F202" s="24">
        <v>1879</v>
      </c>
      <c r="G202" s="25">
        <v>1315.0</v>
      </c>
      <c r="H202" s="28">
        <v>1228</v>
      </c>
      <c r="I202" s="25">
        <v>860.0</v>
      </c>
      <c r="J202" s="24">
        <v>1167</v>
      </c>
      <c r="K202" s="25">
        <v>817.0</v>
      </c>
      <c r="L202" s="24">
        <v>1106</v>
      </c>
      <c r="M202" s="25">
        <v>774.0</v>
      </c>
      <c r="N202" s="26">
        <v>0</v>
      </c>
      <c r="O202" s="27">
        <f>N202*F202</f>
        <v>0</v>
      </c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3545</v>
      </c>
      <c r="C211" s="21" t="s">
        <v>64</v>
      </c>
      <c r="D211" s="22" t="s">
        <v>65</v>
      </c>
      <c r="E211" s="23">
        <v>44</v>
      </c>
      <c r="F211" s="24">
        <v>3168</v>
      </c>
      <c r="G211" s="25">
        <v>1584.0</v>
      </c>
      <c r="H211" s="28">
        <v>2070</v>
      </c>
      <c r="I211" s="25">
        <v>1035.0</v>
      </c>
      <c r="J211" s="24">
        <v>1967</v>
      </c>
      <c r="K211" s="25">
        <v>984.0</v>
      </c>
      <c r="L211" s="24">
        <v>1863</v>
      </c>
      <c r="M211" s="25">
        <v>932.0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46</v>
      </c>
      <c r="F212" s="24">
        <v>3168</v>
      </c>
      <c r="G212" s="25">
        <v>1584.0</v>
      </c>
      <c r="H212" s="28">
        <v>2070</v>
      </c>
      <c r="I212" s="25">
        <v>1035.0</v>
      </c>
      <c r="J212" s="24">
        <v>1967</v>
      </c>
      <c r="K212" s="25">
        <v>984.0</v>
      </c>
      <c r="L212" s="24">
        <v>1863</v>
      </c>
      <c r="M212" s="25">
        <v>932.0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2024-03-01T13:51:42+03:00</dcterms:created>
  <dcterms:modified xsi:type="dcterms:W3CDTF">2024-03-01T13:51:42+03:00</dcterms:modified>
  <dc:title>Прайс «Трикотаж»от 01.03.2024 13:51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