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<sst xmlns="http://schemas.openxmlformats.org/spreadsheetml/2006/main" uniqueCount="207">
  <si>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</si>
  <si>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</si>
  <si>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</si>
  <si>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</si>
  <si>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</si>
  <si>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</si>
  <si>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13:48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</si>
  <si>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</si>
  <si>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</si>
  <si>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</si>
  <si>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</si>
  <si>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</si>
  <si>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</si>
  <si>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</si>
  <si>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</si>
  <si>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</si>
  <si>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</si>
  <si>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</si>
  <si>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</si>
  <si>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</si>
  <si>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</si>
  <si>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</si>
  <si>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</si>
  <si>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Халат женский Котик Б Арт. 9776</t>
  </si>
  <si>
    <t>https://likadress.ru/catalog/xalaty_zhenskie/~xalat_zhenskij_kotik_b</t>
  </si>
  <si>
    <t>Без скидки</t>
  </si>
  <si>
    <t>Халат женский Снежанна Р Арт. 9768</t>
  </si>
  <si>
    <t>https://likadress.ru/catalog/xalaty_zhenskie/~xalat_zhenskij_snezhanna_r</t>
  </si>
  <si>
    <t>Халат женский Лолита Р Арт. 9664</t>
  </si>
  <si>
    <t>https://likadress.ru/catalog/xalaty_zhenskie/~xalat_zhenskij_lolita_r</t>
  </si>
  <si>
    <t>Халат женский Клеопатра К  Арт. 9201</t>
  </si>
  <si>
    <t>https://likadress.ru/catalog/xalaty_zhenskie/~xalat_zhenskij_kleopatra_k_</t>
  </si>
  <si>
    <t>Халат женский Ника Б Арт. 9122</t>
  </si>
  <si>
    <t>https://likadress.ru/catalog/xalaty_zhenskie/~xalat_zhenskij_nika_b</t>
  </si>
  <si>
    <t>Халат женский Снежанна  Арт. 9098</t>
  </si>
  <si>
    <t>https://likadress.ru/catalog/xalaty_zhenskie/~xalat_zhenskij_snezhanna_</t>
  </si>
  <si>
    <t>Халат женский Сабрина Х Арт. 8775</t>
  </si>
  <si>
    <t>https://likadress.ru/catalog/xalaty_zhenskie/~xalat_zhenskij_sabrina_x</t>
  </si>
  <si>
    <t>Халат женский Авелин Арт. 7785</t>
  </si>
  <si>
    <t>https://likadress.ru/catalog/xalaty_zhenskie/~xalat_zhenskij_avelin</t>
  </si>
  <si>
    <t>Халат женский Шелли А Арт. 7605</t>
  </si>
  <si>
    <t>https://likadress.ru/catalog/xalaty_zhenskie/~xalat_zhenskij_shelli_a</t>
  </si>
  <si>
    <t>Халат женский Сабрина Б Арт. 7725</t>
  </si>
  <si>
    <t>https://likadress.ru/catalog/xalaty_zhenskie/~xalat_zhenskij_sabrina_b</t>
  </si>
  <si>
    <t>Халат женский Ника Х Арт. 7612</t>
  </si>
  <si>
    <t>https://likadress.ru/catalog/xalaty_zhenskie/~xalat_zhenskij_nika_x</t>
  </si>
  <si>
    <t>Халат Клеопатра Х Арт. 6213</t>
  </si>
  <si>
    <t>https://likadress.ru/catalog/xalaty_zhenskie/~xalat_kleopatra_x</t>
  </si>
  <si>
    <t>Халат Тина Л Арт. 1272</t>
  </si>
  <si>
    <t>https://likadress.ru/catalog/xalaty_zhenskie/~xalat_tina_1272</t>
  </si>
  <si>
    <t>Халат женский Сердечки is Арт. 10007</t>
  </si>
  <si>
    <t>https://likadress.ru/catalog/xalaty_zhenskie/~xalat_zhenskij_serdechki_is</t>
  </si>
  <si>
    <t>Халат женский Цветы is Арт. 10006</t>
  </si>
  <si>
    <t>https://likadress.ru/catalog/xalaty_zhenskie/~xalat_zhenskij_cvety_is</t>
  </si>
  <si>
    <t>Халат женский Леопард is Арт. 10005</t>
  </si>
  <si>
    <t>https://likadress.ru/catalog/xalaty_zhenskie/~xalat_zhenskij_leopard_is</t>
  </si>
  <si>
    <t>Халат женский Флора is Арт. 10004</t>
  </si>
  <si>
    <t>https://likadress.ru/catalog/xalaty_zhenskie/~xalat_zhenskij_flora_is</t>
  </si>
  <si>
    <t>Халат женский Леди is Арт. 10003</t>
  </si>
  <si>
    <t>https://likadress.ru/catalog/xalaty_zhenskie/~xalat_zhenskij_ledi_is</t>
  </si>
  <si>
    <t>Халат женский Восторг is Арт. 10002</t>
  </si>
  <si>
    <t>https://likadress.ru/catalog/xalaty_zhenskie/~xalat_zhenskij_vostorg_is</t>
  </si>
  <si>
    <t>Халат женский Горошек is Арт. 10001</t>
  </si>
  <si>
    <t>https://likadress.ru/catalog/xalaty_zhenskie/~xalat_zhenskij_goroshek_is</t>
  </si>
  <si>
    <t>Халат женский Савоярди br Арт. 9923</t>
  </si>
  <si>
    <t>https://likadress.ru/catalog/xalaty_zhenskie/~xalat_zhenskij_savoyardi_brosko</t>
  </si>
  <si>
    <t>Халат женский Элис br Арт. 9922</t>
  </si>
  <si>
    <t>https://likadress.ru/catalog/xalaty_zhenskie/~xalat_zhenskij_elis_brosko</t>
  </si>
  <si>
    <t>Халат женский Ореол З br Арт. 9921</t>
  </si>
  <si>
    <t>https://likadress.ru/catalog/xalaty_zhenskie/~xalat_zhenskij_oreol_z_brosko</t>
  </si>
  <si>
    <t>Халат женский Ореол С br Арт. 9920</t>
  </si>
  <si>
    <t>https://likadress.ru/catalog/xalaty_zhenskie/~xalat_zhenskij_oreol_s_brosko</t>
  </si>
  <si>
    <t>Халат женский Ромашки Т Арт. 9331</t>
  </si>
  <si>
    <t>https://likadress.ru/catalog/xalaty_zhenskie/~xalat_zhenskij_romashki_t</t>
  </si>
  <si>
    <t>Халат женский Ромашки Ф Арт. 9330</t>
  </si>
  <si>
    <t>https://likadress.ru/catalog/xalaty_zhenskie/~xalat_zhenskij_romashki_f</t>
  </si>
  <si>
    <t>Халат женский Ромашки А Арт. 9329</t>
  </si>
  <si>
    <t>https://likadress.ru/catalog/xalaty_zhenskie/~xalat_zhenskij_romashki_a</t>
  </si>
  <si>
    <t>Халат женский Пелагея Ф Арт. 9326</t>
  </si>
  <si>
    <t>https://likadress.ru/catalog/xalaty_zhenskie/~xalat_zhenskij_pelageya_f</t>
  </si>
  <si>
    <t>Халат женский Пелагея Т Арт. 9324</t>
  </si>
  <si>
    <t>https://likadress.ru/catalog/xalaty_zhenskie/~xalat_zhenskij_pelageya_t</t>
  </si>
  <si>
    <t>Халат женский Пелагея А Арт. 9323</t>
  </si>
  <si>
    <t>https://likadress.ru/catalog/xalaty_zhenskie/~xalat_zhenskij_pelageya_a</t>
  </si>
  <si>
    <t>Халат женский Пелагея Р  Арт. 9322</t>
  </si>
  <si>
    <t>https://likadress.ru/catalog/xalaty_zhenskie/~xalat_zhenskij_pelageya_r_</t>
  </si>
  <si>
    <t>Халат женский Джем Арт. 9196</t>
  </si>
  <si>
    <t>https://likadress.ru/catalog/xalaty_zhenskie/~xalat_zhenskij_dzhem</t>
  </si>
  <si>
    <t>Халат женский Ромашки  Арт. 9194</t>
  </si>
  <si>
    <t>https://likadress.ru/catalog/xalaty_zhenskie/~xalat_zhenskij_romashki_</t>
  </si>
  <si>
    <t>Халат женский Пелагея Арт. 9136</t>
  </si>
  <si>
    <t>https://likadress.ru/catalog/xalaty_zhenskie/~xalat_zhenskij_pelageya</t>
  </si>
  <si>
    <t>Халат женский Блэк  Арт. 9076</t>
  </si>
  <si>
    <t>https://likadress.ru/catalog/xalaty_zhenskie/~xalat_zhenskij_blek_</t>
  </si>
  <si>
    <t>Халат женский Мармелад Арт. 8990</t>
  </si>
  <si>
    <t>https://likadress.ru/catalog/xalaty_zhenskie/~xalat_zhenskij_marmelad</t>
  </si>
  <si>
    <t>Халат женский Лолита Б Арт. 8906</t>
  </si>
  <si>
    <t>https://likadress.ru/catalog/xalaty_zhenskie/~xalat_zhenskij_lolita_b</t>
  </si>
  <si>
    <t>Халат женский Ингрид Б Арт. 8883</t>
  </si>
  <si>
    <t>https://likadress.ru/catalog/xalaty_zhenskie/~xalat_zhenskij_ingrid_b</t>
  </si>
  <si>
    <t>Халат женский Ингрид  Арт. 8882</t>
  </si>
  <si>
    <t>https://likadress.ru/catalog/xalaty_zhenskie/~xalat_zhenskij_ingrid_</t>
  </si>
  <si>
    <t>Халат женский Котик М Арт. 8848</t>
  </si>
  <si>
    <t>https://likadress.ru/catalog/xalaty_zhenskie/~xalat_zhenskij_kotik_m</t>
  </si>
  <si>
    <t>Халат женский Клеопатра В Арт. 8832</t>
  </si>
  <si>
    <t>https://likadress.ru/catalog/xalaty_zhenskie/~xalat_zhenskij_kleopatra_v</t>
  </si>
  <si>
    <t>Халат женский Клеопатра И Арт. 8802</t>
  </si>
  <si>
    <t>https://likadress.ru/catalog/xalaty_zhenskie/~xalat_zhenskij_kleopatra_i</t>
  </si>
  <si>
    <t>Халат женский Дарлинг Е Арт. 8795</t>
  </si>
  <si>
    <t>https://likadress.ru/catalog/xalaty_zhenskie/~xalat_zhenskij_darling_e</t>
  </si>
  <si>
    <t>Халат женский Зелма Х Арт. 8794</t>
  </si>
  <si>
    <t>https://likadress.ru/catalog/xalaty_zhenskie/~xalat_zhenskij_zelma_x</t>
  </si>
  <si>
    <t>Халат женский Котик А Арт. 8629</t>
  </si>
  <si>
    <t>https://likadress.ru/catalog/xalaty_zhenskie/~xalat_zhenskij_kotik_a</t>
  </si>
  <si>
    <t>Халат женский Сара Б Арт. 8132</t>
  </si>
  <si>
    <t>https://likadress.ru/catalog/xalaty_zhenskie/~xalat_zhenskij_sara_b</t>
  </si>
  <si>
    <t>Халат женский Джерси С Арт. 8280</t>
  </si>
  <si>
    <t>https://likadress.ru/catalog/xalaty_zhenskie/~xalat_zhenskij_dzhersi_s</t>
  </si>
  <si>
    <t>Платье-халат женский Пляж Б Арт. 8255</t>
  </si>
  <si>
    <t>https://likadress.ru/catalog/platya_zhenskie/~plate_xalat_zhenskij_plyazh_b</t>
  </si>
  <si>
    <t>56-58</t>
  </si>
  <si>
    <t>Халат женский Зайчата Арт. 7971</t>
  </si>
  <si>
    <t>https://likadress.ru/catalog/xalaty_zhenskie/~xalat_zhenskij_zajchata</t>
  </si>
  <si>
    <t>Халат Классик Арт. 5007</t>
  </si>
  <si>
    <t>https://likadress.ru/catalog/xalaty_zhenskie/~xalat_klassik_5007</t>
  </si>
  <si>
    <t>Халат женский Махровый М Арт. 7947</t>
  </si>
  <si>
    <t>https://likadress.ru/catalog/xalaty_zhenskie/~xalat_zhenskij_maxrovyj_m</t>
  </si>
  <si>
    <t>Халат женский Делма Л Арт. 7931</t>
  </si>
  <si>
    <t>https://likadress.ru/catalog/xalaty_zhenskie/~xalat_zhenskij_delma_l</t>
  </si>
  <si>
    <t>Халат женский Сусанна А Арт. 7917</t>
  </si>
  <si>
    <t>https://likadress.ru/catalog/xalaty_zhenskie/~xalat_zhenskij_susanna_a</t>
  </si>
  <si>
    <t>Халат женский Ася Г Арт. 7875</t>
  </si>
  <si>
    <t>https://likadress.ru/catalog/xalaty_zhenskie/~xalat_zhenskij_asya_g</t>
  </si>
  <si>
    <t>Халат женский Урсула В Арт. 7801</t>
  </si>
  <si>
    <t>https://likadress.ru/catalog/xalaty_zhenskie/~xalat_zhenskij_ursula_v</t>
  </si>
  <si>
    <t>Халат Кристина А Арт. 7156</t>
  </si>
  <si>
    <t>https://likadress.ru/catalog/xalaty_zhenskie/~xalat_kristina_a</t>
  </si>
  <si>
    <t>Халат женский Лолита Х Арт. 7660</t>
  </si>
  <si>
    <t>https://likadress.ru/catalog/xalaty_zhenskie/~xalat_zhenskij_lolita_x</t>
  </si>
  <si>
    <t>Халат женский Дарлинг И Арт. 7777</t>
  </si>
  <si>
    <t>https://likadress.ru/catalog/xalaty_zhenskie/~xalat_zhenskij_darling_i</t>
  </si>
  <si>
    <t>Халат женский Дарлинг Д Арт. 7776</t>
  </si>
  <si>
    <t>https://likadress.ru/catalog/xalaty_zhenskie/~xalat_zhenskij_darling_d</t>
  </si>
  <si>
    <t>Халат женский Зелма Л Арт. 7765</t>
  </si>
  <si>
    <t>https://likadress.ru/catalog/xalaty_zhenskie/~xalat_zhenskij_zelma_l</t>
  </si>
  <si>
    <t>Халат женский Урсула И Арт. 7608</t>
  </si>
  <si>
    <t>https://likadress.ru/catalog/xalaty_zhenskie/~xalat_zhenskij_ursula_i</t>
  </si>
  <si>
    <t>Халат женский Урсула Х Арт. 7607</t>
  </si>
  <si>
    <t>https://likadress.ru/catalog/xalaty_zhenskie/~xalat_zhenskij_ursula_x</t>
  </si>
  <si>
    <t>Халат женский Влада Арт. 7594</t>
  </si>
  <si>
    <t>https://likadress.ru/catalog/xalaty_zhenskie/~xalat_zhenskij_vlada</t>
  </si>
  <si>
    <t>Халат женский Делма З Арт. 7554</t>
  </si>
  <si>
    <t>https://likadress.ru/catalog/xalaty_zhenskie/~xalat_zhenskij_delma_z</t>
  </si>
  <si>
    <t>Халат женский Зелма З Арт. 7553</t>
  </si>
  <si>
    <t>https://likadress.ru/catalog/xalaty_zhenskie/~xalat_zhenskij_zelma_z</t>
  </si>
  <si>
    <t>Халат женский Банный Г Арт. 7098</t>
  </si>
  <si>
    <t>https://likadress.ru/catalog/xalaty_zhenskie/~xalat_zhenskij_bannyj_g</t>
  </si>
  <si>
    <t>Халат женский Банный Б Арт. 7097</t>
  </si>
  <si>
    <t>https://likadress.ru/catalog/xalaty_zhenskie/~xalat_zhenskij_bannyj_b</t>
  </si>
  <si>
    <t>Халат женский Банный З Арт. 7096</t>
  </si>
  <si>
    <t>https://likadress.ru/catalog/xalaty_zhenskie/~xalat_zhenskij_bannyj_z</t>
  </si>
  <si>
    <t>Халат Тина М Арт. 7082</t>
  </si>
  <si>
    <t>https://likadress.ru/catalog/xalaty_zhenskie/~xalat_tina_m</t>
  </si>
  <si>
    <t>Халат Зелма В Арт. 7033</t>
  </si>
  <si>
    <t>https://likadress.ru/catalog/xalaty_zhenskie/~xalat_zelma_v</t>
  </si>
  <si>
    <t>Халат Лолита Арт. 6900</t>
  </si>
  <si>
    <t>https://likadress.ru/catalog/xalaty_zhenskie/~xalat_lolita</t>
  </si>
  <si>
    <t>Халат Ася Б Арт. 6963</t>
  </si>
  <si>
    <t>https://likadress.ru/catalog/xalaty_zhenskie/~xalat_asya_b</t>
  </si>
  <si>
    <t>Халат Ника С Арт. 6811</t>
  </si>
  <si>
    <t>https://likadress.ru/catalog/xalaty_zhenskie/~xalat_nika_s</t>
  </si>
  <si>
    <t>Халат Сабрина А Арт. 6803</t>
  </si>
  <si>
    <t>https://likadress.ru/catalog/xalaty_zhenskie/~xalat_sabrina_a</t>
  </si>
  <si>
    <t>Халат женский Махровый  Арт. 6793</t>
  </si>
  <si>
    <t>https://likadress.ru/catalog/xalaty_zhenskie/~xalat_zhenskij_maxrovyj_</t>
  </si>
  <si>
    <t>Халат Пастила  Арт. 6667</t>
  </si>
  <si>
    <t>https://likadress.ru/catalog/xalaty_zhenskie/~plate_rubashka_pastila_</t>
  </si>
  <si>
    <t>Халат женский Ницца Арт. 6535</t>
  </si>
  <si>
    <t>https://likadress.ru/catalog/xalaty_zhenskie/~xalat_zhenskij_nicca</t>
  </si>
  <si>
    <t>Халат женский Махровый Б Арт. 6493</t>
  </si>
  <si>
    <t>https://likadress.ru/catalog/xalaty_zhenskie/~xalat_zhenskij_maxrovyj_b</t>
  </si>
  <si>
    <t>Халат женский Махровый А Арт. 6492</t>
  </si>
  <si>
    <t>https://likadress.ru/catalog/xalaty_zhenskie/~xalat_zhenskij_maxrovyj_a</t>
  </si>
  <si>
    <t>Халат Банный Г Арт. 6376</t>
  </si>
  <si>
    <t>https://likadress.ru/catalog/xalaty_zhenskie/~xalat_bannyj_g</t>
  </si>
  <si>
    <t>Халат Starling А Арт. 6252</t>
  </si>
  <si>
    <t>https://likadress.ru/catalog/xalaty_zhenskie/~xalat_starling_a</t>
  </si>
  <si>
    <t>Халат Флоралс 8С Арт. 5842</t>
  </si>
  <si>
    <t>https://likadress.ru/catalog/xalaty_zhenskie/~xalat_florals_8s_5842</t>
  </si>
  <si>
    <t>Халат Светлана А Арт. 5345</t>
  </si>
  <si>
    <t>https://likadress.ru/catalog/xalaty_zhenskie/~xalat_svetlana_a_5345</t>
  </si>
  <si>
    <t>Халат Белита В Арт. 5721</t>
  </si>
  <si>
    <t>https://likadress.ru/catalog/xalaty_zhenskie/~xalat_belita_v_5721</t>
  </si>
  <si>
    <t>Халат Шик Арт. 596</t>
  </si>
  <si>
    <t>https://likadress.ru/catalog/xalaty_zhenskie/~xalat_shik_596</t>
  </si>
  <si>
    <t>Халат Мистические цветы 7М Арт. 5510</t>
  </si>
  <si>
    <t>https://likadress.ru/catalog/xalaty_zhenskie/~xalat_misticheskie_cvety_7m_5510</t>
  </si>
  <si>
    <t>Халат Таинственные цветы 7С Арт. 5469</t>
  </si>
  <si>
    <t>https://likadress.ru/catalog/xalaty_zhenskie/~xalat_tainstvennye_cvety_7s_5469</t>
  </si>
  <si>
    <t>Халат Гайла Арт. 3911</t>
  </si>
  <si>
    <t>https://likadress.ru/catalog/xalaty_zhenskie/~xalat_gajla_3911</t>
  </si>
  <si>
    <t>Халат Джемма Р Арт. 690</t>
  </si>
  <si>
    <t>https://likadress.ru/catalog/xalaty_zhenskie/~xalat_dzhemma_r_690</t>
  </si>
  <si>
    <t>Халат Банный Арт. 2659</t>
  </si>
  <si>
    <t>https://likadress.ru/catalog/xalaty_zhenskie/~xalat_bannyj_2659</t>
  </si>
  <si>
    <t>Халат Ника Арт. 391</t>
  </si>
  <si>
    <t>https://likadress.ru/catalog/xalaty_zhenskie/~xalat_nika_391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</si>
</sst>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f684c1b5550cc4c97793bb8fd847f5aa2.png"/><Relationship Id="rId3" Type="http://schemas.openxmlformats.org/officeDocument/2006/relationships/image" Target="../media/aa560946e117ebda1c18edecf05a6c683.png"/><Relationship Id="rId4" Type="http://schemas.openxmlformats.org/officeDocument/2006/relationships/image" Target="../media/9e7a5e0492550fbd6b7d1fed51e5d8334.png"/><Relationship Id="rId5" Type="http://schemas.openxmlformats.org/officeDocument/2006/relationships/image" Target="../media/a10ea9ca1cb413bb018ff7b6ed54c7a05.png"/><Relationship Id="rId6" Type="http://schemas.openxmlformats.org/officeDocument/2006/relationships/image" Target="../media/6b34c844f2e7e115a2b60e9bc80758b66.png"/><Relationship Id="rId7" Type="http://schemas.openxmlformats.org/officeDocument/2006/relationships/image" Target="../media/8addb98ef4a153e570a97762e0b949297.png"/><Relationship Id="rId8" Type="http://schemas.openxmlformats.org/officeDocument/2006/relationships/image" Target="../media/391f7fc78edf000b4a104d7fb67217158.png"/><Relationship Id="rId9" Type="http://schemas.openxmlformats.org/officeDocument/2006/relationships/image" Target="../media/d8379b2c28a833f292eecbfdd5bd54d19.png"/><Relationship Id="rId10" Type="http://schemas.openxmlformats.org/officeDocument/2006/relationships/image" Target="../media/c853b56fb64acb220c6e0a54a86a526d10.png"/><Relationship Id="rId11" Type="http://schemas.openxmlformats.org/officeDocument/2006/relationships/image" Target="../media/2a64d5199d7b828b61da08624b374c1811.png"/><Relationship Id="rId12" Type="http://schemas.openxmlformats.org/officeDocument/2006/relationships/image" Target="../media/48a83e5b3fd75aa01862eae4edbc5bc012.png"/><Relationship Id="rId13" Type="http://schemas.openxmlformats.org/officeDocument/2006/relationships/image" Target="../media/87e695f8c2f86faafa394396e82d8c4813.png"/><Relationship Id="rId14" Type="http://schemas.openxmlformats.org/officeDocument/2006/relationships/image" Target="../media/f331b83b15d03df9bda1e412edfafbf514.png"/><Relationship Id="rId15" Type="http://schemas.openxmlformats.org/officeDocument/2006/relationships/image" Target="../media/ec1f945c24ebd1ffa8aea306c1f974ee15.png"/><Relationship Id="rId16" Type="http://schemas.openxmlformats.org/officeDocument/2006/relationships/image" Target="../media/ef8b1281450541e0c8cefbe3523ba31216.png"/><Relationship Id="rId17" Type="http://schemas.openxmlformats.org/officeDocument/2006/relationships/image" Target="../media/514bd90fef6e6b1af0bbb4dc71cb1e8d17.png"/><Relationship Id="rId18" Type="http://schemas.openxmlformats.org/officeDocument/2006/relationships/image" Target="../media/baeabadf9d6c6b61ca87061ab36dfb5018.png"/><Relationship Id="rId19" Type="http://schemas.openxmlformats.org/officeDocument/2006/relationships/image" Target="../media/da6be8a922fd2d33e59673c0bdf33de119.png"/><Relationship Id="rId20" Type="http://schemas.openxmlformats.org/officeDocument/2006/relationships/image" Target="../media/3f2c5a0321edb1c4f81ab5db0801b95b20.png"/><Relationship Id="rId21" Type="http://schemas.openxmlformats.org/officeDocument/2006/relationships/image" Target="../media/58967f04dfba000faf76ea02cbe5243b21.png"/><Relationship Id="rId22" Type="http://schemas.openxmlformats.org/officeDocument/2006/relationships/image" Target="../media/9c3483b8d465f6de5b4b0ec3b9d01ad322.png"/><Relationship Id="rId23" Type="http://schemas.openxmlformats.org/officeDocument/2006/relationships/image" Target="../media/a7105c120cca13659d0f9ec593013e9223.png"/><Relationship Id="rId24" Type="http://schemas.openxmlformats.org/officeDocument/2006/relationships/image" Target="../media/a3cc3eacd388bbf3034fb71133e3a00324.png"/><Relationship Id="rId25" Type="http://schemas.openxmlformats.org/officeDocument/2006/relationships/image" Target="../media/a066d2431c55be3823922d2276516cc425.png"/><Relationship Id="rId26" Type="http://schemas.openxmlformats.org/officeDocument/2006/relationships/image" Target="../media/09d1fc976f22f241b31129eed4b4acd426.png"/><Relationship Id="rId27" Type="http://schemas.openxmlformats.org/officeDocument/2006/relationships/image" Target="../media/26f3ade7878d96f0e0449706240629d027.png"/><Relationship Id="rId28" Type="http://schemas.openxmlformats.org/officeDocument/2006/relationships/image" Target="../media/a0ed8d864c635b0e59667f95b758cec528.png"/><Relationship Id="rId29" Type="http://schemas.openxmlformats.org/officeDocument/2006/relationships/image" Target="../media/bd9246581cb3261469c4f6679a7b2ce129.png"/><Relationship Id="rId30" Type="http://schemas.openxmlformats.org/officeDocument/2006/relationships/image" Target="../media/717092e936cf0a7792458141a4b3ab3230.png"/><Relationship Id="rId31" Type="http://schemas.openxmlformats.org/officeDocument/2006/relationships/image" Target="../media/929d9dfcbec50f72532538c13cb938ae31.png"/><Relationship Id="rId32" Type="http://schemas.openxmlformats.org/officeDocument/2006/relationships/image" Target="../media/2b5c6ca83bd45eedc593e248ae5b4be832.png"/><Relationship Id="rId33" Type="http://schemas.openxmlformats.org/officeDocument/2006/relationships/image" Target="../media/8d30ec1b1a43aaa8a13f1435c2d1cc7233.png"/><Relationship Id="rId34" Type="http://schemas.openxmlformats.org/officeDocument/2006/relationships/image" Target="../media/7b6d28f390d35d2cbe4c591a34f8aa2f34.png"/><Relationship Id="rId35" Type="http://schemas.openxmlformats.org/officeDocument/2006/relationships/image" Target="../media/bd8dac72cabd44b7f418aca52b0f961735.png"/><Relationship Id="rId36" Type="http://schemas.openxmlformats.org/officeDocument/2006/relationships/image" Target="../media/2755152208ce7ed6a7422bec08039d1136.png"/><Relationship Id="rId37" Type="http://schemas.openxmlformats.org/officeDocument/2006/relationships/image" Target="../media/3366187028bff5a6c70c4079b223198837.png"/><Relationship Id="rId38" Type="http://schemas.openxmlformats.org/officeDocument/2006/relationships/image" Target="../media/4f0af452e3cee0baeb8990e16a88afdf38.png"/><Relationship Id="rId39" Type="http://schemas.openxmlformats.org/officeDocument/2006/relationships/image" Target="../media/9a4b7c3634d8c55d9678b60427ea447239.png"/><Relationship Id="rId40" Type="http://schemas.openxmlformats.org/officeDocument/2006/relationships/image" Target="../media/e4e726fa0d37c5877f5e7ce069778e2640.png"/><Relationship Id="rId41" Type="http://schemas.openxmlformats.org/officeDocument/2006/relationships/image" Target="../media/72e035f1ea1fc56b2e7cdcc85caa5ae041.png"/><Relationship Id="rId42" Type="http://schemas.openxmlformats.org/officeDocument/2006/relationships/image" Target="../media/af2e3eea0d95d141a63a5f721680363e42.png"/><Relationship Id="rId43" Type="http://schemas.openxmlformats.org/officeDocument/2006/relationships/image" Target="../media/d9ba76b112fad9ccb00f36ca99ef6d4e43.png"/><Relationship Id="rId44" Type="http://schemas.openxmlformats.org/officeDocument/2006/relationships/image" Target="../media/dc8dd0b03759982f233284922100262a44.png"/><Relationship Id="rId45" Type="http://schemas.openxmlformats.org/officeDocument/2006/relationships/image" Target="../media/efbfceb1273446d9f1233fad80e8be3e45.png"/><Relationship Id="rId46" Type="http://schemas.openxmlformats.org/officeDocument/2006/relationships/image" Target="../media/77c53ef3cd0ffb7b1b34e1ecc9ed17ed46.png"/><Relationship Id="rId47" Type="http://schemas.openxmlformats.org/officeDocument/2006/relationships/image" Target="../media/267ef97428c42382117d504756212baa47.png"/><Relationship Id="rId48" Type="http://schemas.openxmlformats.org/officeDocument/2006/relationships/image" Target="../media/2211319a99f24f190fd45f6903bd351d48.png"/><Relationship Id="rId49" Type="http://schemas.openxmlformats.org/officeDocument/2006/relationships/image" Target="../media/4c3df856f79f548ed7e01e5bbd9ac2ec49.png"/><Relationship Id="rId50" Type="http://schemas.openxmlformats.org/officeDocument/2006/relationships/image" Target="../media/6e44fb10ae122403947ed6c22f7fd6d950.png"/><Relationship Id="rId51" Type="http://schemas.openxmlformats.org/officeDocument/2006/relationships/image" Target="../media/2b435bed4595fcdb11382e1c0dfabf1751.png"/><Relationship Id="rId52" Type="http://schemas.openxmlformats.org/officeDocument/2006/relationships/image" Target="../media/ef78896335b4c404c037d046daa1936152.png"/><Relationship Id="rId53" Type="http://schemas.openxmlformats.org/officeDocument/2006/relationships/image" Target="../media/647394274deb4b8293f447e232e5d64f53.png"/><Relationship Id="rId54" Type="http://schemas.openxmlformats.org/officeDocument/2006/relationships/image" Target="../media/7c38eacc4313bf9b0a4c719e64d7060854.png"/><Relationship Id="rId55" Type="http://schemas.openxmlformats.org/officeDocument/2006/relationships/image" Target="../media/5c11523b03647b907fedf16effb9101c55.png"/><Relationship Id="rId56" Type="http://schemas.openxmlformats.org/officeDocument/2006/relationships/image" Target="../media/09b867484ad49dc4a916191b2687627656.png"/><Relationship Id="rId57" Type="http://schemas.openxmlformats.org/officeDocument/2006/relationships/image" Target="../media/22767cefd2f6a1d26a269d8ef39409d157.png"/><Relationship Id="rId58" Type="http://schemas.openxmlformats.org/officeDocument/2006/relationships/image" Target="../media/d074776302c540beac977998b9e3a57a58.png"/><Relationship Id="rId59" Type="http://schemas.openxmlformats.org/officeDocument/2006/relationships/image" Target="../media/423185479142959c29a83a9ec38188f859.png"/><Relationship Id="rId60" Type="http://schemas.openxmlformats.org/officeDocument/2006/relationships/image" Target="../media/5d270bd76f05f3965e554bf9b8c0d1d060.png"/><Relationship Id="rId61" Type="http://schemas.openxmlformats.org/officeDocument/2006/relationships/image" Target="../media/0424a7d07dc50b73470af5f5c196612961.png"/><Relationship Id="rId62" Type="http://schemas.openxmlformats.org/officeDocument/2006/relationships/image" Target="../media/7bd8d09987ac8ac73ce9c2085df2724462.png"/><Relationship Id="rId63" Type="http://schemas.openxmlformats.org/officeDocument/2006/relationships/image" Target="../media/84914dab32e7711a3eb39446bb9f81ed63.png"/><Relationship Id="rId64" Type="http://schemas.openxmlformats.org/officeDocument/2006/relationships/image" Target="../media/43ed0648b117dddc0eb7a536bdf28b7d64.png"/><Relationship Id="rId65" Type="http://schemas.openxmlformats.org/officeDocument/2006/relationships/image" Target="../media/c4755e124361d1bcddec79bbf69ec6ba65.png"/><Relationship Id="rId66" Type="http://schemas.openxmlformats.org/officeDocument/2006/relationships/image" Target="../media/1c1b9e590ade327723ce3c4fa9381a2266.png"/><Relationship Id="rId67" Type="http://schemas.openxmlformats.org/officeDocument/2006/relationships/image" Target="../media/77de72cdae5f7869937bde81c99d751867.png"/><Relationship Id="rId68" Type="http://schemas.openxmlformats.org/officeDocument/2006/relationships/image" Target="../media/4b2e3bb6e175e4435f2bfda74164402468.png"/><Relationship Id="rId69" Type="http://schemas.openxmlformats.org/officeDocument/2006/relationships/image" Target="../media/3c165e424466ff24a6fc6177c1fad96e69.png"/><Relationship Id="rId70" Type="http://schemas.openxmlformats.org/officeDocument/2006/relationships/image" Target="../media/2897f2708684c5d20645110c4d12104e70.png"/><Relationship Id="rId71" Type="http://schemas.openxmlformats.org/officeDocument/2006/relationships/image" Target="../media/345fe8c99cb7796589067314c30a3db771.png"/><Relationship Id="rId72" Type="http://schemas.openxmlformats.org/officeDocument/2006/relationships/image" Target="../media/a315711a15321cc69e9e90a37187208572.png"/><Relationship Id="rId73" Type="http://schemas.openxmlformats.org/officeDocument/2006/relationships/image" Target="../media/5665af9310f6315f7282dc7672fb179173.png"/><Relationship Id="rId74" Type="http://schemas.openxmlformats.org/officeDocument/2006/relationships/image" Target="../media/858be5176a8f96cd8435a1c0fdf12dc474.png"/><Relationship Id="rId75" Type="http://schemas.openxmlformats.org/officeDocument/2006/relationships/image" Target="../media/c5df96fb2210914c95004f72a63dc58475.png"/><Relationship Id="rId76" Type="http://schemas.openxmlformats.org/officeDocument/2006/relationships/image" Target="../media/3b383535964518d519d6568d30a579a176.png"/><Relationship Id="rId77" Type="http://schemas.openxmlformats.org/officeDocument/2006/relationships/image" Target="../media/28016bc4dc771384c14b9e7fb1f38a7177.png"/><Relationship Id="rId78" Type="http://schemas.openxmlformats.org/officeDocument/2006/relationships/image" Target="../media/087ae71e1a084b07d9191c00e64b278678.png"/><Relationship Id="rId79" Type="http://schemas.openxmlformats.org/officeDocument/2006/relationships/image" Target="../media/a6ca46265055096c55f97cf80489331179.png"/><Relationship Id="rId80" Type="http://schemas.openxmlformats.org/officeDocument/2006/relationships/image" Target="../media/1e4336ccca2a8a8fd6c66a1f478264ae80.png"/><Relationship Id="rId81" Type="http://schemas.openxmlformats.org/officeDocument/2006/relationships/image" Target="../media/205876979e7f992de9291c8a482cbc0081.png"/><Relationship Id="rId82" Type="http://schemas.openxmlformats.org/officeDocument/2006/relationships/image" Target="../media/899dfe556c97b764de15dd8ad322cd7582.png"/><Relationship Id="rId83" Type="http://schemas.openxmlformats.org/officeDocument/2006/relationships/image" Target="../media/5a4d96a9de442432dde2ddffc81c14e683.png"/><Relationship Id="rId84" Type="http://schemas.openxmlformats.org/officeDocument/2006/relationships/image" Target="../media/f3ef73ff4d3af86e7263105700b70c5a84.png"/><Relationship Id="rId85" Type="http://schemas.openxmlformats.org/officeDocument/2006/relationships/image" Target="../media/fd50f79606655df03e7a6e6837a068a085.png"/><Relationship Id="rId86" Type="http://schemas.openxmlformats.org/officeDocument/2006/relationships/image" Target="../media/897aa5e12fce89d6a29348b5a68a8af686.png"/><Relationship Id="rId87" Type="http://schemas.openxmlformats.org/officeDocument/2006/relationships/image" Target="../media/36dbdb3a858acb7868d2883c4c84a83487.png"/><Relationship Id="rId88" Type="http://schemas.openxmlformats.org/officeDocument/2006/relationships/image" Target="../media/62d2057c413640c933f50f0f7a16119c88.png"/><Relationship Id="rId89" Type="http://schemas.openxmlformats.org/officeDocument/2006/relationships/image" Target="../media/a4adb2b7344370e951e1c022720558b989.png"/><Relationship Id="rId90" Type="http://schemas.openxmlformats.org/officeDocument/2006/relationships/image" Target="../media/fb9c6bfdf926f3cc9748cc047ec9e91e90.png"/><Relationship Id="rId91" Type="http://schemas.openxmlformats.org/officeDocument/2006/relationships/image" Target="../media/6249dc545847ad1acf6d3846d754984591.png"/><Relationship Id="rId92" Type="http://schemas.openxmlformats.org/officeDocument/2006/relationships/image" Target="../media/1e2bb128c3dc1f1fe40c41e34ca2df479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33600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33600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33600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33600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33600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33600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33600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33600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33600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33600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33600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33600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33600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33600"/>
    <xdr:pic>
      <xdr:nvPicPr>
        <xdr:cNvPr id="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498</xdr:row>
      <xdr:rowOff>9525</xdr:rowOff>
    </xdr:from>
    <xdr:ext cx="1428750" cy="2143125"/>
    <xdr:pic>
      <xdr:nvPicPr>
        <xdr:cNvPr id="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510</xdr:row>
      <xdr:rowOff>9525</xdr:rowOff>
    </xdr:from>
    <xdr:ext cx="1428750" cy="2143125"/>
    <xdr:pic>
      <xdr:nvPicPr>
        <xdr:cNvPr id="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522</xdr:row>
      <xdr:rowOff>9525</xdr:rowOff>
    </xdr:from>
    <xdr:ext cx="1428750" cy="2143125"/>
    <xdr:pic>
      <xdr:nvPicPr>
        <xdr:cNvPr id="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534</xdr:row>
      <xdr:rowOff>9525</xdr:rowOff>
    </xdr:from>
    <xdr:ext cx="1428750" cy="2143125"/>
    <xdr:pic>
      <xdr:nvPicPr>
        <xdr:cNvPr id="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546</xdr:row>
      <xdr:rowOff>9525</xdr:rowOff>
    </xdr:from>
    <xdr:ext cx="1428750" cy="2133600"/>
    <xdr:pic>
      <xdr:nvPicPr>
        <xdr:cNvPr id="4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558</xdr:row>
      <xdr:rowOff>9525</xdr:rowOff>
    </xdr:from>
    <xdr:ext cx="1428750" cy="2143125"/>
    <xdr:pic>
      <xdr:nvPicPr>
        <xdr:cNvPr id="4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570</xdr:row>
      <xdr:rowOff>9525</xdr:rowOff>
    </xdr:from>
    <xdr:ext cx="1428750" cy="2143125"/>
    <xdr:pic>
      <xdr:nvPicPr>
        <xdr:cNvPr id="4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582</xdr:row>
      <xdr:rowOff>9525</xdr:rowOff>
    </xdr:from>
    <xdr:ext cx="1428750" cy="2143125"/>
    <xdr:pic>
      <xdr:nvPicPr>
        <xdr:cNvPr id="5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594</xdr:row>
      <xdr:rowOff>9525</xdr:rowOff>
    </xdr:from>
    <xdr:ext cx="1428750" cy="2143125"/>
    <xdr:pic>
      <xdr:nvPicPr>
        <xdr:cNvPr id="5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606</xdr:row>
      <xdr:rowOff>9525</xdr:rowOff>
    </xdr:from>
    <xdr:ext cx="1428750" cy="2143125"/>
    <xdr:pic>
      <xdr:nvPicPr>
        <xdr:cNvPr id="5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618</xdr:row>
      <xdr:rowOff>9525</xdr:rowOff>
    </xdr:from>
    <xdr:ext cx="1428750" cy="2143125"/>
    <xdr:pic>
      <xdr:nvPicPr>
        <xdr:cNvPr id="5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630</xdr:row>
      <xdr:rowOff>9525</xdr:rowOff>
    </xdr:from>
    <xdr:ext cx="1428750" cy="2143125"/>
    <xdr:pic>
      <xdr:nvPicPr>
        <xdr:cNvPr id="5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642</xdr:row>
      <xdr:rowOff>9525</xdr:rowOff>
    </xdr:from>
    <xdr:ext cx="1428750" cy="2143125"/>
    <xdr:pic>
      <xdr:nvPicPr>
        <xdr:cNvPr id="5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654</xdr:row>
      <xdr:rowOff>9525</xdr:rowOff>
    </xdr:from>
    <xdr:ext cx="1428750" cy="2143125"/>
    <xdr:pic>
      <xdr:nvPicPr>
        <xdr:cNvPr id="5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666</xdr:row>
      <xdr:rowOff>9525</xdr:rowOff>
    </xdr:from>
    <xdr:ext cx="1428750" cy="2143125"/>
    <xdr:pic>
      <xdr:nvPicPr>
        <xdr:cNvPr id="5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678</xdr:row>
      <xdr:rowOff>9525</xdr:rowOff>
    </xdr:from>
    <xdr:ext cx="1428750" cy="2143125"/>
    <xdr:pic>
      <xdr:nvPicPr>
        <xdr:cNvPr id="5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690</xdr:row>
      <xdr:rowOff>9525</xdr:rowOff>
    </xdr:from>
    <xdr:ext cx="1428750" cy="2133600"/>
    <xdr:pic>
      <xdr:nvPicPr>
        <xdr:cNvPr id="5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702</xdr:row>
      <xdr:rowOff>9525</xdr:rowOff>
    </xdr:from>
    <xdr:ext cx="1428750" cy="2143125"/>
    <xdr:pic>
      <xdr:nvPicPr>
        <xdr:cNvPr id="6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714</xdr:row>
      <xdr:rowOff>9525</xdr:rowOff>
    </xdr:from>
    <xdr:ext cx="1428750" cy="2143125"/>
    <xdr:pic>
      <xdr:nvPicPr>
        <xdr:cNvPr id="6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726</xdr:row>
      <xdr:rowOff>9525</xdr:rowOff>
    </xdr:from>
    <xdr:ext cx="1428750" cy="2143125"/>
    <xdr:pic>
      <xdr:nvPicPr>
        <xdr:cNvPr id="6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738</xdr:row>
      <xdr:rowOff>9525</xdr:rowOff>
    </xdr:from>
    <xdr:ext cx="1428750" cy="2143125"/>
    <xdr:pic>
      <xdr:nvPicPr>
        <xdr:cNvPr id="6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750</xdr:row>
      <xdr:rowOff>9525</xdr:rowOff>
    </xdr:from>
    <xdr:ext cx="1428750" cy="2143125"/>
    <xdr:pic>
      <xdr:nvPicPr>
        <xdr:cNvPr id="6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762</xdr:row>
      <xdr:rowOff>9525</xdr:rowOff>
    </xdr:from>
    <xdr:ext cx="1428750" cy="2143125"/>
    <xdr:pic>
      <xdr:nvPicPr>
        <xdr:cNvPr id="6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774</xdr:row>
      <xdr:rowOff>9525</xdr:rowOff>
    </xdr:from>
    <xdr:ext cx="1428750" cy="2143125"/>
    <xdr:pic>
      <xdr:nvPicPr>
        <xdr:cNvPr id="6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786</xdr:row>
      <xdr:rowOff>9525</xdr:rowOff>
    </xdr:from>
    <xdr:ext cx="1428750" cy="2143125"/>
    <xdr:pic>
      <xdr:nvPicPr>
        <xdr:cNvPr id="6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798</xdr:row>
      <xdr:rowOff>9525</xdr:rowOff>
    </xdr:from>
    <xdr:ext cx="1428750" cy="2143125"/>
    <xdr:pic>
      <xdr:nvPicPr>
        <xdr:cNvPr id="6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810</xdr:row>
      <xdr:rowOff>9525</xdr:rowOff>
    </xdr:from>
    <xdr:ext cx="1428750" cy="2143125"/>
    <xdr:pic>
      <xdr:nvPicPr>
        <xdr:cNvPr id="6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822</xdr:row>
      <xdr:rowOff>9525</xdr:rowOff>
    </xdr:from>
    <xdr:ext cx="1428750" cy="2143125"/>
    <xdr:pic>
      <xdr:nvPicPr>
        <xdr:cNvPr id="7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834</xdr:row>
      <xdr:rowOff>9525</xdr:rowOff>
    </xdr:from>
    <xdr:ext cx="1428750" cy="2143125"/>
    <xdr:pic>
      <xdr:nvPicPr>
        <xdr:cNvPr id="7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846</xdr:row>
      <xdr:rowOff>9525</xdr:rowOff>
    </xdr:from>
    <xdr:ext cx="1428750" cy="2143125"/>
    <xdr:pic>
      <xdr:nvPicPr>
        <xdr:cNvPr id="7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858</xdr:row>
      <xdr:rowOff>9525</xdr:rowOff>
    </xdr:from>
    <xdr:ext cx="1428750" cy="2143125"/>
    <xdr:pic>
      <xdr:nvPicPr>
        <xdr:cNvPr id="7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870</xdr:row>
      <xdr:rowOff>9525</xdr:rowOff>
    </xdr:from>
    <xdr:ext cx="1428750" cy="2143125"/>
    <xdr:pic>
      <xdr:nvPicPr>
        <xdr:cNvPr id="7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882</xdr:row>
      <xdr:rowOff>9525</xdr:rowOff>
    </xdr:from>
    <xdr:ext cx="1428750" cy="2143125"/>
    <xdr:pic>
      <xdr:nvPicPr>
        <xdr:cNvPr id="7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894</xdr:row>
      <xdr:rowOff>9525</xdr:rowOff>
    </xdr:from>
    <xdr:ext cx="1428750" cy="2143125"/>
    <xdr:pic>
      <xdr:nvPicPr>
        <xdr:cNvPr id="7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906</xdr:row>
      <xdr:rowOff>9525</xdr:rowOff>
    </xdr:from>
    <xdr:ext cx="1428750" cy="2143125"/>
    <xdr:pic>
      <xdr:nvPicPr>
        <xdr:cNvPr id="7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918</xdr:row>
      <xdr:rowOff>9525</xdr:rowOff>
    </xdr:from>
    <xdr:ext cx="1428750" cy="2143125"/>
    <xdr:pic>
      <xdr:nvPicPr>
        <xdr:cNvPr id="7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930</xdr:row>
      <xdr:rowOff>9525</xdr:rowOff>
    </xdr:from>
    <xdr:ext cx="1428750" cy="2143125"/>
    <xdr:pic>
      <xdr:nvPicPr>
        <xdr:cNvPr id="7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942</xdr:row>
      <xdr:rowOff>9525</xdr:rowOff>
    </xdr:from>
    <xdr:ext cx="1428750" cy="2143125"/>
    <xdr:pic>
      <xdr:nvPicPr>
        <xdr:cNvPr id="8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954</xdr:row>
      <xdr:rowOff>9525</xdr:rowOff>
    </xdr:from>
    <xdr:ext cx="1428750" cy="2143125"/>
    <xdr:pic>
      <xdr:nvPicPr>
        <xdr:cNvPr id="8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966</xdr:row>
      <xdr:rowOff>9525</xdr:rowOff>
    </xdr:from>
    <xdr:ext cx="1428750" cy="2143125"/>
    <xdr:pic>
      <xdr:nvPicPr>
        <xdr:cNvPr id="8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978</xdr:row>
      <xdr:rowOff>9525</xdr:rowOff>
    </xdr:from>
    <xdr:ext cx="1428750" cy="2143125"/>
    <xdr:pic>
      <xdr:nvPicPr>
        <xdr:cNvPr id="8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990</xdr:row>
      <xdr:rowOff>9525</xdr:rowOff>
    </xdr:from>
    <xdr:ext cx="1428750" cy="2143125"/>
    <xdr:pic>
      <xdr:nvPicPr>
        <xdr:cNvPr id="8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1002</xdr:row>
      <xdr:rowOff>9525</xdr:rowOff>
    </xdr:from>
    <xdr:ext cx="1428750" cy="2143125"/>
    <xdr:pic>
      <xdr:nvPicPr>
        <xdr:cNvPr id="8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1014</xdr:row>
      <xdr:rowOff>9525</xdr:rowOff>
    </xdr:from>
    <xdr:ext cx="1428750" cy="2143125"/>
    <xdr:pic>
      <xdr:nvPicPr>
        <xdr:cNvPr id="8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1026</xdr:row>
      <xdr:rowOff>9525</xdr:rowOff>
    </xdr:from>
    <xdr:ext cx="1428750" cy="2143125"/>
    <xdr:pic>
      <xdr:nvPicPr>
        <xdr:cNvPr id="8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1038</xdr:row>
      <xdr:rowOff>9525</xdr:rowOff>
    </xdr:from>
    <xdr:ext cx="1428750" cy="2143125"/>
    <xdr:pic>
      <xdr:nvPicPr>
        <xdr:cNvPr id="8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1050</xdr:row>
      <xdr:rowOff>9525</xdr:rowOff>
    </xdr:from>
    <xdr:ext cx="1428750" cy="2143125"/>
    <xdr:pic>
      <xdr:nvPicPr>
        <xdr:cNvPr id="8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1062</xdr:row>
      <xdr:rowOff>9525</xdr:rowOff>
    </xdr:from>
    <xdr:ext cx="1428750" cy="2143125"/>
    <xdr:pic>
      <xdr:nvPicPr>
        <xdr:cNvPr id="9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1074</xdr:row>
      <xdr:rowOff>9525</xdr:rowOff>
    </xdr:from>
    <xdr:ext cx="1428750" cy="2143125"/>
    <xdr:pic>
      <xdr:nvPicPr>
        <xdr:cNvPr id="9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1086</xdr:row>
      <xdr:rowOff>9525</xdr:rowOff>
    </xdr:from>
    <xdr:ext cx="1428750" cy="2143125"/>
    <xdr:pic>
      <xdr:nvPicPr>
        <xdr:cNvPr id="9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xalaty_zhenskie/~xalat_zhenskij_kotik_b" TargetMode="External"/><Relationship Id="rId_hyperlink_3" Type="http://schemas.openxmlformats.org/officeDocument/2006/relationships/hyperlink" Target="https://likadress.ru/catalog/xalaty_zhenskie/~xalat_zhenskij_snezhanna_r" TargetMode="External"/><Relationship Id="rId_hyperlink_4" Type="http://schemas.openxmlformats.org/officeDocument/2006/relationships/hyperlink" Target="https://likadress.ru/catalog/xalaty_zhenskie/~xalat_zhenskij_lolita_r" TargetMode="External"/><Relationship Id="rId_hyperlink_5" Type="http://schemas.openxmlformats.org/officeDocument/2006/relationships/hyperlink" Target="https://likadress.ru/catalog/xalaty_zhenskie/~xalat_zhenskij_kleopatra_k_" TargetMode="External"/><Relationship Id="rId_hyperlink_6" Type="http://schemas.openxmlformats.org/officeDocument/2006/relationships/hyperlink" Target="https://likadress.ru/catalog/xalaty_zhenskie/~xalat_zhenskij_nika_b" TargetMode="External"/><Relationship Id="rId_hyperlink_7" Type="http://schemas.openxmlformats.org/officeDocument/2006/relationships/hyperlink" Target="https://likadress.ru/catalog/xalaty_zhenskie/~xalat_zhenskij_snezhanna_" TargetMode="External"/><Relationship Id="rId_hyperlink_8" Type="http://schemas.openxmlformats.org/officeDocument/2006/relationships/hyperlink" Target="https://likadress.ru/catalog/xalaty_zhenskie/~xalat_zhenskij_sabrina_x" TargetMode="External"/><Relationship Id="rId_hyperlink_9" Type="http://schemas.openxmlformats.org/officeDocument/2006/relationships/hyperlink" Target="https://likadress.ru/catalog/xalaty_zhenskie/~xalat_zhenskij_avelin" TargetMode="External"/><Relationship Id="rId_hyperlink_10" Type="http://schemas.openxmlformats.org/officeDocument/2006/relationships/hyperlink" Target="https://likadress.ru/catalog/xalaty_zhenskie/~xalat_zhenskij_shelli_a" TargetMode="External"/><Relationship Id="rId_hyperlink_11" Type="http://schemas.openxmlformats.org/officeDocument/2006/relationships/hyperlink" Target="https://likadress.ru/catalog/xalaty_zhenskie/~xalat_zhenskij_sabrina_b" TargetMode="External"/><Relationship Id="rId_hyperlink_12" Type="http://schemas.openxmlformats.org/officeDocument/2006/relationships/hyperlink" Target="https://likadress.ru/catalog/xalaty_zhenskie/~xalat_zhenskij_nika_x" TargetMode="External"/><Relationship Id="rId_hyperlink_13" Type="http://schemas.openxmlformats.org/officeDocument/2006/relationships/hyperlink" Target="https://likadress.ru/catalog/xalaty_zhenskie/~xalat_kleopatra_x" TargetMode="External"/><Relationship Id="rId_hyperlink_14" Type="http://schemas.openxmlformats.org/officeDocument/2006/relationships/hyperlink" Target="https://likadress.ru/catalog/xalaty_zhenskie/~xalat_tina_1272" TargetMode="External"/><Relationship Id="rId_hyperlink_15" Type="http://schemas.openxmlformats.org/officeDocument/2006/relationships/hyperlink" Target="https://likadress.ru/catalog/xalaty_zhenskie/~xalat_zhenskij_serdechki_is" TargetMode="External"/><Relationship Id="rId_hyperlink_16" Type="http://schemas.openxmlformats.org/officeDocument/2006/relationships/hyperlink" Target="https://likadress.ru/catalog/xalaty_zhenskie/~xalat_zhenskij_cvety_is" TargetMode="External"/><Relationship Id="rId_hyperlink_17" Type="http://schemas.openxmlformats.org/officeDocument/2006/relationships/hyperlink" Target="https://likadress.ru/catalog/xalaty_zhenskie/~xalat_zhenskij_leopard_is" TargetMode="External"/><Relationship Id="rId_hyperlink_18" Type="http://schemas.openxmlformats.org/officeDocument/2006/relationships/hyperlink" Target="https://likadress.ru/catalog/xalaty_zhenskie/~xalat_zhenskij_flora_is" TargetMode="External"/><Relationship Id="rId_hyperlink_19" Type="http://schemas.openxmlformats.org/officeDocument/2006/relationships/hyperlink" Target="https://likadress.ru/catalog/xalaty_zhenskie/~xalat_zhenskij_ledi_is" TargetMode="External"/><Relationship Id="rId_hyperlink_20" Type="http://schemas.openxmlformats.org/officeDocument/2006/relationships/hyperlink" Target="https://likadress.ru/catalog/xalaty_zhenskie/~xalat_zhenskij_vostorg_is" TargetMode="External"/><Relationship Id="rId_hyperlink_21" Type="http://schemas.openxmlformats.org/officeDocument/2006/relationships/hyperlink" Target="https://likadress.ru/catalog/xalaty_zhenskie/~xalat_zhenskij_goroshek_is" TargetMode="External"/><Relationship Id="rId_hyperlink_22" Type="http://schemas.openxmlformats.org/officeDocument/2006/relationships/hyperlink" Target="https://likadress.ru/catalog/xalaty_zhenskie/~xalat_zhenskij_savoyardi_brosko" TargetMode="External"/><Relationship Id="rId_hyperlink_23" Type="http://schemas.openxmlformats.org/officeDocument/2006/relationships/hyperlink" Target="https://likadress.ru/catalog/xalaty_zhenskie/~xalat_zhenskij_elis_brosko" TargetMode="External"/><Relationship Id="rId_hyperlink_24" Type="http://schemas.openxmlformats.org/officeDocument/2006/relationships/hyperlink" Target="https://likadress.ru/catalog/xalaty_zhenskie/~xalat_zhenskij_oreol_z_brosko" TargetMode="External"/><Relationship Id="rId_hyperlink_25" Type="http://schemas.openxmlformats.org/officeDocument/2006/relationships/hyperlink" Target="https://likadress.ru/catalog/xalaty_zhenskie/~xalat_zhenskij_oreol_s_brosko" TargetMode="External"/><Relationship Id="rId_hyperlink_26" Type="http://schemas.openxmlformats.org/officeDocument/2006/relationships/hyperlink" Target="https://likadress.ru/catalog/xalaty_zhenskie/~xalat_zhenskij_romashki_t" TargetMode="External"/><Relationship Id="rId_hyperlink_27" Type="http://schemas.openxmlformats.org/officeDocument/2006/relationships/hyperlink" Target="https://likadress.ru/catalog/xalaty_zhenskie/~xalat_zhenskij_romashki_f" TargetMode="External"/><Relationship Id="rId_hyperlink_28" Type="http://schemas.openxmlformats.org/officeDocument/2006/relationships/hyperlink" Target="https://likadress.ru/catalog/xalaty_zhenskie/~xalat_zhenskij_romashki_a" TargetMode="External"/><Relationship Id="rId_hyperlink_29" Type="http://schemas.openxmlformats.org/officeDocument/2006/relationships/hyperlink" Target="https://likadress.ru/catalog/xalaty_zhenskie/~xalat_zhenskij_pelageya_f" TargetMode="External"/><Relationship Id="rId_hyperlink_30" Type="http://schemas.openxmlformats.org/officeDocument/2006/relationships/hyperlink" Target="https://likadress.ru/catalog/xalaty_zhenskie/~xalat_zhenskij_pelageya_t" TargetMode="External"/><Relationship Id="rId_hyperlink_31" Type="http://schemas.openxmlformats.org/officeDocument/2006/relationships/hyperlink" Target="https://likadress.ru/catalog/xalaty_zhenskie/~xalat_zhenskij_pelageya_a" TargetMode="External"/><Relationship Id="rId_hyperlink_32" Type="http://schemas.openxmlformats.org/officeDocument/2006/relationships/hyperlink" Target="https://likadress.ru/catalog/xalaty_zhenskie/~xalat_zhenskij_pelageya_r_" TargetMode="External"/><Relationship Id="rId_hyperlink_33" Type="http://schemas.openxmlformats.org/officeDocument/2006/relationships/hyperlink" Target="https://likadress.ru/catalog/xalaty_zhenskie/~xalat_zhenskij_dzhem" TargetMode="External"/><Relationship Id="rId_hyperlink_34" Type="http://schemas.openxmlformats.org/officeDocument/2006/relationships/hyperlink" Target="https://likadress.ru/catalog/xalaty_zhenskie/~xalat_zhenskij_romashki_" TargetMode="External"/><Relationship Id="rId_hyperlink_35" Type="http://schemas.openxmlformats.org/officeDocument/2006/relationships/hyperlink" Target="https://likadress.ru/catalog/xalaty_zhenskie/~xalat_zhenskij_pelageya" TargetMode="External"/><Relationship Id="rId_hyperlink_36" Type="http://schemas.openxmlformats.org/officeDocument/2006/relationships/hyperlink" Target="https://likadress.ru/catalog/xalaty_zhenskie/~xalat_zhenskij_blek_" TargetMode="External"/><Relationship Id="rId_hyperlink_37" Type="http://schemas.openxmlformats.org/officeDocument/2006/relationships/hyperlink" Target="https://likadress.ru/catalog/xalaty_zhenskie/~xalat_zhenskij_marmelad" TargetMode="External"/><Relationship Id="rId_hyperlink_38" Type="http://schemas.openxmlformats.org/officeDocument/2006/relationships/hyperlink" Target="https://likadress.ru/catalog/xalaty_zhenskie/~xalat_zhenskij_lolita_b" TargetMode="External"/><Relationship Id="rId_hyperlink_39" Type="http://schemas.openxmlformats.org/officeDocument/2006/relationships/hyperlink" Target="https://likadress.ru/catalog/xalaty_zhenskie/~xalat_zhenskij_ingrid_b" TargetMode="External"/><Relationship Id="rId_hyperlink_40" Type="http://schemas.openxmlformats.org/officeDocument/2006/relationships/hyperlink" Target="https://likadress.ru/catalog/xalaty_zhenskie/~xalat_zhenskij_ingrid_" TargetMode="External"/><Relationship Id="rId_hyperlink_41" Type="http://schemas.openxmlformats.org/officeDocument/2006/relationships/hyperlink" Target="https://likadress.ru/catalog/xalaty_zhenskie/~xalat_zhenskij_kotik_m" TargetMode="External"/><Relationship Id="rId_hyperlink_42" Type="http://schemas.openxmlformats.org/officeDocument/2006/relationships/hyperlink" Target="https://likadress.ru/catalog/xalaty_zhenskie/~xalat_zhenskij_kleopatra_v" TargetMode="External"/><Relationship Id="rId_hyperlink_43" Type="http://schemas.openxmlformats.org/officeDocument/2006/relationships/hyperlink" Target="https://likadress.ru/catalog/xalaty_zhenskie/~xalat_zhenskij_kleopatra_i" TargetMode="External"/><Relationship Id="rId_hyperlink_44" Type="http://schemas.openxmlformats.org/officeDocument/2006/relationships/hyperlink" Target="https://likadress.ru/catalog/xalaty_zhenskie/~xalat_zhenskij_darling_e" TargetMode="External"/><Relationship Id="rId_hyperlink_45" Type="http://schemas.openxmlformats.org/officeDocument/2006/relationships/hyperlink" Target="https://likadress.ru/catalog/xalaty_zhenskie/~xalat_zhenskij_zelma_x" TargetMode="External"/><Relationship Id="rId_hyperlink_46" Type="http://schemas.openxmlformats.org/officeDocument/2006/relationships/hyperlink" Target="https://likadress.ru/catalog/xalaty_zhenskie/~xalat_zhenskij_kotik_a" TargetMode="External"/><Relationship Id="rId_hyperlink_47" Type="http://schemas.openxmlformats.org/officeDocument/2006/relationships/hyperlink" Target="https://likadress.ru/catalog/xalaty_zhenskie/~xalat_zhenskij_sara_b" TargetMode="External"/><Relationship Id="rId_hyperlink_48" Type="http://schemas.openxmlformats.org/officeDocument/2006/relationships/hyperlink" Target="https://likadress.ru/catalog/xalaty_zhenskie/~xalat_zhenskij_dzhersi_s" TargetMode="External"/><Relationship Id="rId_hyperlink_49" Type="http://schemas.openxmlformats.org/officeDocument/2006/relationships/hyperlink" Target="https://likadress.ru/catalog/platya_zhenskie/~plate_xalat_zhenskij_plyazh_b" TargetMode="External"/><Relationship Id="rId_hyperlink_50" Type="http://schemas.openxmlformats.org/officeDocument/2006/relationships/hyperlink" Target="https://likadress.ru/catalog/xalaty_zhenskie/~xalat_zhenskij_zajchata" TargetMode="External"/><Relationship Id="rId_hyperlink_51" Type="http://schemas.openxmlformats.org/officeDocument/2006/relationships/hyperlink" Target="https://likadress.ru/catalog/xalaty_zhenskie/~xalat_klassik_5007" TargetMode="External"/><Relationship Id="rId_hyperlink_52" Type="http://schemas.openxmlformats.org/officeDocument/2006/relationships/hyperlink" Target="https://likadress.ru/catalog/xalaty_zhenskie/~xalat_zhenskij_maxrovyj_m" TargetMode="External"/><Relationship Id="rId_hyperlink_53" Type="http://schemas.openxmlformats.org/officeDocument/2006/relationships/hyperlink" Target="https://likadress.ru/catalog/xalaty_zhenskie/~xalat_zhenskij_delma_l" TargetMode="External"/><Relationship Id="rId_hyperlink_54" Type="http://schemas.openxmlformats.org/officeDocument/2006/relationships/hyperlink" Target="https://likadress.ru/catalog/xalaty_zhenskie/~xalat_zhenskij_susanna_a" TargetMode="External"/><Relationship Id="rId_hyperlink_55" Type="http://schemas.openxmlformats.org/officeDocument/2006/relationships/hyperlink" Target="https://likadress.ru/catalog/xalaty_zhenskie/~xalat_zhenskij_asya_g" TargetMode="External"/><Relationship Id="rId_hyperlink_56" Type="http://schemas.openxmlformats.org/officeDocument/2006/relationships/hyperlink" Target="https://likadress.ru/catalog/xalaty_zhenskie/~xalat_zhenskij_ursula_v" TargetMode="External"/><Relationship Id="rId_hyperlink_57" Type="http://schemas.openxmlformats.org/officeDocument/2006/relationships/hyperlink" Target="https://likadress.ru/catalog/xalaty_zhenskie/~xalat_kristina_a" TargetMode="External"/><Relationship Id="rId_hyperlink_58" Type="http://schemas.openxmlformats.org/officeDocument/2006/relationships/hyperlink" Target="https://likadress.ru/catalog/xalaty_zhenskie/~xalat_zhenskij_lolita_x" TargetMode="External"/><Relationship Id="rId_hyperlink_59" Type="http://schemas.openxmlformats.org/officeDocument/2006/relationships/hyperlink" Target="https://likadress.ru/catalog/xalaty_zhenskie/~xalat_zhenskij_darling_i" TargetMode="External"/><Relationship Id="rId_hyperlink_60" Type="http://schemas.openxmlformats.org/officeDocument/2006/relationships/hyperlink" Target="https://likadress.ru/catalog/xalaty_zhenskie/~xalat_zhenskij_darling_d" TargetMode="External"/><Relationship Id="rId_hyperlink_61" Type="http://schemas.openxmlformats.org/officeDocument/2006/relationships/hyperlink" Target="https://likadress.ru/catalog/xalaty_zhenskie/~xalat_zhenskij_zelma_l" TargetMode="External"/><Relationship Id="rId_hyperlink_62" Type="http://schemas.openxmlformats.org/officeDocument/2006/relationships/hyperlink" Target="https://likadress.ru/catalog/xalaty_zhenskie/~xalat_zhenskij_ursula_i" TargetMode="External"/><Relationship Id="rId_hyperlink_63" Type="http://schemas.openxmlformats.org/officeDocument/2006/relationships/hyperlink" Target="https://likadress.ru/catalog/xalaty_zhenskie/~xalat_zhenskij_ursula_x" TargetMode="External"/><Relationship Id="rId_hyperlink_64" Type="http://schemas.openxmlformats.org/officeDocument/2006/relationships/hyperlink" Target="https://likadress.ru/catalog/xalaty_zhenskie/~xalat_zhenskij_vlada" TargetMode="External"/><Relationship Id="rId_hyperlink_65" Type="http://schemas.openxmlformats.org/officeDocument/2006/relationships/hyperlink" Target="https://likadress.ru/catalog/xalaty_zhenskie/~xalat_zhenskij_delma_z" TargetMode="External"/><Relationship Id="rId_hyperlink_66" Type="http://schemas.openxmlformats.org/officeDocument/2006/relationships/hyperlink" Target="https://likadress.ru/catalog/xalaty_zhenskie/~xalat_zhenskij_zelma_z" TargetMode="External"/><Relationship Id="rId_hyperlink_67" Type="http://schemas.openxmlformats.org/officeDocument/2006/relationships/hyperlink" Target="https://likadress.ru/catalog/xalaty_zhenskie/~xalat_zhenskij_bannyj_g" TargetMode="External"/><Relationship Id="rId_hyperlink_68" Type="http://schemas.openxmlformats.org/officeDocument/2006/relationships/hyperlink" Target="https://likadress.ru/catalog/xalaty_zhenskie/~xalat_zhenskij_bannyj_b" TargetMode="External"/><Relationship Id="rId_hyperlink_69" Type="http://schemas.openxmlformats.org/officeDocument/2006/relationships/hyperlink" Target="https://likadress.ru/catalog/xalaty_zhenskie/~xalat_zhenskij_bannyj_z" TargetMode="External"/><Relationship Id="rId_hyperlink_70" Type="http://schemas.openxmlformats.org/officeDocument/2006/relationships/hyperlink" Target="https://likadress.ru/catalog/xalaty_zhenskie/~xalat_tina_m" TargetMode="External"/><Relationship Id="rId_hyperlink_71" Type="http://schemas.openxmlformats.org/officeDocument/2006/relationships/hyperlink" Target="https://likadress.ru/catalog/xalaty_zhenskie/~xalat_zelma_v" TargetMode="External"/><Relationship Id="rId_hyperlink_72" Type="http://schemas.openxmlformats.org/officeDocument/2006/relationships/hyperlink" Target="https://likadress.ru/catalog/xalaty_zhenskie/~xalat_lolita" TargetMode="External"/><Relationship Id="rId_hyperlink_73" Type="http://schemas.openxmlformats.org/officeDocument/2006/relationships/hyperlink" Target="https://likadress.ru/catalog/xalaty_zhenskie/~xalat_asya_b" TargetMode="External"/><Relationship Id="rId_hyperlink_74" Type="http://schemas.openxmlformats.org/officeDocument/2006/relationships/hyperlink" Target="https://likadress.ru/catalog/xalaty_zhenskie/~xalat_nika_s" TargetMode="External"/><Relationship Id="rId_hyperlink_75" Type="http://schemas.openxmlformats.org/officeDocument/2006/relationships/hyperlink" Target="https://likadress.ru/catalog/xalaty_zhenskie/~xalat_sabrina_a" TargetMode="External"/><Relationship Id="rId_hyperlink_76" Type="http://schemas.openxmlformats.org/officeDocument/2006/relationships/hyperlink" Target="https://likadress.ru/catalog/xalaty_zhenskie/~xalat_zhenskij_maxrovyj_" TargetMode="External"/><Relationship Id="rId_hyperlink_77" Type="http://schemas.openxmlformats.org/officeDocument/2006/relationships/hyperlink" Target="https://likadress.ru/catalog/xalaty_zhenskie/~plate_rubashka_pastila_" TargetMode="External"/><Relationship Id="rId_hyperlink_78" Type="http://schemas.openxmlformats.org/officeDocument/2006/relationships/hyperlink" Target="https://likadress.ru/catalog/xalaty_zhenskie/~xalat_zhenskij_nicca" TargetMode="External"/><Relationship Id="rId_hyperlink_79" Type="http://schemas.openxmlformats.org/officeDocument/2006/relationships/hyperlink" Target="https://likadress.ru/catalog/xalaty_zhenskie/~xalat_zhenskij_maxrovyj_b" TargetMode="External"/><Relationship Id="rId_hyperlink_80" Type="http://schemas.openxmlformats.org/officeDocument/2006/relationships/hyperlink" Target="https://likadress.ru/catalog/xalaty_zhenskie/~xalat_zhenskij_maxrovyj_a" TargetMode="External"/><Relationship Id="rId_hyperlink_81" Type="http://schemas.openxmlformats.org/officeDocument/2006/relationships/hyperlink" Target="https://likadress.ru/catalog/xalaty_zhenskie/~xalat_bannyj_g" TargetMode="External"/><Relationship Id="rId_hyperlink_82" Type="http://schemas.openxmlformats.org/officeDocument/2006/relationships/hyperlink" Target="https://likadress.ru/catalog/xalaty_zhenskie/~xalat_starling_a" TargetMode="External"/><Relationship Id="rId_hyperlink_83" Type="http://schemas.openxmlformats.org/officeDocument/2006/relationships/hyperlink" Target="https://likadress.ru/catalog/xalaty_zhenskie/~xalat_florals_8s_5842" TargetMode="External"/><Relationship Id="rId_hyperlink_84" Type="http://schemas.openxmlformats.org/officeDocument/2006/relationships/hyperlink" Target="https://likadress.ru/catalog/xalaty_zhenskie/~xalat_svetlana_a_5345" TargetMode="External"/><Relationship Id="rId_hyperlink_85" Type="http://schemas.openxmlformats.org/officeDocument/2006/relationships/hyperlink" Target="https://likadress.ru/catalog/xalaty_zhenskie/~xalat_belita_v_5721" TargetMode="External"/><Relationship Id="rId_hyperlink_86" Type="http://schemas.openxmlformats.org/officeDocument/2006/relationships/hyperlink" Target="https://likadress.ru/catalog/xalaty_zhenskie/~xalat_shik_596" TargetMode="External"/><Relationship Id="rId_hyperlink_87" Type="http://schemas.openxmlformats.org/officeDocument/2006/relationships/hyperlink" Target="https://likadress.ru/catalog/xalaty_zhenskie/~xalat_misticheskie_cvety_7m_5510" TargetMode="External"/><Relationship Id="rId_hyperlink_88" Type="http://schemas.openxmlformats.org/officeDocument/2006/relationships/hyperlink" Target="https://likadress.ru/catalog/xalaty_zhenskie/~xalat_tainstvennye_cvety_7s_5469" TargetMode="External"/><Relationship Id="rId_hyperlink_89" Type="http://schemas.openxmlformats.org/officeDocument/2006/relationships/hyperlink" Target="https://likadress.ru/catalog/xalaty_zhenskie/~xalat_gajla_3911" TargetMode="External"/><Relationship Id="rId_hyperlink_90" Type="http://schemas.openxmlformats.org/officeDocument/2006/relationships/hyperlink" Target="https://likadress.ru/catalog/xalaty_zhenskie/~xalat_dzhemma_r_690" TargetMode="External"/><Relationship Id="rId_hyperlink_91" Type="http://schemas.openxmlformats.org/officeDocument/2006/relationships/hyperlink" Target="https://likadress.ru/catalog/xalaty_zhenskie/~xalat_bannyj_2659" TargetMode="External"/><Relationship Id="rId_hyperlink_92" Type="http://schemas.openxmlformats.org/officeDocument/2006/relationships/hyperlink" Target="https://likadress.ru/catalog/xalaty_zhenskie/~xalat_nika_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1098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SUM(O7:O1098)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9776</v>
      </c>
      <c r="C7" s="21" t="s">
        <v>23</v>
      </c>
      <c r="D7" s="22" t="s">
        <v>24</v>
      </c>
      <c r="E7" s="23">
        <v>48</v>
      </c>
      <c r="F7" s="24">
        <v>2286</v>
      </c>
      <c r="G7" s="25" t="s">
        <v>25</v>
      </c>
      <c r="H7" s="28">
        <v>1494</v>
      </c>
      <c r="I7" s="25" t="s">
        <v>25</v>
      </c>
      <c r="J7" s="24">
        <v>1420</v>
      </c>
      <c r="K7" s="25" t="s">
        <v>25</v>
      </c>
      <c r="L7" s="24">
        <v>1345</v>
      </c>
      <c r="M7" s="25" t="s">
        <v>25</v>
      </c>
      <c r="N7" s="26">
        <v>0</v>
      </c>
      <c r="O7" s="27">
        <f>N7*F7</f>
        <v>0</v>
      </c>
    </row>
    <row r="8" spans="1:15">
      <c r="E8" s="23">
        <v>50</v>
      </c>
      <c r="F8" s="24">
        <v>2286</v>
      </c>
      <c r="G8" s="25" t="s">
        <v>25</v>
      </c>
      <c r="H8" s="28">
        <v>1494</v>
      </c>
      <c r="I8" s="25" t="s">
        <v>25</v>
      </c>
      <c r="J8" s="24">
        <v>1420</v>
      </c>
      <c r="K8" s="25" t="s">
        <v>25</v>
      </c>
      <c r="L8" s="24">
        <v>1345</v>
      </c>
      <c r="M8" s="25" t="s">
        <v>25</v>
      </c>
      <c r="N8" s="26">
        <v>0</v>
      </c>
      <c r="O8" s="27">
        <f>N8*F8</f>
        <v>0</v>
      </c>
    </row>
    <row r="9" spans="1:15">
      <c r="E9" s="23">
        <v>44</v>
      </c>
      <c r="F9" s="24">
        <v>2286</v>
      </c>
      <c r="G9" s="25" t="s">
        <v>25</v>
      </c>
      <c r="H9" s="28">
        <v>1494</v>
      </c>
      <c r="I9" s="25" t="s">
        <v>25</v>
      </c>
      <c r="J9" s="24">
        <v>1420</v>
      </c>
      <c r="K9" s="25" t="s">
        <v>25</v>
      </c>
      <c r="L9" s="24">
        <v>1345</v>
      </c>
      <c r="M9" s="25" t="s">
        <v>25</v>
      </c>
      <c r="N9" s="26">
        <v>0</v>
      </c>
      <c r="O9" s="27">
        <f>N9*F9</f>
        <v>0</v>
      </c>
    </row>
    <row r="10" spans="1:15">
      <c r="E10" s="23">
        <v>46</v>
      </c>
      <c r="F10" s="24">
        <v>2286</v>
      </c>
      <c r="G10" s="25" t="s">
        <v>25</v>
      </c>
      <c r="H10" s="28">
        <v>1494</v>
      </c>
      <c r="I10" s="25" t="s">
        <v>25</v>
      </c>
      <c r="J10" s="24">
        <v>1420</v>
      </c>
      <c r="K10" s="25" t="s">
        <v>25</v>
      </c>
      <c r="L10" s="24">
        <v>1345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40</v>
      </c>
      <c r="F11" s="24">
        <v>2286</v>
      </c>
      <c r="G11" s="25" t="s">
        <v>25</v>
      </c>
      <c r="H11" s="28">
        <v>1494</v>
      </c>
      <c r="I11" s="25" t="s">
        <v>25</v>
      </c>
      <c r="J11" s="24">
        <v>1420</v>
      </c>
      <c r="K11" s="25" t="s">
        <v>25</v>
      </c>
      <c r="L11" s="24">
        <v>1345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42</v>
      </c>
      <c r="F12" s="24">
        <v>2286</v>
      </c>
      <c r="G12" s="25" t="s">
        <v>25</v>
      </c>
      <c r="H12" s="28">
        <v>1494</v>
      </c>
      <c r="I12" s="25" t="s">
        <v>25</v>
      </c>
      <c r="J12" s="24">
        <v>1420</v>
      </c>
      <c r="K12" s="25" t="s">
        <v>25</v>
      </c>
      <c r="L12" s="24">
        <v>1345</v>
      </c>
      <c r="M12" s="25" t="s">
        <v>25</v>
      </c>
      <c r="N12" s="26">
        <v>0</v>
      </c>
      <c r="O12" s="27">
        <f>N12*F12</f>
        <v>0</v>
      </c>
    </row>
    <row r="13" spans="1:15">
      <c r="E13" s="23">
        <v>52</v>
      </c>
      <c r="F13" s="24">
        <v>2286</v>
      </c>
      <c r="G13" s="25" t="s">
        <v>25</v>
      </c>
      <c r="H13" s="28">
        <v>1494</v>
      </c>
      <c r="I13" s="25" t="s">
        <v>25</v>
      </c>
      <c r="J13" s="24">
        <v>1420</v>
      </c>
      <c r="K13" s="25" t="s">
        <v>25</v>
      </c>
      <c r="L13" s="24">
        <v>1345</v>
      </c>
      <c r="M13" s="25" t="s">
        <v>25</v>
      </c>
      <c r="N13" s="26">
        <v>0</v>
      </c>
      <c r="O13" s="27">
        <f>N13*F13</f>
        <v>0</v>
      </c>
    </row>
    <row r="14" spans="1:15" customHeight="1" ht="14.8">
      <c r="A14" s="18"/>
      <c r="B14" s="19"/>
      <c r="C14" s="18"/>
      <c r="D14" s="18"/>
      <c r="E14" s="23">
        <v>54</v>
      </c>
      <c r="F14" s="24">
        <v>2286</v>
      </c>
      <c r="G14" s="25" t="s">
        <v>25</v>
      </c>
      <c r="H14" s="28">
        <v>1494</v>
      </c>
      <c r="I14" s="25" t="s">
        <v>25</v>
      </c>
      <c r="J14" s="24">
        <v>1420</v>
      </c>
      <c r="K14" s="25" t="s">
        <v>25</v>
      </c>
      <c r="L14" s="24">
        <v>1345</v>
      </c>
      <c r="M14" s="25" t="s">
        <v>25</v>
      </c>
      <c r="N14" s="26">
        <v>0</v>
      </c>
      <c r="O14" s="27">
        <f>N14*F14</f>
        <v>0</v>
      </c>
    </row>
    <row r="15" spans="1:15" customHeight="1" ht="14.8">
      <c r="A15" s="18"/>
      <c r="B15" s="18"/>
      <c r="C15" s="18"/>
      <c r="D15" s="18"/>
      <c r="E15" s="20"/>
      <c r="F15" s="18"/>
      <c r="G15" s="18"/>
      <c r="H15" s="29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29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29"/>
      <c r="I17" s="18"/>
      <c r="J17" s="18"/>
      <c r="K17" s="18"/>
    </row>
    <row r="18" spans="1:15" customHeight="1" ht="14.8">
      <c r="A18" s="30"/>
      <c r="B18" s="30"/>
      <c r="C18" s="30"/>
      <c r="D18" s="30"/>
      <c r="E18" s="31"/>
      <c r="F18" s="30"/>
      <c r="G18" s="30"/>
      <c r="H18" s="32"/>
      <c r="I18" s="18"/>
      <c r="J18" s="18"/>
      <c r="K18" s="18"/>
    </row>
    <row r="19" spans="1:15" customHeight="1" ht="14.8">
      <c r="A19" s="18"/>
      <c r="B19" s="21">
        <v>9768</v>
      </c>
      <c r="C19" s="21" t="s">
        <v>26</v>
      </c>
      <c r="D19" s="22" t="s">
        <v>27</v>
      </c>
      <c r="E19" s="23">
        <v>54</v>
      </c>
      <c r="F19" s="24">
        <v>2992</v>
      </c>
      <c r="G19" s="25" t="s">
        <v>25</v>
      </c>
      <c r="H19" s="28">
        <v>1955</v>
      </c>
      <c r="I19" s="25" t="s">
        <v>25</v>
      </c>
      <c r="J19" s="24">
        <v>1858</v>
      </c>
      <c r="K19" s="25" t="s">
        <v>25</v>
      </c>
      <c r="L19" s="24">
        <v>1760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50</v>
      </c>
      <c r="F20" s="24">
        <v>2992</v>
      </c>
      <c r="G20" s="25" t="s">
        <v>25</v>
      </c>
      <c r="H20" s="28">
        <v>1955</v>
      </c>
      <c r="I20" s="25" t="s">
        <v>25</v>
      </c>
      <c r="J20" s="24">
        <v>1858</v>
      </c>
      <c r="K20" s="25" t="s">
        <v>25</v>
      </c>
      <c r="L20" s="24">
        <v>1760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42</v>
      </c>
      <c r="F21" s="24">
        <v>2992</v>
      </c>
      <c r="G21" s="25" t="s">
        <v>25</v>
      </c>
      <c r="H21" s="28">
        <v>1955</v>
      </c>
      <c r="I21" s="25" t="s">
        <v>25</v>
      </c>
      <c r="J21" s="24">
        <v>1858</v>
      </c>
      <c r="K21" s="25" t="s">
        <v>25</v>
      </c>
      <c r="L21" s="24">
        <v>1760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48</v>
      </c>
      <c r="F22" s="24">
        <v>2992</v>
      </c>
      <c r="G22" s="25" t="s">
        <v>25</v>
      </c>
      <c r="H22" s="28">
        <v>1955</v>
      </c>
      <c r="I22" s="25" t="s">
        <v>25</v>
      </c>
      <c r="J22" s="24">
        <v>1858</v>
      </c>
      <c r="K22" s="25" t="s">
        <v>25</v>
      </c>
      <c r="L22" s="24">
        <v>1760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0"/>
      <c r="F23" s="18"/>
      <c r="G23" s="18"/>
      <c r="H23" s="29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29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29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29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29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29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29"/>
      <c r="I29" s="18"/>
      <c r="J29" s="18"/>
      <c r="K29" s="18"/>
    </row>
    <row r="30" spans="1:15" customHeight="1" ht="14.8">
      <c r="A30" s="30"/>
      <c r="B30" s="30"/>
      <c r="C30" s="30"/>
      <c r="D30" s="30"/>
      <c r="E30" s="31"/>
      <c r="F30" s="30"/>
      <c r="G30" s="30"/>
      <c r="H30" s="32"/>
      <c r="I30" s="18"/>
      <c r="J30" s="18"/>
      <c r="K30" s="18"/>
    </row>
    <row r="31" spans="1:15" customHeight="1" ht="14.8">
      <c r="A31" s="18"/>
      <c r="B31" s="21">
        <v>9664</v>
      </c>
      <c r="C31" s="21" t="s">
        <v>28</v>
      </c>
      <c r="D31" s="22" t="s">
        <v>29</v>
      </c>
      <c r="E31" s="23">
        <v>46</v>
      </c>
      <c r="F31" s="24">
        <v>2071</v>
      </c>
      <c r="G31" s="25" t="s">
        <v>25</v>
      </c>
      <c r="H31" s="28">
        <v>1353</v>
      </c>
      <c r="I31" s="25" t="s">
        <v>25</v>
      </c>
      <c r="J31" s="24">
        <v>1286</v>
      </c>
      <c r="K31" s="25" t="s">
        <v>25</v>
      </c>
      <c r="L31" s="24">
        <v>1218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48</v>
      </c>
      <c r="F32" s="24">
        <v>2071</v>
      </c>
      <c r="G32" s="25" t="s">
        <v>25</v>
      </c>
      <c r="H32" s="28">
        <v>1353</v>
      </c>
      <c r="I32" s="25" t="s">
        <v>25</v>
      </c>
      <c r="J32" s="24">
        <v>1286</v>
      </c>
      <c r="K32" s="25" t="s">
        <v>25</v>
      </c>
      <c r="L32" s="24">
        <v>1218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50</v>
      </c>
      <c r="F33" s="24">
        <v>2071</v>
      </c>
      <c r="G33" s="25" t="s">
        <v>25</v>
      </c>
      <c r="H33" s="28">
        <v>1353</v>
      </c>
      <c r="I33" s="25" t="s">
        <v>25</v>
      </c>
      <c r="J33" s="24">
        <v>1286</v>
      </c>
      <c r="K33" s="25" t="s">
        <v>25</v>
      </c>
      <c r="L33" s="24">
        <v>1218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52</v>
      </c>
      <c r="F34" s="24">
        <v>2071</v>
      </c>
      <c r="G34" s="25" t="s">
        <v>25</v>
      </c>
      <c r="H34" s="28">
        <v>1353</v>
      </c>
      <c r="I34" s="25" t="s">
        <v>25</v>
      </c>
      <c r="J34" s="24">
        <v>1286</v>
      </c>
      <c r="K34" s="25" t="s">
        <v>25</v>
      </c>
      <c r="L34" s="24">
        <v>1218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54</v>
      </c>
      <c r="F35" s="24">
        <v>2071</v>
      </c>
      <c r="G35" s="25" t="s">
        <v>25</v>
      </c>
      <c r="H35" s="28">
        <v>1353</v>
      </c>
      <c r="I35" s="25" t="s">
        <v>25</v>
      </c>
      <c r="J35" s="24">
        <v>1286</v>
      </c>
      <c r="K35" s="25" t="s">
        <v>25</v>
      </c>
      <c r="L35" s="24">
        <v>1218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3">
        <v>56</v>
      </c>
      <c r="F36" s="24">
        <v>2071</v>
      </c>
      <c r="G36" s="25" t="s">
        <v>25</v>
      </c>
      <c r="H36" s="28">
        <v>1353</v>
      </c>
      <c r="I36" s="25" t="s">
        <v>25</v>
      </c>
      <c r="J36" s="24">
        <v>1286</v>
      </c>
      <c r="K36" s="25" t="s">
        <v>25</v>
      </c>
      <c r="L36" s="24">
        <v>1218</v>
      </c>
      <c r="M36" s="25" t="s">
        <v>25</v>
      </c>
      <c r="N36" s="26">
        <v>0</v>
      </c>
      <c r="O36" s="27">
        <f>N36*F36</f>
        <v>0</v>
      </c>
    </row>
    <row r="37" spans="1:15" customHeight="1" ht="14.8">
      <c r="A37" s="18"/>
      <c r="B37" s="18"/>
      <c r="C37" s="18"/>
      <c r="D37" s="18"/>
      <c r="E37" s="23">
        <v>58</v>
      </c>
      <c r="F37" s="24">
        <v>2071</v>
      </c>
      <c r="G37" s="25" t="s">
        <v>25</v>
      </c>
      <c r="H37" s="28">
        <v>1353</v>
      </c>
      <c r="I37" s="25" t="s">
        <v>25</v>
      </c>
      <c r="J37" s="24">
        <v>1286</v>
      </c>
      <c r="K37" s="25" t="s">
        <v>25</v>
      </c>
      <c r="L37" s="24">
        <v>1218</v>
      </c>
      <c r="M37" s="25" t="s">
        <v>25</v>
      </c>
      <c r="N37" s="26">
        <v>0</v>
      </c>
      <c r="O37" s="27">
        <f>N37*F37</f>
        <v>0</v>
      </c>
    </row>
    <row r="38" spans="1:15" customHeight="1" ht="14.8">
      <c r="A38" s="18"/>
      <c r="B38" s="18"/>
      <c r="C38" s="18"/>
      <c r="D38" s="18"/>
      <c r="E38" s="23">
        <v>44</v>
      </c>
      <c r="F38" s="24">
        <v>2071</v>
      </c>
      <c r="G38" s="25" t="s">
        <v>25</v>
      </c>
      <c r="H38" s="28">
        <v>1353</v>
      </c>
      <c r="I38" s="25" t="s">
        <v>25</v>
      </c>
      <c r="J38" s="24">
        <v>1286</v>
      </c>
      <c r="K38" s="25" t="s">
        <v>25</v>
      </c>
      <c r="L38" s="24">
        <v>1218</v>
      </c>
      <c r="M38" s="25" t="s">
        <v>25</v>
      </c>
      <c r="N38" s="26">
        <v>0</v>
      </c>
      <c r="O38" s="27">
        <f>N38*F38</f>
        <v>0</v>
      </c>
    </row>
    <row r="39" spans="1:15" customHeight="1" ht="14.8">
      <c r="A39" s="18"/>
      <c r="B39" s="18"/>
      <c r="C39" s="18"/>
      <c r="D39" s="18"/>
      <c r="E39" s="20"/>
      <c r="F39" s="18"/>
      <c r="G39" s="18"/>
      <c r="H39" s="29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29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29"/>
      <c r="I41" s="18"/>
      <c r="J41" s="18"/>
      <c r="K41" s="18"/>
    </row>
    <row r="42" spans="1:15" customHeight="1" ht="14.8">
      <c r="A42" s="30"/>
      <c r="B42" s="30"/>
      <c r="C42" s="30"/>
      <c r="D42" s="30"/>
      <c r="E42" s="31"/>
      <c r="F42" s="30"/>
      <c r="G42" s="30"/>
      <c r="H42" s="32"/>
      <c r="I42" s="18"/>
      <c r="J42" s="18"/>
      <c r="K42" s="18"/>
    </row>
    <row r="43" spans="1:15" customHeight="1" ht="14.8">
      <c r="A43" s="18"/>
      <c r="B43" s="21">
        <v>9201</v>
      </c>
      <c r="C43" s="21" t="s">
        <v>30</v>
      </c>
      <c r="D43" s="22" t="s">
        <v>31</v>
      </c>
      <c r="E43" s="23">
        <v>48</v>
      </c>
      <c r="F43" s="24">
        <v>2280</v>
      </c>
      <c r="G43" s="25" t="s">
        <v>25</v>
      </c>
      <c r="H43" s="28">
        <v>1490</v>
      </c>
      <c r="I43" s="25" t="s">
        <v>25</v>
      </c>
      <c r="J43" s="24">
        <v>1416</v>
      </c>
      <c r="K43" s="25" t="s">
        <v>25</v>
      </c>
      <c r="L43" s="24">
        <v>1341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50</v>
      </c>
      <c r="F44" s="24">
        <v>2280</v>
      </c>
      <c r="G44" s="25" t="s">
        <v>25</v>
      </c>
      <c r="H44" s="28">
        <v>1490</v>
      </c>
      <c r="I44" s="25" t="s">
        <v>25</v>
      </c>
      <c r="J44" s="24">
        <v>1416</v>
      </c>
      <c r="K44" s="25" t="s">
        <v>25</v>
      </c>
      <c r="L44" s="24">
        <v>1341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0"/>
      <c r="F45" s="18"/>
      <c r="G45" s="18"/>
      <c r="H45" s="29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29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29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29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29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29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29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29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29"/>
      <c r="I53" s="18"/>
      <c r="J53" s="18"/>
      <c r="K53" s="18"/>
    </row>
    <row r="54" spans="1:15" customHeight="1" ht="14.8">
      <c r="A54" s="30"/>
      <c r="B54" s="30"/>
      <c r="C54" s="30"/>
      <c r="D54" s="30"/>
      <c r="E54" s="31"/>
      <c r="F54" s="30"/>
      <c r="G54" s="30"/>
      <c r="H54" s="32"/>
      <c r="I54" s="18"/>
      <c r="J54" s="18"/>
      <c r="K54" s="18"/>
    </row>
    <row r="55" spans="1:15" customHeight="1" ht="14.8">
      <c r="A55" s="18"/>
      <c r="B55" s="21">
        <v>9122</v>
      </c>
      <c r="C55" s="21" t="s">
        <v>32</v>
      </c>
      <c r="D55" s="22" t="s">
        <v>33</v>
      </c>
      <c r="E55" s="23">
        <v>48</v>
      </c>
      <c r="F55" s="24">
        <v>2280</v>
      </c>
      <c r="G55" s="25" t="s">
        <v>25</v>
      </c>
      <c r="H55" s="28">
        <v>1490</v>
      </c>
      <c r="I55" s="25" t="s">
        <v>25</v>
      </c>
      <c r="J55" s="24">
        <v>1416</v>
      </c>
      <c r="K55" s="25" t="s">
        <v>25</v>
      </c>
      <c r="L55" s="24">
        <v>1341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50</v>
      </c>
      <c r="F56" s="24">
        <v>2280</v>
      </c>
      <c r="G56" s="25" t="s">
        <v>25</v>
      </c>
      <c r="H56" s="28">
        <v>1490</v>
      </c>
      <c r="I56" s="25" t="s">
        <v>25</v>
      </c>
      <c r="J56" s="24">
        <v>1416</v>
      </c>
      <c r="K56" s="25" t="s">
        <v>25</v>
      </c>
      <c r="L56" s="24">
        <v>1341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52</v>
      </c>
      <c r="F57" s="24">
        <v>2280</v>
      </c>
      <c r="G57" s="25" t="s">
        <v>25</v>
      </c>
      <c r="H57" s="28">
        <v>1490</v>
      </c>
      <c r="I57" s="25" t="s">
        <v>25</v>
      </c>
      <c r="J57" s="24">
        <v>1416</v>
      </c>
      <c r="K57" s="25" t="s">
        <v>25</v>
      </c>
      <c r="L57" s="24">
        <v>1341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54</v>
      </c>
      <c r="F58" s="24">
        <v>2280</v>
      </c>
      <c r="G58" s="25" t="s">
        <v>25</v>
      </c>
      <c r="H58" s="28">
        <v>1490</v>
      </c>
      <c r="I58" s="25" t="s">
        <v>25</v>
      </c>
      <c r="J58" s="24">
        <v>1416</v>
      </c>
      <c r="K58" s="25" t="s">
        <v>25</v>
      </c>
      <c r="L58" s="24">
        <v>1341</v>
      </c>
      <c r="M58" s="25" t="s">
        <v>25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3">
        <v>56</v>
      </c>
      <c r="F59" s="24">
        <v>2280</v>
      </c>
      <c r="G59" s="25" t="s">
        <v>25</v>
      </c>
      <c r="H59" s="28">
        <v>1490</v>
      </c>
      <c r="I59" s="25" t="s">
        <v>25</v>
      </c>
      <c r="J59" s="24">
        <v>1416</v>
      </c>
      <c r="K59" s="25" t="s">
        <v>25</v>
      </c>
      <c r="L59" s="24">
        <v>1341</v>
      </c>
      <c r="M59" s="25" t="s">
        <v>25</v>
      </c>
      <c r="N59" s="26">
        <v>0</v>
      </c>
      <c r="O59" s="27">
        <f>N59*F59</f>
        <v>0</v>
      </c>
    </row>
    <row r="60" spans="1:15" customHeight="1" ht="14.8">
      <c r="A60" s="18"/>
      <c r="B60" s="18"/>
      <c r="C60" s="18"/>
      <c r="D60" s="18"/>
      <c r="E60" s="23">
        <v>58</v>
      </c>
      <c r="F60" s="24">
        <v>2280</v>
      </c>
      <c r="G60" s="25" t="s">
        <v>25</v>
      </c>
      <c r="H60" s="28">
        <v>1490</v>
      </c>
      <c r="I60" s="25" t="s">
        <v>25</v>
      </c>
      <c r="J60" s="24">
        <v>1416</v>
      </c>
      <c r="K60" s="25" t="s">
        <v>25</v>
      </c>
      <c r="L60" s="24">
        <v>1341</v>
      </c>
      <c r="M60" s="25" t="s">
        <v>25</v>
      </c>
      <c r="N60" s="26">
        <v>0</v>
      </c>
      <c r="O60" s="27">
        <f>N60*F60</f>
        <v>0</v>
      </c>
    </row>
    <row r="61" spans="1:15" customHeight="1" ht="14.8">
      <c r="A61" s="18"/>
      <c r="B61" s="18"/>
      <c r="C61" s="18"/>
      <c r="D61" s="18"/>
      <c r="E61" s="20"/>
      <c r="F61" s="18"/>
      <c r="G61" s="18"/>
      <c r="H61" s="29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29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29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29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29"/>
      <c r="I65" s="18"/>
      <c r="J65" s="18"/>
      <c r="K65" s="18"/>
    </row>
    <row r="66" spans="1:15" customHeight="1" ht="14.8">
      <c r="A66" s="30"/>
      <c r="B66" s="30"/>
      <c r="C66" s="30"/>
      <c r="D66" s="30"/>
      <c r="E66" s="31"/>
      <c r="F66" s="30"/>
      <c r="G66" s="30"/>
      <c r="H66" s="32"/>
      <c r="I66" s="18"/>
      <c r="J66" s="18"/>
      <c r="K66" s="18"/>
    </row>
    <row r="67" spans="1:15" customHeight="1" ht="14.8">
      <c r="A67" s="18"/>
      <c r="B67" s="21">
        <v>9098</v>
      </c>
      <c r="C67" s="21" t="s">
        <v>34</v>
      </c>
      <c r="D67" s="22" t="s">
        <v>35</v>
      </c>
      <c r="E67" s="23">
        <v>54</v>
      </c>
      <c r="F67" s="24">
        <v>2992</v>
      </c>
      <c r="G67" s="25" t="s">
        <v>25</v>
      </c>
      <c r="H67" s="28">
        <v>1955</v>
      </c>
      <c r="I67" s="25" t="s">
        <v>25</v>
      </c>
      <c r="J67" s="24">
        <v>1858</v>
      </c>
      <c r="K67" s="25" t="s">
        <v>25</v>
      </c>
      <c r="L67" s="24">
        <v>1760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50</v>
      </c>
      <c r="F68" s="24">
        <v>2992</v>
      </c>
      <c r="G68" s="25" t="s">
        <v>25</v>
      </c>
      <c r="H68" s="28">
        <v>1955</v>
      </c>
      <c r="I68" s="25" t="s">
        <v>25</v>
      </c>
      <c r="J68" s="24">
        <v>1858</v>
      </c>
      <c r="K68" s="25" t="s">
        <v>25</v>
      </c>
      <c r="L68" s="24">
        <v>1760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52</v>
      </c>
      <c r="F69" s="24">
        <v>2992</v>
      </c>
      <c r="G69" s="25" t="s">
        <v>25</v>
      </c>
      <c r="H69" s="28">
        <v>1955</v>
      </c>
      <c r="I69" s="25" t="s">
        <v>25</v>
      </c>
      <c r="J69" s="24">
        <v>1858</v>
      </c>
      <c r="K69" s="25" t="s">
        <v>25</v>
      </c>
      <c r="L69" s="24">
        <v>1760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3">
        <v>42</v>
      </c>
      <c r="F70" s="24">
        <v>2992</v>
      </c>
      <c r="G70" s="25" t="s">
        <v>25</v>
      </c>
      <c r="H70" s="28">
        <v>1955</v>
      </c>
      <c r="I70" s="25" t="s">
        <v>25</v>
      </c>
      <c r="J70" s="24">
        <v>1858</v>
      </c>
      <c r="K70" s="25" t="s">
        <v>25</v>
      </c>
      <c r="L70" s="24">
        <v>1760</v>
      </c>
      <c r="M70" s="25" t="s">
        <v>25</v>
      </c>
      <c r="N70" s="26">
        <v>0</v>
      </c>
      <c r="O70" s="27">
        <f>N70*F70</f>
        <v>0</v>
      </c>
    </row>
    <row r="71" spans="1:15" customHeight="1" ht="14.8">
      <c r="A71" s="18"/>
      <c r="B71" s="18"/>
      <c r="C71" s="18"/>
      <c r="D71" s="18"/>
      <c r="E71" s="23">
        <v>44</v>
      </c>
      <c r="F71" s="24">
        <v>2992</v>
      </c>
      <c r="G71" s="25" t="s">
        <v>25</v>
      </c>
      <c r="H71" s="28">
        <v>1955</v>
      </c>
      <c r="I71" s="25" t="s">
        <v>25</v>
      </c>
      <c r="J71" s="24">
        <v>1858</v>
      </c>
      <c r="K71" s="25" t="s">
        <v>25</v>
      </c>
      <c r="L71" s="24">
        <v>1760</v>
      </c>
      <c r="M71" s="25" t="s">
        <v>25</v>
      </c>
      <c r="N71" s="26">
        <v>0</v>
      </c>
      <c r="O71" s="27">
        <f>N71*F71</f>
        <v>0</v>
      </c>
    </row>
    <row r="72" spans="1:15" customHeight="1" ht="14.8">
      <c r="A72" s="18"/>
      <c r="B72" s="18"/>
      <c r="C72" s="18"/>
      <c r="D72" s="18"/>
      <c r="E72" s="23">
        <v>46</v>
      </c>
      <c r="F72" s="24">
        <v>2992</v>
      </c>
      <c r="G72" s="25" t="s">
        <v>25</v>
      </c>
      <c r="H72" s="28">
        <v>1955</v>
      </c>
      <c r="I72" s="25" t="s">
        <v>25</v>
      </c>
      <c r="J72" s="24">
        <v>1858</v>
      </c>
      <c r="K72" s="25" t="s">
        <v>25</v>
      </c>
      <c r="L72" s="24">
        <v>1760</v>
      </c>
      <c r="M72" s="25" t="s">
        <v>25</v>
      </c>
      <c r="N72" s="26">
        <v>0</v>
      </c>
      <c r="O72" s="27">
        <f>N72*F72</f>
        <v>0</v>
      </c>
    </row>
    <row r="73" spans="1:15" customHeight="1" ht="14.8">
      <c r="A73" s="18"/>
      <c r="B73" s="18"/>
      <c r="C73" s="18"/>
      <c r="D73" s="18"/>
      <c r="E73" s="23">
        <v>48</v>
      </c>
      <c r="F73" s="24">
        <v>2992</v>
      </c>
      <c r="G73" s="25" t="s">
        <v>25</v>
      </c>
      <c r="H73" s="28">
        <v>1955</v>
      </c>
      <c r="I73" s="25" t="s">
        <v>25</v>
      </c>
      <c r="J73" s="24">
        <v>1858</v>
      </c>
      <c r="K73" s="25" t="s">
        <v>25</v>
      </c>
      <c r="L73" s="24">
        <v>1760</v>
      </c>
      <c r="M73" s="25" t="s">
        <v>25</v>
      </c>
      <c r="N73" s="26">
        <v>0</v>
      </c>
      <c r="O73" s="27">
        <f>N73*F73</f>
        <v>0</v>
      </c>
    </row>
    <row r="74" spans="1:15" customHeight="1" ht="14.8">
      <c r="A74" s="18"/>
      <c r="B74" s="18"/>
      <c r="C74" s="18"/>
      <c r="D74" s="18"/>
      <c r="E74" s="20"/>
      <c r="F74" s="18"/>
      <c r="G74" s="18"/>
      <c r="H74" s="29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29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29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29"/>
      <c r="I77" s="18"/>
      <c r="J77" s="18"/>
      <c r="K77" s="18"/>
    </row>
    <row r="78" spans="1:15" customHeight="1" ht="14.8">
      <c r="A78" s="30"/>
      <c r="B78" s="30"/>
      <c r="C78" s="30"/>
      <c r="D78" s="30"/>
      <c r="E78" s="31"/>
      <c r="F78" s="30"/>
      <c r="G78" s="30"/>
      <c r="H78" s="32"/>
      <c r="I78" s="18"/>
      <c r="J78" s="18"/>
      <c r="K78" s="18"/>
    </row>
    <row r="79" spans="1:15" customHeight="1" ht="14.8">
      <c r="A79" s="18"/>
      <c r="B79" s="21">
        <v>8775</v>
      </c>
      <c r="C79" s="21" t="s">
        <v>36</v>
      </c>
      <c r="D79" s="22" t="s">
        <v>37</v>
      </c>
      <c r="E79" s="23">
        <v>48</v>
      </c>
      <c r="F79" s="24">
        <v>2034</v>
      </c>
      <c r="G79" s="25" t="s">
        <v>25</v>
      </c>
      <c r="H79" s="28">
        <v>1329</v>
      </c>
      <c r="I79" s="25" t="s">
        <v>25</v>
      </c>
      <c r="J79" s="24">
        <v>1263</v>
      </c>
      <c r="K79" s="25" t="s">
        <v>25</v>
      </c>
      <c r="L79" s="24">
        <v>1197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50</v>
      </c>
      <c r="F80" s="24">
        <v>2034</v>
      </c>
      <c r="G80" s="25" t="s">
        <v>25</v>
      </c>
      <c r="H80" s="28">
        <v>1329</v>
      </c>
      <c r="I80" s="25" t="s">
        <v>25</v>
      </c>
      <c r="J80" s="24">
        <v>1263</v>
      </c>
      <c r="K80" s="25" t="s">
        <v>25</v>
      </c>
      <c r="L80" s="24">
        <v>1197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52</v>
      </c>
      <c r="F81" s="24">
        <v>2034</v>
      </c>
      <c r="G81" s="25" t="s">
        <v>25</v>
      </c>
      <c r="H81" s="28">
        <v>1329</v>
      </c>
      <c r="I81" s="25" t="s">
        <v>25</v>
      </c>
      <c r="J81" s="24">
        <v>1263</v>
      </c>
      <c r="K81" s="25" t="s">
        <v>25</v>
      </c>
      <c r="L81" s="24">
        <v>1197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54</v>
      </c>
      <c r="F82" s="24">
        <v>2034</v>
      </c>
      <c r="G82" s="25" t="s">
        <v>25</v>
      </c>
      <c r="H82" s="28">
        <v>1329</v>
      </c>
      <c r="I82" s="25" t="s">
        <v>25</v>
      </c>
      <c r="J82" s="24">
        <v>1263</v>
      </c>
      <c r="K82" s="25" t="s">
        <v>25</v>
      </c>
      <c r="L82" s="24">
        <v>1197</v>
      </c>
      <c r="M82" s="25" t="s">
        <v>25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3">
        <v>56</v>
      </c>
      <c r="F83" s="24">
        <v>2034</v>
      </c>
      <c r="G83" s="25" t="s">
        <v>25</v>
      </c>
      <c r="H83" s="28">
        <v>1329</v>
      </c>
      <c r="I83" s="25" t="s">
        <v>25</v>
      </c>
      <c r="J83" s="24">
        <v>1263</v>
      </c>
      <c r="K83" s="25" t="s">
        <v>25</v>
      </c>
      <c r="L83" s="24">
        <v>1197</v>
      </c>
      <c r="M83" s="25" t="s">
        <v>25</v>
      </c>
      <c r="N83" s="26">
        <v>0</v>
      </c>
      <c r="O83" s="27">
        <f>N83*F83</f>
        <v>0</v>
      </c>
    </row>
    <row r="84" spans="1:15" customHeight="1" ht="14.8">
      <c r="A84" s="18"/>
      <c r="B84" s="18"/>
      <c r="C84" s="18"/>
      <c r="D84" s="18"/>
      <c r="E84" s="23">
        <v>58</v>
      </c>
      <c r="F84" s="24">
        <v>2034</v>
      </c>
      <c r="G84" s="25" t="s">
        <v>25</v>
      </c>
      <c r="H84" s="28">
        <v>1329</v>
      </c>
      <c r="I84" s="25" t="s">
        <v>25</v>
      </c>
      <c r="J84" s="24">
        <v>1263</v>
      </c>
      <c r="K84" s="25" t="s">
        <v>25</v>
      </c>
      <c r="L84" s="24">
        <v>1197</v>
      </c>
      <c r="M84" s="25" t="s">
        <v>25</v>
      </c>
      <c r="N84" s="26">
        <v>0</v>
      </c>
      <c r="O84" s="27">
        <f>N84*F84</f>
        <v>0</v>
      </c>
    </row>
    <row r="85" spans="1:15" customHeight="1" ht="14.8">
      <c r="A85" s="18"/>
      <c r="B85" s="18"/>
      <c r="C85" s="18"/>
      <c r="D85" s="18"/>
      <c r="E85" s="23">
        <v>60</v>
      </c>
      <c r="F85" s="24">
        <v>2034</v>
      </c>
      <c r="G85" s="25" t="s">
        <v>25</v>
      </c>
      <c r="H85" s="28">
        <v>1329</v>
      </c>
      <c r="I85" s="25" t="s">
        <v>25</v>
      </c>
      <c r="J85" s="24">
        <v>1263</v>
      </c>
      <c r="K85" s="25" t="s">
        <v>25</v>
      </c>
      <c r="L85" s="24">
        <v>1197</v>
      </c>
      <c r="M85" s="25" t="s">
        <v>25</v>
      </c>
      <c r="N85" s="26">
        <v>0</v>
      </c>
      <c r="O85" s="27">
        <f>N85*F85</f>
        <v>0</v>
      </c>
    </row>
    <row r="86" spans="1:15" customHeight="1" ht="14.8">
      <c r="A86" s="18"/>
      <c r="B86" s="18"/>
      <c r="C86" s="18"/>
      <c r="D86" s="18"/>
      <c r="E86" s="23">
        <v>62</v>
      </c>
      <c r="F86" s="24">
        <v>2034</v>
      </c>
      <c r="G86" s="25" t="s">
        <v>25</v>
      </c>
      <c r="H86" s="28">
        <v>1329</v>
      </c>
      <c r="I86" s="25" t="s">
        <v>25</v>
      </c>
      <c r="J86" s="24">
        <v>1263</v>
      </c>
      <c r="K86" s="25" t="s">
        <v>25</v>
      </c>
      <c r="L86" s="24">
        <v>1197</v>
      </c>
      <c r="M86" s="25" t="s">
        <v>25</v>
      </c>
      <c r="N86" s="26">
        <v>0</v>
      </c>
      <c r="O86" s="27">
        <f>N86*F86</f>
        <v>0</v>
      </c>
    </row>
    <row r="87" spans="1:15" customHeight="1" ht="14.8">
      <c r="A87" s="18"/>
      <c r="B87" s="18"/>
      <c r="C87" s="18"/>
      <c r="D87" s="18"/>
      <c r="E87" s="23">
        <v>64</v>
      </c>
      <c r="F87" s="24">
        <v>2034</v>
      </c>
      <c r="G87" s="25" t="s">
        <v>25</v>
      </c>
      <c r="H87" s="28">
        <v>1329</v>
      </c>
      <c r="I87" s="25" t="s">
        <v>25</v>
      </c>
      <c r="J87" s="24">
        <v>1263</v>
      </c>
      <c r="K87" s="25" t="s">
        <v>25</v>
      </c>
      <c r="L87" s="24">
        <v>1197</v>
      </c>
      <c r="M87" s="25" t="s">
        <v>25</v>
      </c>
      <c r="N87" s="26">
        <v>0</v>
      </c>
      <c r="O87" s="27">
        <f>N87*F87</f>
        <v>0</v>
      </c>
    </row>
    <row r="88" spans="1:15" customHeight="1" ht="14.8">
      <c r="A88" s="18"/>
      <c r="B88" s="18"/>
      <c r="C88" s="18"/>
      <c r="D88" s="18"/>
      <c r="E88" s="23">
        <v>66</v>
      </c>
      <c r="F88" s="24">
        <v>2034</v>
      </c>
      <c r="G88" s="25" t="s">
        <v>25</v>
      </c>
      <c r="H88" s="28">
        <v>1329</v>
      </c>
      <c r="I88" s="25" t="s">
        <v>25</v>
      </c>
      <c r="J88" s="24">
        <v>1263</v>
      </c>
      <c r="K88" s="25" t="s">
        <v>25</v>
      </c>
      <c r="L88" s="24">
        <v>1197</v>
      </c>
      <c r="M88" s="25" t="s">
        <v>25</v>
      </c>
      <c r="N88" s="26">
        <v>0</v>
      </c>
      <c r="O88" s="27">
        <f>N88*F88</f>
        <v>0</v>
      </c>
    </row>
    <row r="89" spans="1:15" customHeight="1" ht="14.8">
      <c r="A89" s="18"/>
      <c r="B89" s="18"/>
      <c r="C89" s="18"/>
      <c r="D89" s="18"/>
      <c r="E89" s="20"/>
      <c r="F89" s="18"/>
      <c r="G89" s="18"/>
      <c r="H89" s="29"/>
      <c r="I89" s="18"/>
      <c r="J89" s="18"/>
      <c r="K89" s="18"/>
    </row>
    <row r="90" spans="1:15" customHeight="1" ht="14.8">
      <c r="A90" s="30"/>
      <c r="B90" s="30"/>
      <c r="C90" s="30"/>
      <c r="D90" s="30"/>
      <c r="E90" s="31"/>
      <c r="F90" s="30"/>
      <c r="G90" s="30"/>
      <c r="H90" s="32"/>
      <c r="I90" s="18"/>
      <c r="J90" s="18"/>
      <c r="K90" s="18"/>
    </row>
    <row r="91" spans="1:15" customHeight="1" ht="14.8">
      <c r="A91" s="18"/>
      <c r="B91" s="21">
        <v>7785</v>
      </c>
      <c r="C91" s="21" t="s">
        <v>38</v>
      </c>
      <c r="D91" s="22" t="s">
        <v>39</v>
      </c>
      <c r="E91" s="23">
        <v>54</v>
      </c>
      <c r="F91" s="24">
        <v>2851</v>
      </c>
      <c r="G91" s="25" t="s">
        <v>25</v>
      </c>
      <c r="H91" s="28">
        <v>1863</v>
      </c>
      <c r="I91" s="25" t="s">
        <v>25</v>
      </c>
      <c r="J91" s="24">
        <v>1770</v>
      </c>
      <c r="K91" s="25" t="s">
        <v>25</v>
      </c>
      <c r="L91" s="24">
        <v>1677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56</v>
      </c>
      <c r="F92" s="24">
        <v>2851</v>
      </c>
      <c r="G92" s="25" t="s">
        <v>25</v>
      </c>
      <c r="H92" s="28">
        <v>1863</v>
      </c>
      <c r="I92" s="25" t="s">
        <v>25</v>
      </c>
      <c r="J92" s="24">
        <v>1770</v>
      </c>
      <c r="K92" s="25" t="s">
        <v>25</v>
      </c>
      <c r="L92" s="24">
        <v>1677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58</v>
      </c>
      <c r="F93" s="24">
        <v>2851</v>
      </c>
      <c r="G93" s="25" t="s">
        <v>25</v>
      </c>
      <c r="H93" s="28">
        <v>1863</v>
      </c>
      <c r="I93" s="25" t="s">
        <v>25</v>
      </c>
      <c r="J93" s="24">
        <v>1770</v>
      </c>
      <c r="K93" s="25" t="s">
        <v>25</v>
      </c>
      <c r="L93" s="24">
        <v>1677</v>
      </c>
      <c r="M93" s="25" t="s">
        <v>25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0"/>
      <c r="F94" s="18"/>
      <c r="G94" s="18"/>
      <c r="H94" s="29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29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29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29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29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29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29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29"/>
      <c r="I101" s="18"/>
      <c r="J101" s="18"/>
      <c r="K101" s="18"/>
    </row>
    <row r="102" spans="1:15" customHeight="1" ht="14.8">
      <c r="A102" s="30"/>
      <c r="B102" s="30"/>
      <c r="C102" s="30"/>
      <c r="D102" s="30"/>
      <c r="E102" s="31"/>
      <c r="F102" s="30"/>
      <c r="G102" s="30"/>
      <c r="H102" s="32"/>
      <c r="I102" s="18"/>
      <c r="J102" s="18"/>
      <c r="K102" s="18"/>
    </row>
    <row r="103" spans="1:15" customHeight="1" ht="14.8">
      <c r="A103" s="18"/>
      <c r="B103" s="21">
        <v>7605</v>
      </c>
      <c r="C103" s="21" t="s">
        <v>40</v>
      </c>
      <c r="D103" s="22" t="s">
        <v>41</v>
      </c>
      <c r="E103" s="23">
        <v>44</v>
      </c>
      <c r="F103" s="24">
        <v>2302</v>
      </c>
      <c r="G103" s="25" t="s">
        <v>25</v>
      </c>
      <c r="H103" s="28">
        <v>1504</v>
      </c>
      <c r="I103" s="25" t="s">
        <v>25</v>
      </c>
      <c r="J103" s="24">
        <v>1429</v>
      </c>
      <c r="K103" s="25" t="s">
        <v>25</v>
      </c>
      <c r="L103" s="24">
        <v>1354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46</v>
      </c>
      <c r="F104" s="24">
        <v>2302</v>
      </c>
      <c r="G104" s="25" t="s">
        <v>25</v>
      </c>
      <c r="H104" s="28">
        <v>1504</v>
      </c>
      <c r="I104" s="25" t="s">
        <v>25</v>
      </c>
      <c r="J104" s="24">
        <v>1429</v>
      </c>
      <c r="K104" s="25" t="s">
        <v>25</v>
      </c>
      <c r="L104" s="24">
        <v>1354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3">
        <v>48</v>
      </c>
      <c r="F105" s="24">
        <v>2302</v>
      </c>
      <c r="G105" s="25" t="s">
        <v>25</v>
      </c>
      <c r="H105" s="28">
        <v>1504</v>
      </c>
      <c r="I105" s="25" t="s">
        <v>25</v>
      </c>
      <c r="J105" s="24">
        <v>1429</v>
      </c>
      <c r="K105" s="25" t="s">
        <v>25</v>
      </c>
      <c r="L105" s="24">
        <v>1354</v>
      </c>
      <c r="M105" s="25" t="s">
        <v>25</v>
      </c>
      <c r="N105" s="26">
        <v>0</v>
      </c>
      <c r="O105" s="27">
        <f>N105*F105</f>
        <v>0</v>
      </c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29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29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29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29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29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29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29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29"/>
      <c r="I113" s="18"/>
      <c r="J113" s="18"/>
      <c r="K113" s="18"/>
    </row>
    <row r="114" spans="1:15" customHeight="1" ht="14.8">
      <c r="A114" s="30"/>
      <c r="B114" s="30"/>
      <c r="C114" s="30"/>
      <c r="D114" s="30"/>
      <c r="E114" s="31"/>
      <c r="F114" s="30"/>
      <c r="G114" s="30"/>
      <c r="H114" s="32"/>
      <c r="I114" s="18"/>
      <c r="J114" s="18"/>
      <c r="K114" s="18"/>
    </row>
    <row r="115" spans="1:15" customHeight="1" ht="14.8">
      <c r="A115" s="18"/>
      <c r="B115" s="21">
        <v>7725</v>
      </c>
      <c r="C115" s="21" t="s">
        <v>42</v>
      </c>
      <c r="D115" s="22" t="s">
        <v>43</v>
      </c>
      <c r="E115" s="23">
        <v>48</v>
      </c>
      <c r="F115" s="24">
        <v>2034</v>
      </c>
      <c r="G115" s="25" t="s">
        <v>25</v>
      </c>
      <c r="H115" s="28">
        <v>1329</v>
      </c>
      <c r="I115" s="25" t="s">
        <v>25</v>
      </c>
      <c r="J115" s="24">
        <v>1263</v>
      </c>
      <c r="K115" s="25" t="s">
        <v>25</v>
      </c>
      <c r="L115" s="24">
        <v>1197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50</v>
      </c>
      <c r="F116" s="24">
        <v>2034</v>
      </c>
      <c r="G116" s="25" t="s">
        <v>25</v>
      </c>
      <c r="H116" s="28">
        <v>1329</v>
      </c>
      <c r="I116" s="25" t="s">
        <v>25</v>
      </c>
      <c r="J116" s="24">
        <v>1263</v>
      </c>
      <c r="K116" s="25" t="s">
        <v>25</v>
      </c>
      <c r="L116" s="24">
        <v>1197</v>
      </c>
      <c r="M116" s="25" t="s">
        <v>25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>
        <v>52</v>
      </c>
      <c r="F117" s="24">
        <v>2034</v>
      </c>
      <c r="G117" s="25" t="s">
        <v>25</v>
      </c>
      <c r="H117" s="28">
        <v>1329</v>
      </c>
      <c r="I117" s="25" t="s">
        <v>25</v>
      </c>
      <c r="J117" s="24">
        <v>1263</v>
      </c>
      <c r="K117" s="25" t="s">
        <v>25</v>
      </c>
      <c r="L117" s="24">
        <v>1197</v>
      </c>
      <c r="M117" s="25" t="s">
        <v>25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3">
        <v>54</v>
      </c>
      <c r="F118" s="24">
        <v>2034</v>
      </c>
      <c r="G118" s="25" t="s">
        <v>25</v>
      </c>
      <c r="H118" s="28">
        <v>1329</v>
      </c>
      <c r="I118" s="25" t="s">
        <v>25</v>
      </c>
      <c r="J118" s="24">
        <v>1263</v>
      </c>
      <c r="K118" s="25" t="s">
        <v>25</v>
      </c>
      <c r="L118" s="24">
        <v>1197</v>
      </c>
      <c r="M118" s="25" t="s">
        <v>25</v>
      </c>
      <c r="N118" s="26">
        <v>0</v>
      </c>
      <c r="O118" s="27">
        <f>N118*F118</f>
        <v>0</v>
      </c>
    </row>
    <row r="119" spans="1:15" customHeight="1" ht="14.8">
      <c r="A119" s="18"/>
      <c r="B119" s="18"/>
      <c r="C119" s="18"/>
      <c r="D119" s="18"/>
      <c r="E119" s="23">
        <v>56</v>
      </c>
      <c r="F119" s="24">
        <v>2034</v>
      </c>
      <c r="G119" s="25" t="s">
        <v>25</v>
      </c>
      <c r="H119" s="28">
        <v>1329</v>
      </c>
      <c r="I119" s="25" t="s">
        <v>25</v>
      </c>
      <c r="J119" s="24">
        <v>1263</v>
      </c>
      <c r="K119" s="25" t="s">
        <v>25</v>
      </c>
      <c r="L119" s="24">
        <v>1197</v>
      </c>
      <c r="M119" s="25" t="s">
        <v>25</v>
      </c>
      <c r="N119" s="26">
        <v>0</v>
      </c>
      <c r="O119" s="27">
        <f>N119*F119</f>
        <v>0</v>
      </c>
    </row>
    <row r="120" spans="1:15" customHeight="1" ht="14.8">
      <c r="A120" s="18"/>
      <c r="B120" s="18"/>
      <c r="C120" s="18"/>
      <c r="D120" s="18"/>
      <c r="E120" s="23">
        <v>58</v>
      </c>
      <c r="F120" s="24">
        <v>2034</v>
      </c>
      <c r="G120" s="25" t="s">
        <v>25</v>
      </c>
      <c r="H120" s="28">
        <v>1329</v>
      </c>
      <c r="I120" s="25" t="s">
        <v>25</v>
      </c>
      <c r="J120" s="24">
        <v>1263</v>
      </c>
      <c r="K120" s="25" t="s">
        <v>25</v>
      </c>
      <c r="L120" s="24">
        <v>1197</v>
      </c>
      <c r="M120" s="25" t="s">
        <v>25</v>
      </c>
      <c r="N120" s="26">
        <v>0</v>
      </c>
      <c r="O120" s="27">
        <f>N120*F120</f>
        <v>0</v>
      </c>
    </row>
    <row r="121" spans="1:15" customHeight="1" ht="14.8">
      <c r="A121" s="18"/>
      <c r="B121" s="18"/>
      <c r="C121" s="18"/>
      <c r="D121" s="18"/>
      <c r="E121" s="23">
        <v>60</v>
      </c>
      <c r="F121" s="24">
        <v>2034</v>
      </c>
      <c r="G121" s="25" t="s">
        <v>25</v>
      </c>
      <c r="H121" s="28">
        <v>1329</v>
      </c>
      <c r="I121" s="25" t="s">
        <v>25</v>
      </c>
      <c r="J121" s="24">
        <v>1263</v>
      </c>
      <c r="K121" s="25" t="s">
        <v>25</v>
      </c>
      <c r="L121" s="24">
        <v>1197</v>
      </c>
      <c r="M121" s="25" t="s">
        <v>25</v>
      </c>
      <c r="N121" s="26">
        <v>0</v>
      </c>
      <c r="O121" s="27">
        <f>N121*F121</f>
        <v>0</v>
      </c>
    </row>
    <row r="122" spans="1:15" customHeight="1" ht="14.8">
      <c r="A122" s="18"/>
      <c r="B122" s="18"/>
      <c r="C122" s="18"/>
      <c r="D122" s="18"/>
      <c r="E122" s="23">
        <v>62</v>
      </c>
      <c r="F122" s="24">
        <v>2034</v>
      </c>
      <c r="G122" s="25" t="s">
        <v>25</v>
      </c>
      <c r="H122" s="28">
        <v>1329</v>
      </c>
      <c r="I122" s="25" t="s">
        <v>25</v>
      </c>
      <c r="J122" s="24">
        <v>1263</v>
      </c>
      <c r="K122" s="25" t="s">
        <v>25</v>
      </c>
      <c r="L122" s="24">
        <v>1197</v>
      </c>
      <c r="M122" s="25" t="s">
        <v>25</v>
      </c>
      <c r="N122" s="26">
        <v>0</v>
      </c>
      <c r="O122" s="27">
        <f>N122*F122</f>
        <v>0</v>
      </c>
    </row>
    <row r="123" spans="1:15" customHeight="1" ht="14.8">
      <c r="A123" s="18"/>
      <c r="B123" s="18"/>
      <c r="C123" s="18"/>
      <c r="D123" s="18"/>
      <c r="E123" s="23">
        <v>64</v>
      </c>
      <c r="F123" s="24">
        <v>2034</v>
      </c>
      <c r="G123" s="25" t="s">
        <v>25</v>
      </c>
      <c r="H123" s="28">
        <v>1329</v>
      </c>
      <c r="I123" s="25" t="s">
        <v>25</v>
      </c>
      <c r="J123" s="24">
        <v>1263</v>
      </c>
      <c r="K123" s="25" t="s">
        <v>25</v>
      </c>
      <c r="L123" s="24">
        <v>1197</v>
      </c>
      <c r="M123" s="25" t="s">
        <v>25</v>
      </c>
      <c r="N123" s="26">
        <v>0</v>
      </c>
      <c r="O123" s="27">
        <f>N123*F123</f>
        <v>0</v>
      </c>
    </row>
    <row r="124" spans="1:15" customHeight="1" ht="14.8">
      <c r="A124" s="18"/>
      <c r="B124" s="18"/>
      <c r="C124" s="18"/>
      <c r="D124" s="18"/>
      <c r="E124" s="23">
        <v>66</v>
      </c>
      <c r="F124" s="24">
        <v>2034</v>
      </c>
      <c r="G124" s="25" t="s">
        <v>25</v>
      </c>
      <c r="H124" s="28">
        <v>1329</v>
      </c>
      <c r="I124" s="25" t="s">
        <v>25</v>
      </c>
      <c r="J124" s="24">
        <v>1263</v>
      </c>
      <c r="K124" s="25" t="s">
        <v>25</v>
      </c>
      <c r="L124" s="24">
        <v>1197</v>
      </c>
      <c r="M124" s="25" t="s">
        <v>25</v>
      </c>
      <c r="N124" s="26">
        <v>0</v>
      </c>
      <c r="O124" s="27">
        <f>N124*F124</f>
        <v>0</v>
      </c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29"/>
      <c r="I125" s="18"/>
      <c r="J125" s="18"/>
      <c r="K125" s="18"/>
    </row>
    <row r="126" spans="1:15" customHeight="1" ht="14.8">
      <c r="A126" s="30"/>
      <c r="B126" s="30"/>
      <c r="C126" s="30"/>
      <c r="D126" s="30"/>
      <c r="E126" s="31"/>
      <c r="F126" s="30"/>
      <c r="G126" s="30"/>
      <c r="H126" s="32"/>
      <c r="I126" s="18"/>
      <c r="J126" s="18"/>
      <c r="K126" s="18"/>
    </row>
    <row r="127" spans="1:15" customHeight="1" ht="14.8">
      <c r="A127" s="18"/>
      <c r="B127" s="21">
        <v>7612</v>
      </c>
      <c r="C127" s="21" t="s">
        <v>44</v>
      </c>
      <c r="D127" s="22" t="s">
        <v>45</v>
      </c>
      <c r="E127" s="23">
        <v>48</v>
      </c>
      <c r="F127" s="24">
        <v>2280</v>
      </c>
      <c r="G127" s="25" t="s">
        <v>25</v>
      </c>
      <c r="H127" s="28">
        <v>1490</v>
      </c>
      <c r="I127" s="25" t="s">
        <v>25</v>
      </c>
      <c r="J127" s="24">
        <v>1416</v>
      </c>
      <c r="K127" s="25" t="s">
        <v>25</v>
      </c>
      <c r="L127" s="24">
        <v>1341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50</v>
      </c>
      <c r="F128" s="24">
        <v>2280</v>
      </c>
      <c r="G128" s="25" t="s">
        <v>25</v>
      </c>
      <c r="H128" s="28">
        <v>1490</v>
      </c>
      <c r="I128" s="25" t="s">
        <v>25</v>
      </c>
      <c r="J128" s="24">
        <v>1416</v>
      </c>
      <c r="K128" s="25" t="s">
        <v>25</v>
      </c>
      <c r="L128" s="24">
        <v>1341</v>
      </c>
      <c r="M128" s="25" t="s">
        <v>25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3">
        <v>52</v>
      </c>
      <c r="F129" s="24">
        <v>2280</v>
      </c>
      <c r="G129" s="25" t="s">
        <v>25</v>
      </c>
      <c r="H129" s="28">
        <v>1490</v>
      </c>
      <c r="I129" s="25" t="s">
        <v>25</v>
      </c>
      <c r="J129" s="24">
        <v>1416</v>
      </c>
      <c r="K129" s="25" t="s">
        <v>25</v>
      </c>
      <c r="L129" s="24">
        <v>1341</v>
      </c>
      <c r="M129" s="25" t="s">
        <v>25</v>
      </c>
      <c r="N129" s="26">
        <v>0</v>
      </c>
      <c r="O129" s="27">
        <f>N129*F129</f>
        <v>0</v>
      </c>
    </row>
    <row r="130" spans="1:15" customHeight="1" ht="14.8">
      <c r="A130" s="18"/>
      <c r="B130" s="18"/>
      <c r="C130" s="18"/>
      <c r="D130" s="18"/>
      <c r="E130" s="23">
        <v>54</v>
      </c>
      <c r="F130" s="24">
        <v>2280</v>
      </c>
      <c r="G130" s="25" t="s">
        <v>25</v>
      </c>
      <c r="H130" s="28">
        <v>1490</v>
      </c>
      <c r="I130" s="25" t="s">
        <v>25</v>
      </c>
      <c r="J130" s="24">
        <v>1416</v>
      </c>
      <c r="K130" s="25" t="s">
        <v>25</v>
      </c>
      <c r="L130" s="24">
        <v>1341</v>
      </c>
      <c r="M130" s="25" t="s">
        <v>25</v>
      </c>
      <c r="N130" s="26">
        <v>0</v>
      </c>
      <c r="O130" s="27">
        <f>N130*F130</f>
        <v>0</v>
      </c>
    </row>
    <row r="131" spans="1:15" customHeight="1" ht="14.8">
      <c r="A131" s="18"/>
      <c r="B131" s="18"/>
      <c r="C131" s="18"/>
      <c r="D131" s="18"/>
      <c r="E131" s="23">
        <v>56</v>
      </c>
      <c r="F131" s="24">
        <v>2280</v>
      </c>
      <c r="G131" s="25" t="s">
        <v>25</v>
      </c>
      <c r="H131" s="28">
        <v>1490</v>
      </c>
      <c r="I131" s="25" t="s">
        <v>25</v>
      </c>
      <c r="J131" s="24">
        <v>1416</v>
      </c>
      <c r="K131" s="25" t="s">
        <v>25</v>
      </c>
      <c r="L131" s="24">
        <v>1341</v>
      </c>
      <c r="M131" s="25" t="s">
        <v>25</v>
      </c>
      <c r="N131" s="26">
        <v>0</v>
      </c>
      <c r="O131" s="27">
        <f>N131*F131</f>
        <v>0</v>
      </c>
    </row>
    <row r="132" spans="1:15" customHeight="1" ht="14.8">
      <c r="A132" s="18"/>
      <c r="B132" s="18"/>
      <c r="C132" s="18"/>
      <c r="D132" s="18"/>
      <c r="E132" s="23">
        <v>58</v>
      </c>
      <c r="F132" s="24">
        <v>2280</v>
      </c>
      <c r="G132" s="25" t="s">
        <v>25</v>
      </c>
      <c r="H132" s="28">
        <v>1490</v>
      </c>
      <c r="I132" s="25" t="s">
        <v>25</v>
      </c>
      <c r="J132" s="24">
        <v>1416</v>
      </c>
      <c r="K132" s="25" t="s">
        <v>25</v>
      </c>
      <c r="L132" s="24">
        <v>1341</v>
      </c>
      <c r="M132" s="25" t="s">
        <v>25</v>
      </c>
      <c r="N132" s="26">
        <v>0</v>
      </c>
      <c r="O132" s="27">
        <f>N132*F132</f>
        <v>0</v>
      </c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29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29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29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29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29"/>
      <c r="I137" s="18"/>
      <c r="J137" s="18"/>
      <c r="K137" s="18"/>
    </row>
    <row r="138" spans="1:15" customHeight="1" ht="14.8">
      <c r="A138" s="30"/>
      <c r="B138" s="30"/>
      <c r="C138" s="30"/>
      <c r="D138" s="30"/>
      <c r="E138" s="31"/>
      <c r="F138" s="30"/>
      <c r="G138" s="30"/>
      <c r="H138" s="32"/>
      <c r="I138" s="18"/>
      <c r="J138" s="18"/>
      <c r="K138" s="18"/>
    </row>
    <row r="139" spans="1:15" customHeight="1" ht="14.8">
      <c r="A139" s="18"/>
      <c r="B139" s="21">
        <v>6213</v>
      </c>
      <c r="C139" s="21" t="s">
        <v>46</v>
      </c>
      <c r="D139" s="22" t="s">
        <v>47</v>
      </c>
      <c r="E139" s="23">
        <v>48</v>
      </c>
      <c r="F139" s="24">
        <v>2280</v>
      </c>
      <c r="G139" s="25" t="s">
        <v>25</v>
      </c>
      <c r="H139" s="28">
        <v>1490</v>
      </c>
      <c r="I139" s="25" t="s">
        <v>25</v>
      </c>
      <c r="J139" s="24">
        <v>1416</v>
      </c>
      <c r="K139" s="25" t="s">
        <v>25</v>
      </c>
      <c r="L139" s="24">
        <v>1341</v>
      </c>
      <c r="M139" s="25" t="s">
        <v>25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50</v>
      </c>
      <c r="F140" s="24">
        <v>2280</v>
      </c>
      <c r="G140" s="25" t="s">
        <v>25</v>
      </c>
      <c r="H140" s="28">
        <v>1490</v>
      </c>
      <c r="I140" s="25" t="s">
        <v>25</v>
      </c>
      <c r="J140" s="24">
        <v>1416</v>
      </c>
      <c r="K140" s="25" t="s">
        <v>25</v>
      </c>
      <c r="L140" s="24">
        <v>1341</v>
      </c>
      <c r="M140" s="25" t="s">
        <v>25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52</v>
      </c>
      <c r="F141" s="24">
        <v>2280</v>
      </c>
      <c r="G141" s="25" t="s">
        <v>25</v>
      </c>
      <c r="H141" s="28">
        <v>1490</v>
      </c>
      <c r="I141" s="25" t="s">
        <v>25</v>
      </c>
      <c r="J141" s="24">
        <v>1416</v>
      </c>
      <c r="K141" s="25" t="s">
        <v>25</v>
      </c>
      <c r="L141" s="24">
        <v>1341</v>
      </c>
      <c r="M141" s="25" t="s">
        <v>25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3">
        <v>54</v>
      </c>
      <c r="F142" s="24">
        <v>2280</v>
      </c>
      <c r="G142" s="25" t="s">
        <v>25</v>
      </c>
      <c r="H142" s="28">
        <v>1490</v>
      </c>
      <c r="I142" s="25" t="s">
        <v>25</v>
      </c>
      <c r="J142" s="24">
        <v>1416</v>
      </c>
      <c r="K142" s="25" t="s">
        <v>25</v>
      </c>
      <c r="L142" s="24">
        <v>1341</v>
      </c>
      <c r="M142" s="25" t="s">
        <v>25</v>
      </c>
      <c r="N142" s="26">
        <v>0</v>
      </c>
      <c r="O142" s="27">
        <f>N142*F142</f>
        <v>0</v>
      </c>
    </row>
    <row r="143" spans="1:15" customHeight="1" ht="14.8">
      <c r="A143" s="18"/>
      <c r="B143" s="18"/>
      <c r="C143" s="18"/>
      <c r="D143" s="18"/>
      <c r="E143" s="23">
        <v>56</v>
      </c>
      <c r="F143" s="24">
        <v>2280</v>
      </c>
      <c r="G143" s="25" t="s">
        <v>25</v>
      </c>
      <c r="H143" s="28">
        <v>1490</v>
      </c>
      <c r="I143" s="25" t="s">
        <v>25</v>
      </c>
      <c r="J143" s="24">
        <v>1416</v>
      </c>
      <c r="K143" s="25" t="s">
        <v>25</v>
      </c>
      <c r="L143" s="24">
        <v>1341</v>
      </c>
      <c r="M143" s="25" t="s">
        <v>25</v>
      </c>
      <c r="N143" s="26">
        <v>0</v>
      </c>
      <c r="O143" s="27">
        <f>N143*F143</f>
        <v>0</v>
      </c>
    </row>
    <row r="144" spans="1:15" customHeight="1" ht="14.8">
      <c r="A144" s="18"/>
      <c r="B144" s="18"/>
      <c r="C144" s="18"/>
      <c r="D144" s="18"/>
      <c r="E144" s="23">
        <v>58</v>
      </c>
      <c r="F144" s="24">
        <v>2280</v>
      </c>
      <c r="G144" s="25" t="s">
        <v>25</v>
      </c>
      <c r="H144" s="28">
        <v>1490</v>
      </c>
      <c r="I144" s="25" t="s">
        <v>25</v>
      </c>
      <c r="J144" s="24">
        <v>1416</v>
      </c>
      <c r="K144" s="25" t="s">
        <v>25</v>
      </c>
      <c r="L144" s="24">
        <v>1341</v>
      </c>
      <c r="M144" s="25" t="s">
        <v>25</v>
      </c>
      <c r="N144" s="26">
        <v>0</v>
      </c>
      <c r="O144" s="27">
        <f>N144*F144</f>
        <v>0</v>
      </c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29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29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29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29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29"/>
      <c r="I149" s="18"/>
      <c r="J149" s="18"/>
      <c r="K149" s="18"/>
    </row>
    <row r="150" spans="1:15" customHeight="1" ht="14.8">
      <c r="A150" s="30"/>
      <c r="B150" s="30"/>
      <c r="C150" s="30"/>
      <c r="D150" s="30"/>
      <c r="E150" s="31"/>
      <c r="F150" s="30"/>
      <c r="G150" s="30"/>
      <c r="H150" s="32"/>
      <c r="I150" s="18"/>
      <c r="J150" s="18"/>
      <c r="K150" s="18"/>
    </row>
    <row r="151" spans="1:15" customHeight="1" ht="14.8">
      <c r="A151" s="18"/>
      <c r="B151" s="21">
        <v>1272</v>
      </c>
      <c r="C151" s="21" t="s">
        <v>48</v>
      </c>
      <c r="D151" s="22" t="s">
        <v>49</v>
      </c>
      <c r="E151" s="23">
        <v>42</v>
      </c>
      <c r="F151" s="24">
        <v>1795</v>
      </c>
      <c r="G151" s="25" t="s">
        <v>25</v>
      </c>
      <c r="H151" s="28">
        <v>1173</v>
      </c>
      <c r="I151" s="25" t="s">
        <v>25</v>
      </c>
      <c r="J151" s="24">
        <v>1115</v>
      </c>
      <c r="K151" s="25" t="s">
        <v>25</v>
      </c>
      <c r="L151" s="24">
        <v>1056</v>
      </c>
      <c r="M151" s="25" t="s">
        <v>25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44</v>
      </c>
      <c r="F152" s="24">
        <v>1795</v>
      </c>
      <c r="G152" s="25" t="s">
        <v>25</v>
      </c>
      <c r="H152" s="28">
        <v>1173</v>
      </c>
      <c r="I152" s="25" t="s">
        <v>25</v>
      </c>
      <c r="J152" s="24">
        <v>1115</v>
      </c>
      <c r="K152" s="25" t="s">
        <v>25</v>
      </c>
      <c r="L152" s="24">
        <v>1056</v>
      </c>
      <c r="M152" s="25" t="s">
        <v>25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3">
        <v>46</v>
      </c>
      <c r="F153" s="24">
        <v>1795</v>
      </c>
      <c r="G153" s="25" t="s">
        <v>25</v>
      </c>
      <c r="H153" s="28">
        <v>1173</v>
      </c>
      <c r="I153" s="25" t="s">
        <v>25</v>
      </c>
      <c r="J153" s="24">
        <v>1115</v>
      </c>
      <c r="K153" s="25" t="s">
        <v>25</v>
      </c>
      <c r="L153" s="24">
        <v>1056</v>
      </c>
      <c r="M153" s="25" t="s">
        <v>25</v>
      </c>
      <c r="N153" s="26">
        <v>0</v>
      </c>
      <c r="O153" s="27">
        <f>N153*F153</f>
        <v>0</v>
      </c>
    </row>
    <row r="154" spans="1:15" customHeight="1" ht="14.8">
      <c r="A154" s="18"/>
      <c r="B154" s="18"/>
      <c r="C154" s="18"/>
      <c r="D154" s="18"/>
      <c r="E154" s="23">
        <v>48</v>
      </c>
      <c r="F154" s="24">
        <v>1795</v>
      </c>
      <c r="G154" s="25" t="s">
        <v>25</v>
      </c>
      <c r="H154" s="28">
        <v>1173</v>
      </c>
      <c r="I154" s="25" t="s">
        <v>25</v>
      </c>
      <c r="J154" s="24">
        <v>1115</v>
      </c>
      <c r="K154" s="25" t="s">
        <v>25</v>
      </c>
      <c r="L154" s="24">
        <v>1056</v>
      </c>
      <c r="M154" s="25" t="s">
        <v>25</v>
      </c>
      <c r="N154" s="26">
        <v>0</v>
      </c>
      <c r="O154" s="27">
        <f>N154*F154</f>
        <v>0</v>
      </c>
    </row>
    <row r="155" spans="1:15" customHeight="1" ht="14.8">
      <c r="A155" s="18"/>
      <c r="B155" s="18"/>
      <c r="C155" s="18"/>
      <c r="D155" s="18"/>
      <c r="E155" s="23">
        <v>50</v>
      </c>
      <c r="F155" s="24">
        <v>1795</v>
      </c>
      <c r="G155" s="25" t="s">
        <v>25</v>
      </c>
      <c r="H155" s="28">
        <v>1173</v>
      </c>
      <c r="I155" s="25" t="s">
        <v>25</v>
      </c>
      <c r="J155" s="24">
        <v>1115</v>
      </c>
      <c r="K155" s="25" t="s">
        <v>25</v>
      </c>
      <c r="L155" s="24">
        <v>1056</v>
      </c>
      <c r="M155" s="25" t="s">
        <v>25</v>
      </c>
      <c r="N155" s="26">
        <v>0</v>
      </c>
      <c r="O155" s="27">
        <f>N155*F155</f>
        <v>0</v>
      </c>
    </row>
    <row r="156" spans="1:15" customHeight="1" ht="14.8">
      <c r="A156" s="18"/>
      <c r="B156" s="18"/>
      <c r="C156" s="18"/>
      <c r="D156" s="18"/>
      <c r="E156" s="23">
        <v>52</v>
      </c>
      <c r="F156" s="24">
        <v>1795</v>
      </c>
      <c r="G156" s="25" t="s">
        <v>25</v>
      </c>
      <c r="H156" s="28">
        <v>1173</v>
      </c>
      <c r="I156" s="25" t="s">
        <v>25</v>
      </c>
      <c r="J156" s="24">
        <v>1115</v>
      </c>
      <c r="K156" s="25" t="s">
        <v>25</v>
      </c>
      <c r="L156" s="24">
        <v>1056</v>
      </c>
      <c r="M156" s="25" t="s">
        <v>25</v>
      </c>
      <c r="N156" s="26">
        <v>0</v>
      </c>
      <c r="O156" s="27">
        <f>N156*F156</f>
        <v>0</v>
      </c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29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29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29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29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29"/>
      <c r="I161" s="18"/>
      <c r="J161" s="18"/>
      <c r="K161" s="18"/>
    </row>
    <row r="162" spans="1:15" customHeight="1" ht="14.8">
      <c r="A162" s="30"/>
      <c r="B162" s="30"/>
      <c r="C162" s="30"/>
      <c r="D162" s="30"/>
      <c r="E162" s="31"/>
      <c r="F162" s="30"/>
      <c r="G162" s="30"/>
      <c r="H162" s="32"/>
      <c r="I162" s="18"/>
      <c r="J162" s="18"/>
      <c r="K162" s="18"/>
    </row>
    <row r="163" spans="1:15" customHeight="1" ht="14.8">
      <c r="A163" s="18"/>
      <c r="B163" s="21">
        <v>10007</v>
      </c>
      <c r="C163" s="21" t="s">
        <v>50</v>
      </c>
      <c r="D163" s="22" t="s">
        <v>51</v>
      </c>
      <c r="E163" s="23">
        <v>54</v>
      </c>
      <c r="F163" s="24">
        <v>1140</v>
      </c>
      <c r="G163" s="25" t="s">
        <v>25</v>
      </c>
      <c r="H163" s="28">
        <v>745</v>
      </c>
      <c r="I163" s="25" t="s">
        <v>25</v>
      </c>
      <c r="J163" s="24">
        <v>708</v>
      </c>
      <c r="K163" s="25" t="s">
        <v>25</v>
      </c>
      <c r="L163" s="24">
        <v>671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50</v>
      </c>
      <c r="F164" s="24">
        <v>1140</v>
      </c>
      <c r="G164" s="25" t="s">
        <v>25</v>
      </c>
      <c r="H164" s="28">
        <v>745</v>
      </c>
      <c r="I164" s="25" t="s">
        <v>25</v>
      </c>
      <c r="J164" s="24">
        <v>708</v>
      </c>
      <c r="K164" s="25" t="s">
        <v>25</v>
      </c>
      <c r="L164" s="24">
        <v>671</v>
      </c>
      <c r="M164" s="25" t="s">
        <v>25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3">
        <v>52</v>
      </c>
      <c r="F165" s="24">
        <v>1140</v>
      </c>
      <c r="G165" s="25" t="s">
        <v>25</v>
      </c>
      <c r="H165" s="28">
        <v>745</v>
      </c>
      <c r="I165" s="25" t="s">
        <v>25</v>
      </c>
      <c r="J165" s="24">
        <v>708</v>
      </c>
      <c r="K165" s="25" t="s">
        <v>25</v>
      </c>
      <c r="L165" s="24">
        <v>671</v>
      </c>
      <c r="M165" s="25" t="s">
        <v>25</v>
      </c>
      <c r="N165" s="26">
        <v>0</v>
      </c>
      <c r="O165" s="27">
        <f>N165*F165</f>
        <v>0</v>
      </c>
    </row>
    <row r="166" spans="1:15" customHeight="1" ht="14.8">
      <c r="A166" s="18"/>
      <c r="B166" s="18"/>
      <c r="C166" s="18"/>
      <c r="D166" s="18"/>
      <c r="E166" s="23">
        <v>46</v>
      </c>
      <c r="F166" s="24">
        <v>1140</v>
      </c>
      <c r="G166" s="25" t="s">
        <v>25</v>
      </c>
      <c r="H166" s="28">
        <v>745</v>
      </c>
      <c r="I166" s="25" t="s">
        <v>25</v>
      </c>
      <c r="J166" s="24">
        <v>708</v>
      </c>
      <c r="K166" s="25" t="s">
        <v>25</v>
      </c>
      <c r="L166" s="24">
        <v>671</v>
      </c>
      <c r="M166" s="25" t="s">
        <v>25</v>
      </c>
      <c r="N166" s="26">
        <v>0</v>
      </c>
      <c r="O166" s="27">
        <f>N166*F166</f>
        <v>0</v>
      </c>
    </row>
    <row r="167" spans="1:15" customHeight="1" ht="14.8">
      <c r="A167" s="18"/>
      <c r="B167" s="18"/>
      <c r="C167" s="18"/>
      <c r="D167" s="18"/>
      <c r="E167" s="23">
        <v>48</v>
      </c>
      <c r="F167" s="24">
        <v>1140</v>
      </c>
      <c r="G167" s="25" t="s">
        <v>25</v>
      </c>
      <c r="H167" s="28">
        <v>745</v>
      </c>
      <c r="I167" s="25" t="s">
        <v>25</v>
      </c>
      <c r="J167" s="24">
        <v>708</v>
      </c>
      <c r="K167" s="25" t="s">
        <v>25</v>
      </c>
      <c r="L167" s="24">
        <v>671</v>
      </c>
      <c r="M167" s="25" t="s">
        <v>25</v>
      </c>
      <c r="N167" s="26">
        <v>0</v>
      </c>
      <c r="O167" s="27">
        <f>N167*F167</f>
        <v>0</v>
      </c>
    </row>
    <row r="168" spans="1:15" customHeight="1" ht="14.8">
      <c r="A168" s="18"/>
      <c r="B168" s="18"/>
      <c r="C168" s="18"/>
      <c r="D168" s="18"/>
      <c r="E168" s="23">
        <v>44</v>
      </c>
      <c r="F168" s="24">
        <v>1140</v>
      </c>
      <c r="G168" s="25" t="s">
        <v>25</v>
      </c>
      <c r="H168" s="28">
        <v>745</v>
      </c>
      <c r="I168" s="25" t="s">
        <v>25</v>
      </c>
      <c r="J168" s="24">
        <v>708</v>
      </c>
      <c r="K168" s="25" t="s">
        <v>25</v>
      </c>
      <c r="L168" s="24">
        <v>671</v>
      </c>
      <c r="M168" s="25" t="s">
        <v>25</v>
      </c>
      <c r="N168" s="26">
        <v>0</v>
      </c>
      <c r="O168" s="27">
        <f>N168*F168</f>
        <v>0</v>
      </c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29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29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29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29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29"/>
      <c r="I173" s="18"/>
      <c r="J173" s="18"/>
      <c r="K173" s="18"/>
    </row>
    <row r="174" spans="1:15" customHeight="1" ht="14.8">
      <c r="A174" s="30"/>
      <c r="B174" s="30"/>
      <c r="C174" s="30"/>
      <c r="D174" s="30"/>
      <c r="E174" s="31"/>
      <c r="F174" s="30"/>
      <c r="G174" s="30"/>
      <c r="H174" s="32"/>
      <c r="I174" s="18"/>
      <c r="J174" s="18"/>
      <c r="K174" s="18"/>
    </row>
    <row r="175" spans="1:15" customHeight="1" ht="14.8">
      <c r="A175" s="18"/>
      <c r="B175" s="21">
        <v>10006</v>
      </c>
      <c r="C175" s="21" t="s">
        <v>52</v>
      </c>
      <c r="D175" s="22" t="s">
        <v>53</v>
      </c>
      <c r="E175" s="23">
        <v>54</v>
      </c>
      <c r="F175" s="24">
        <v>1316</v>
      </c>
      <c r="G175" s="25" t="s">
        <v>25</v>
      </c>
      <c r="H175" s="28">
        <v>860</v>
      </c>
      <c r="I175" s="25" t="s">
        <v>25</v>
      </c>
      <c r="J175" s="24">
        <v>817</v>
      </c>
      <c r="K175" s="25" t="s">
        <v>25</v>
      </c>
      <c r="L175" s="24">
        <v>774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50</v>
      </c>
      <c r="F176" s="24">
        <v>1316</v>
      </c>
      <c r="G176" s="25" t="s">
        <v>25</v>
      </c>
      <c r="H176" s="28">
        <v>860</v>
      </c>
      <c r="I176" s="25" t="s">
        <v>25</v>
      </c>
      <c r="J176" s="24">
        <v>817</v>
      </c>
      <c r="K176" s="25" t="s">
        <v>25</v>
      </c>
      <c r="L176" s="24">
        <v>774</v>
      </c>
      <c r="M176" s="25" t="s">
        <v>25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3">
        <v>52</v>
      </c>
      <c r="F177" s="24">
        <v>1316</v>
      </c>
      <c r="G177" s="25" t="s">
        <v>25</v>
      </c>
      <c r="H177" s="28">
        <v>860</v>
      </c>
      <c r="I177" s="25" t="s">
        <v>25</v>
      </c>
      <c r="J177" s="24">
        <v>817</v>
      </c>
      <c r="K177" s="25" t="s">
        <v>25</v>
      </c>
      <c r="L177" s="24">
        <v>774</v>
      </c>
      <c r="M177" s="25" t="s">
        <v>25</v>
      </c>
      <c r="N177" s="26">
        <v>0</v>
      </c>
      <c r="O177" s="27">
        <f>N177*F177</f>
        <v>0</v>
      </c>
    </row>
    <row r="178" spans="1:15" customHeight="1" ht="14.8">
      <c r="A178" s="18"/>
      <c r="B178" s="18"/>
      <c r="C178" s="18"/>
      <c r="D178" s="18"/>
      <c r="E178" s="23">
        <v>48</v>
      </c>
      <c r="F178" s="24">
        <v>1316</v>
      </c>
      <c r="G178" s="25" t="s">
        <v>25</v>
      </c>
      <c r="H178" s="28">
        <v>860</v>
      </c>
      <c r="I178" s="25" t="s">
        <v>25</v>
      </c>
      <c r="J178" s="24">
        <v>817</v>
      </c>
      <c r="K178" s="25" t="s">
        <v>25</v>
      </c>
      <c r="L178" s="24">
        <v>774</v>
      </c>
      <c r="M178" s="25" t="s">
        <v>25</v>
      </c>
      <c r="N178" s="26">
        <v>0</v>
      </c>
      <c r="O178" s="27">
        <f>N178*F178</f>
        <v>0</v>
      </c>
    </row>
    <row r="179" spans="1:15" customHeight="1" ht="14.8">
      <c r="A179" s="18"/>
      <c r="B179" s="18"/>
      <c r="C179" s="18"/>
      <c r="D179" s="18"/>
      <c r="E179" s="23">
        <v>56</v>
      </c>
      <c r="F179" s="24">
        <v>1316</v>
      </c>
      <c r="G179" s="25" t="s">
        <v>25</v>
      </c>
      <c r="H179" s="28">
        <v>860</v>
      </c>
      <c r="I179" s="25" t="s">
        <v>25</v>
      </c>
      <c r="J179" s="24">
        <v>817</v>
      </c>
      <c r="K179" s="25" t="s">
        <v>25</v>
      </c>
      <c r="L179" s="24">
        <v>774</v>
      </c>
      <c r="M179" s="25" t="s">
        <v>25</v>
      </c>
      <c r="N179" s="26">
        <v>0</v>
      </c>
      <c r="O179" s="27">
        <f>N179*F179</f>
        <v>0</v>
      </c>
    </row>
    <row r="180" spans="1:15" customHeight="1" ht="14.8">
      <c r="A180" s="18"/>
      <c r="B180" s="18"/>
      <c r="C180" s="18"/>
      <c r="D180" s="18"/>
      <c r="E180" s="23">
        <v>58</v>
      </c>
      <c r="F180" s="24">
        <v>1316</v>
      </c>
      <c r="G180" s="25" t="s">
        <v>25</v>
      </c>
      <c r="H180" s="28">
        <v>860</v>
      </c>
      <c r="I180" s="25" t="s">
        <v>25</v>
      </c>
      <c r="J180" s="24">
        <v>817</v>
      </c>
      <c r="K180" s="25" t="s">
        <v>25</v>
      </c>
      <c r="L180" s="24">
        <v>774</v>
      </c>
      <c r="M180" s="25" t="s">
        <v>25</v>
      </c>
      <c r="N180" s="26">
        <v>0</v>
      </c>
      <c r="O180" s="27">
        <f>N180*F180</f>
        <v>0</v>
      </c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29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29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29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29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29"/>
      <c r="I185" s="18"/>
      <c r="J185" s="18"/>
      <c r="K185" s="18"/>
    </row>
    <row r="186" spans="1:15" customHeight="1" ht="14.8">
      <c r="A186" s="30"/>
      <c r="B186" s="30"/>
      <c r="C186" s="30"/>
      <c r="D186" s="30"/>
      <c r="E186" s="31"/>
      <c r="F186" s="30"/>
      <c r="G186" s="30"/>
      <c r="H186" s="32"/>
      <c r="I186" s="18"/>
      <c r="J186" s="18"/>
      <c r="K186" s="18"/>
    </row>
    <row r="187" spans="1:15" customHeight="1" ht="14.8">
      <c r="A187" s="18"/>
      <c r="B187" s="21">
        <v>10005</v>
      </c>
      <c r="C187" s="21" t="s">
        <v>54</v>
      </c>
      <c r="D187" s="22" t="s">
        <v>55</v>
      </c>
      <c r="E187" s="23">
        <v>54</v>
      </c>
      <c r="F187" s="24">
        <v>1286</v>
      </c>
      <c r="G187" s="25" t="s">
        <v>25</v>
      </c>
      <c r="H187" s="28">
        <v>840</v>
      </c>
      <c r="I187" s="25" t="s">
        <v>25</v>
      </c>
      <c r="J187" s="24">
        <v>798</v>
      </c>
      <c r="K187" s="25" t="s">
        <v>25</v>
      </c>
      <c r="L187" s="24">
        <v>756</v>
      </c>
      <c r="M187" s="25" t="s">
        <v>25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>
        <v>50</v>
      </c>
      <c r="F188" s="24">
        <v>1286</v>
      </c>
      <c r="G188" s="25" t="s">
        <v>25</v>
      </c>
      <c r="H188" s="28">
        <v>840</v>
      </c>
      <c r="I188" s="25" t="s">
        <v>25</v>
      </c>
      <c r="J188" s="24">
        <v>798</v>
      </c>
      <c r="K188" s="25" t="s">
        <v>25</v>
      </c>
      <c r="L188" s="24">
        <v>756</v>
      </c>
      <c r="M188" s="25" t="s">
        <v>25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3">
        <v>52</v>
      </c>
      <c r="F189" s="24">
        <v>1286</v>
      </c>
      <c r="G189" s="25" t="s">
        <v>25</v>
      </c>
      <c r="H189" s="28">
        <v>840</v>
      </c>
      <c r="I189" s="25" t="s">
        <v>25</v>
      </c>
      <c r="J189" s="24">
        <v>798</v>
      </c>
      <c r="K189" s="25" t="s">
        <v>25</v>
      </c>
      <c r="L189" s="24">
        <v>756</v>
      </c>
      <c r="M189" s="25" t="s">
        <v>25</v>
      </c>
      <c r="N189" s="26">
        <v>0</v>
      </c>
      <c r="O189" s="27">
        <f>N189*F189</f>
        <v>0</v>
      </c>
    </row>
    <row r="190" spans="1:15" customHeight="1" ht="14.8">
      <c r="A190" s="18"/>
      <c r="B190" s="18"/>
      <c r="C190" s="18"/>
      <c r="D190" s="18"/>
      <c r="E190" s="23">
        <v>46</v>
      </c>
      <c r="F190" s="24">
        <v>1286</v>
      </c>
      <c r="G190" s="25" t="s">
        <v>25</v>
      </c>
      <c r="H190" s="28">
        <v>840</v>
      </c>
      <c r="I190" s="25" t="s">
        <v>25</v>
      </c>
      <c r="J190" s="24">
        <v>798</v>
      </c>
      <c r="K190" s="25" t="s">
        <v>25</v>
      </c>
      <c r="L190" s="24">
        <v>756</v>
      </c>
      <c r="M190" s="25" t="s">
        <v>25</v>
      </c>
      <c r="N190" s="26">
        <v>0</v>
      </c>
      <c r="O190" s="27">
        <f>N190*F190</f>
        <v>0</v>
      </c>
    </row>
    <row r="191" spans="1:15" customHeight="1" ht="14.8">
      <c r="A191" s="18"/>
      <c r="B191" s="18"/>
      <c r="C191" s="18"/>
      <c r="D191" s="18"/>
      <c r="E191" s="23">
        <v>48</v>
      </c>
      <c r="F191" s="24">
        <v>1286</v>
      </c>
      <c r="G191" s="25" t="s">
        <v>25</v>
      </c>
      <c r="H191" s="28">
        <v>840</v>
      </c>
      <c r="I191" s="25" t="s">
        <v>25</v>
      </c>
      <c r="J191" s="24">
        <v>798</v>
      </c>
      <c r="K191" s="25" t="s">
        <v>25</v>
      </c>
      <c r="L191" s="24">
        <v>756</v>
      </c>
      <c r="M191" s="25" t="s">
        <v>25</v>
      </c>
      <c r="N191" s="26">
        <v>0</v>
      </c>
      <c r="O191" s="27">
        <f>N191*F191</f>
        <v>0</v>
      </c>
    </row>
    <row r="192" spans="1:15" customHeight="1" ht="14.8">
      <c r="A192" s="18"/>
      <c r="B192" s="18"/>
      <c r="C192" s="18"/>
      <c r="D192" s="18"/>
      <c r="E192" s="23">
        <v>44</v>
      </c>
      <c r="F192" s="24">
        <v>1286</v>
      </c>
      <c r="G192" s="25" t="s">
        <v>25</v>
      </c>
      <c r="H192" s="28">
        <v>840</v>
      </c>
      <c r="I192" s="25" t="s">
        <v>25</v>
      </c>
      <c r="J192" s="24">
        <v>798</v>
      </c>
      <c r="K192" s="25" t="s">
        <v>25</v>
      </c>
      <c r="L192" s="24">
        <v>756</v>
      </c>
      <c r="M192" s="25" t="s">
        <v>25</v>
      </c>
      <c r="N192" s="26">
        <v>0</v>
      </c>
      <c r="O192" s="27">
        <f>N192*F192</f>
        <v>0</v>
      </c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29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29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29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29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29"/>
      <c r="I197" s="18"/>
      <c r="J197" s="18"/>
      <c r="K197" s="18"/>
    </row>
    <row r="198" spans="1:15" customHeight="1" ht="14.8">
      <c r="A198" s="30"/>
      <c r="B198" s="30"/>
      <c r="C198" s="30"/>
      <c r="D198" s="30"/>
      <c r="E198" s="31"/>
      <c r="F198" s="30"/>
      <c r="G198" s="30"/>
      <c r="H198" s="32"/>
      <c r="I198" s="18"/>
      <c r="J198" s="18"/>
      <c r="K198" s="18"/>
    </row>
    <row r="199" spans="1:15" customHeight="1" ht="14.8">
      <c r="A199" s="18"/>
      <c r="B199" s="21">
        <v>10004</v>
      </c>
      <c r="C199" s="21" t="s">
        <v>56</v>
      </c>
      <c r="D199" s="22" t="s">
        <v>57</v>
      </c>
      <c r="E199" s="23">
        <v>50</v>
      </c>
      <c r="F199" s="24">
        <v>1286</v>
      </c>
      <c r="G199" s="25" t="s">
        <v>25</v>
      </c>
      <c r="H199" s="28">
        <v>840</v>
      </c>
      <c r="I199" s="25" t="s">
        <v>25</v>
      </c>
      <c r="J199" s="24">
        <v>798</v>
      </c>
      <c r="K199" s="25" t="s">
        <v>25</v>
      </c>
      <c r="L199" s="24">
        <v>756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>
        <v>52</v>
      </c>
      <c r="F200" s="24">
        <v>1286</v>
      </c>
      <c r="G200" s="25" t="s">
        <v>25</v>
      </c>
      <c r="H200" s="28">
        <v>840</v>
      </c>
      <c r="I200" s="25" t="s">
        <v>25</v>
      </c>
      <c r="J200" s="24">
        <v>798</v>
      </c>
      <c r="K200" s="25" t="s">
        <v>25</v>
      </c>
      <c r="L200" s="24">
        <v>756</v>
      </c>
      <c r="M200" s="25" t="s">
        <v>25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3">
        <v>54</v>
      </c>
      <c r="F201" s="24">
        <v>1286</v>
      </c>
      <c r="G201" s="25" t="s">
        <v>25</v>
      </c>
      <c r="H201" s="28">
        <v>840</v>
      </c>
      <c r="I201" s="25" t="s">
        <v>25</v>
      </c>
      <c r="J201" s="24">
        <v>798</v>
      </c>
      <c r="K201" s="25" t="s">
        <v>25</v>
      </c>
      <c r="L201" s="24">
        <v>756</v>
      </c>
      <c r="M201" s="25" t="s">
        <v>25</v>
      </c>
      <c r="N201" s="26">
        <v>0</v>
      </c>
      <c r="O201" s="27">
        <f>N201*F201</f>
        <v>0</v>
      </c>
    </row>
    <row r="202" spans="1:15" customHeight="1" ht="14.8">
      <c r="A202" s="18"/>
      <c r="B202" s="18"/>
      <c r="C202" s="18"/>
      <c r="D202" s="18"/>
      <c r="E202" s="23">
        <v>56</v>
      </c>
      <c r="F202" s="24">
        <v>1286</v>
      </c>
      <c r="G202" s="25" t="s">
        <v>25</v>
      </c>
      <c r="H202" s="28">
        <v>840</v>
      </c>
      <c r="I202" s="25" t="s">
        <v>25</v>
      </c>
      <c r="J202" s="24">
        <v>798</v>
      </c>
      <c r="K202" s="25" t="s">
        <v>25</v>
      </c>
      <c r="L202" s="24">
        <v>756</v>
      </c>
      <c r="M202" s="25" t="s">
        <v>25</v>
      </c>
      <c r="N202" s="26">
        <v>0</v>
      </c>
      <c r="O202" s="27">
        <f>N202*F202</f>
        <v>0</v>
      </c>
    </row>
    <row r="203" spans="1:15" customHeight="1" ht="14.8">
      <c r="A203" s="18"/>
      <c r="B203" s="18"/>
      <c r="C203" s="18"/>
      <c r="D203" s="18"/>
      <c r="E203" s="23">
        <v>58</v>
      </c>
      <c r="F203" s="24">
        <v>1286</v>
      </c>
      <c r="G203" s="25" t="s">
        <v>25</v>
      </c>
      <c r="H203" s="28">
        <v>840</v>
      </c>
      <c r="I203" s="25" t="s">
        <v>25</v>
      </c>
      <c r="J203" s="24">
        <v>798</v>
      </c>
      <c r="K203" s="25" t="s">
        <v>25</v>
      </c>
      <c r="L203" s="24">
        <v>756</v>
      </c>
      <c r="M203" s="25" t="s">
        <v>25</v>
      </c>
      <c r="N203" s="26">
        <v>0</v>
      </c>
      <c r="O203" s="27">
        <f>N203*F203</f>
        <v>0</v>
      </c>
    </row>
    <row r="204" spans="1:15" customHeight="1" ht="14.8">
      <c r="A204" s="18"/>
      <c r="B204" s="18"/>
      <c r="C204" s="18"/>
      <c r="D204" s="18"/>
      <c r="E204" s="23">
        <v>60</v>
      </c>
      <c r="F204" s="24">
        <v>1286</v>
      </c>
      <c r="G204" s="25" t="s">
        <v>25</v>
      </c>
      <c r="H204" s="28">
        <v>840</v>
      </c>
      <c r="I204" s="25" t="s">
        <v>25</v>
      </c>
      <c r="J204" s="24">
        <v>798</v>
      </c>
      <c r="K204" s="25" t="s">
        <v>25</v>
      </c>
      <c r="L204" s="24">
        <v>756</v>
      </c>
      <c r="M204" s="25" t="s">
        <v>25</v>
      </c>
      <c r="N204" s="26">
        <v>0</v>
      </c>
      <c r="O204" s="27">
        <f>N204*F204</f>
        <v>0</v>
      </c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29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29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29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29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29"/>
      <c r="I209" s="18"/>
      <c r="J209" s="18"/>
      <c r="K209" s="18"/>
    </row>
    <row r="210" spans="1:15" customHeight="1" ht="14.8">
      <c r="A210" s="30"/>
      <c r="B210" s="30"/>
      <c r="C210" s="30"/>
      <c r="D210" s="30"/>
      <c r="E210" s="31"/>
      <c r="F210" s="30"/>
      <c r="G210" s="30"/>
      <c r="H210" s="32"/>
      <c r="I210" s="18"/>
      <c r="J210" s="18"/>
      <c r="K210" s="18"/>
    </row>
    <row r="211" spans="1:15" customHeight="1" ht="14.8">
      <c r="A211" s="18"/>
      <c r="B211" s="21">
        <v>10003</v>
      </c>
      <c r="C211" s="21" t="s">
        <v>58</v>
      </c>
      <c r="D211" s="22" t="s">
        <v>59</v>
      </c>
      <c r="E211" s="23">
        <v>54</v>
      </c>
      <c r="F211" s="24">
        <v>1592</v>
      </c>
      <c r="G211" s="25" t="s">
        <v>25</v>
      </c>
      <c r="H211" s="28">
        <v>1040</v>
      </c>
      <c r="I211" s="25" t="s">
        <v>25</v>
      </c>
      <c r="J211" s="24">
        <v>988</v>
      </c>
      <c r="K211" s="25" t="s">
        <v>25</v>
      </c>
      <c r="L211" s="24">
        <v>936</v>
      </c>
      <c r="M211" s="25" t="s">
        <v>25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3">
        <v>50</v>
      </c>
      <c r="F212" s="24">
        <v>1592</v>
      </c>
      <c r="G212" s="25" t="s">
        <v>25</v>
      </c>
      <c r="H212" s="28">
        <v>1040</v>
      </c>
      <c r="I212" s="25" t="s">
        <v>25</v>
      </c>
      <c r="J212" s="24">
        <v>988</v>
      </c>
      <c r="K212" s="25" t="s">
        <v>25</v>
      </c>
      <c r="L212" s="24">
        <v>936</v>
      </c>
      <c r="M212" s="25" t="s">
        <v>25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3">
        <v>52</v>
      </c>
      <c r="F213" s="24">
        <v>1592</v>
      </c>
      <c r="G213" s="25" t="s">
        <v>25</v>
      </c>
      <c r="H213" s="28">
        <v>1040</v>
      </c>
      <c r="I213" s="25" t="s">
        <v>25</v>
      </c>
      <c r="J213" s="24">
        <v>988</v>
      </c>
      <c r="K213" s="25" t="s">
        <v>25</v>
      </c>
      <c r="L213" s="24">
        <v>936</v>
      </c>
      <c r="M213" s="25" t="s">
        <v>25</v>
      </c>
      <c r="N213" s="26">
        <v>0</v>
      </c>
      <c r="O213" s="27">
        <f>N213*F213</f>
        <v>0</v>
      </c>
    </row>
    <row r="214" spans="1:15" customHeight="1" ht="14.8">
      <c r="A214" s="18"/>
      <c r="B214" s="18"/>
      <c r="C214" s="18"/>
      <c r="D214" s="18"/>
      <c r="E214" s="23">
        <v>46</v>
      </c>
      <c r="F214" s="24">
        <v>1592</v>
      </c>
      <c r="G214" s="25" t="s">
        <v>25</v>
      </c>
      <c r="H214" s="28">
        <v>1040</v>
      </c>
      <c r="I214" s="25" t="s">
        <v>25</v>
      </c>
      <c r="J214" s="24">
        <v>988</v>
      </c>
      <c r="K214" s="25" t="s">
        <v>25</v>
      </c>
      <c r="L214" s="24">
        <v>936</v>
      </c>
      <c r="M214" s="25" t="s">
        <v>25</v>
      </c>
      <c r="N214" s="26">
        <v>0</v>
      </c>
      <c r="O214" s="27">
        <f>N214*F214</f>
        <v>0</v>
      </c>
    </row>
    <row r="215" spans="1:15" customHeight="1" ht="14.8">
      <c r="A215" s="18"/>
      <c r="B215" s="18"/>
      <c r="C215" s="18"/>
      <c r="D215" s="18"/>
      <c r="E215" s="23">
        <v>48</v>
      </c>
      <c r="F215" s="24">
        <v>1592</v>
      </c>
      <c r="G215" s="25" t="s">
        <v>25</v>
      </c>
      <c r="H215" s="28">
        <v>1040</v>
      </c>
      <c r="I215" s="25" t="s">
        <v>25</v>
      </c>
      <c r="J215" s="24">
        <v>988</v>
      </c>
      <c r="K215" s="25" t="s">
        <v>25</v>
      </c>
      <c r="L215" s="24">
        <v>936</v>
      </c>
      <c r="M215" s="25" t="s">
        <v>25</v>
      </c>
      <c r="N215" s="26">
        <v>0</v>
      </c>
      <c r="O215" s="27">
        <f>N215*F215</f>
        <v>0</v>
      </c>
    </row>
    <row r="216" spans="1:15" customHeight="1" ht="14.8">
      <c r="A216" s="18"/>
      <c r="B216" s="18"/>
      <c r="C216" s="18"/>
      <c r="D216" s="18"/>
      <c r="E216" s="23">
        <v>56</v>
      </c>
      <c r="F216" s="24">
        <v>1592</v>
      </c>
      <c r="G216" s="25" t="s">
        <v>25</v>
      </c>
      <c r="H216" s="28">
        <v>1040</v>
      </c>
      <c r="I216" s="25" t="s">
        <v>25</v>
      </c>
      <c r="J216" s="24">
        <v>988</v>
      </c>
      <c r="K216" s="25" t="s">
        <v>25</v>
      </c>
      <c r="L216" s="24">
        <v>936</v>
      </c>
      <c r="M216" s="25" t="s">
        <v>25</v>
      </c>
      <c r="N216" s="26">
        <v>0</v>
      </c>
      <c r="O216" s="27">
        <f>N216*F216</f>
        <v>0</v>
      </c>
    </row>
    <row r="217" spans="1:15" customHeight="1" ht="14.8">
      <c r="A217" s="18"/>
      <c r="B217" s="18"/>
      <c r="C217" s="18"/>
      <c r="D217" s="18"/>
      <c r="E217" s="23">
        <v>58</v>
      </c>
      <c r="F217" s="24">
        <v>1592</v>
      </c>
      <c r="G217" s="25" t="s">
        <v>25</v>
      </c>
      <c r="H217" s="28">
        <v>1040</v>
      </c>
      <c r="I217" s="25" t="s">
        <v>25</v>
      </c>
      <c r="J217" s="24">
        <v>988</v>
      </c>
      <c r="K217" s="25" t="s">
        <v>25</v>
      </c>
      <c r="L217" s="24">
        <v>936</v>
      </c>
      <c r="M217" s="25" t="s">
        <v>25</v>
      </c>
      <c r="N217" s="26">
        <v>0</v>
      </c>
      <c r="O217" s="27">
        <f>N217*F217</f>
        <v>0</v>
      </c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29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29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29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29"/>
      <c r="I221" s="18"/>
      <c r="J221" s="18"/>
      <c r="K221" s="18"/>
    </row>
    <row r="222" spans="1:15" customHeight="1" ht="14.8">
      <c r="A222" s="30"/>
      <c r="B222" s="30"/>
      <c r="C222" s="30"/>
      <c r="D222" s="30"/>
      <c r="E222" s="31"/>
      <c r="F222" s="30"/>
      <c r="G222" s="30"/>
      <c r="H222" s="32"/>
      <c r="I222" s="18"/>
      <c r="J222" s="18"/>
      <c r="K222" s="18"/>
    </row>
    <row r="223" spans="1:15" customHeight="1" ht="14.8">
      <c r="A223" s="18"/>
      <c r="B223" s="21">
        <v>10002</v>
      </c>
      <c r="C223" s="21" t="s">
        <v>60</v>
      </c>
      <c r="D223" s="22" t="s">
        <v>61</v>
      </c>
      <c r="E223" s="23">
        <v>54</v>
      </c>
      <c r="F223" s="24">
        <v>1683</v>
      </c>
      <c r="G223" s="25" t="s">
        <v>25</v>
      </c>
      <c r="H223" s="28">
        <v>1100</v>
      </c>
      <c r="I223" s="25" t="s">
        <v>25</v>
      </c>
      <c r="J223" s="24">
        <v>1045</v>
      </c>
      <c r="K223" s="25" t="s">
        <v>25</v>
      </c>
      <c r="L223" s="24">
        <v>990</v>
      </c>
      <c r="M223" s="25" t="s">
        <v>25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50</v>
      </c>
      <c r="F224" s="24">
        <v>1683</v>
      </c>
      <c r="G224" s="25" t="s">
        <v>25</v>
      </c>
      <c r="H224" s="28">
        <v>1100</v>
      </c>
      <c r="I224" s="25" t="s">
        <v>25</v>
      </c>
      <c r="J224" s="24">
        <v>1045</v>
      </c>
      <c r="K224" s="25" t="s">
        <v>25</v>
      </c>
      <c r="L224" s="24">
        <v>990</v>
      </c>
      <c r="M224" s="25" t="s">
        <v>25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3">
        <v>52</v>
      </c>
      <c r="F225" s="24">
        <v>1683</v>
      </c>
      <c r="G225" s="25" t="s">
        <v>25</v>
      </c>
      <c r="H225" s="28">
        <v>1100</v>
      </c>
      <c r="I225" s="25" t="s">
        <v>25</v>
      </c>
      <c r="J225" s="24">
        <v>1045</v>
      </c>
      <c r="K225" s="25" t="s">
        <v>25</v>
      </c>
      <c r="L225" s="24">
        <v>990</v>
      </c>
      <c r="M225" s="25" t="s">
        <v>25</v>
      </c>
      <c r="N225" s="26">
        <v>0</v>
      </c>
      <c r="O225" s="27">
        <f>N225*F225</f>
        <v>0</v>
      </c>
    </row>
    <row r="226" spans="1:15" customHeight="1" ht="14.8">
      <c r="A226" s="18"/>
      <c r="B226" s="18"/>
      <c r="C226" s="18"/>
      <c r="D226" s="18"/>
      <c r="E226" s="23">
        <v>46</v>
      </c>
      <c r="F226" s="24">
        <v>1683</v>
      </c>
      <c r="G226" s="25" t="s">
        <v>25</v>
      </c>
      <c r="H226" s="28">
        <v>1100</v>
      </c>
      <c r="I226" s="25" t="s">
        <v>25</v>
      </c>
      <c r="J226" s="24">
        <v>1045</v>
      </c>
      <c r="K226" s="25" t="s">
        <v>25</v>
      </c>
      <c r="L226" s="24">
        <v>990</v>
      </c>
      <c r="M226" s="25" t="s">
        <v>25</v>
      </c>
      <c r="N226" s="26">
        <v>0</v>
      </c>
      <c r="O226" s="27">
        <f>N226*F226</f>
        <v>0</v>
      </c>
    </row>
    <row r="227" spans="1:15" customHeight="1" ht="14.8">
      <c r="A227" s="18"/>
      <c r="B227" s="18"/>
      <c r="C227" s="18"/>
      <c r="D227" s="18"/>
      <c r="E227" s="23">
        <v>48</v>
      </c>
      <c r="F227" s="24">
        <v>1683</v>
      </c>
      <c r="G227" s="25" t="s">
        <v>25</v>
      </c>
      <c r="H227" s="28">
        <v>1100</v>
      </c>
      <c r="I227" s="25" t="s">
        <v>25</v>
      </c>
      <c r="J227" s="24">
        <v>1045</v>
      </c>
      <c r="K227" s="25" t="s">
        <v>25</v>
      </c>
      <c r="L227" s="24">
        <v>990</v>
      </c>
      <c r="M227" s="25" t="s">
        <v>25</v>
      </c>
      <c r="N227" s="26">
        <v>0</v>
      </c>
      <c r="O227" s="27">
        <f>N227*F227</f>
        <v>0</v>
      </c>
    </row>
    <row r="228" spans="1:15" customHeight="1" ht="14.8">
      <c r="A228" s="18"/>
      <c r="B228" s="18"/>
      <c r="C228" s="18"/>
      <c r="D228" s="18"/>
      <c r="E228" s="23">
        <v>56</v>
      </c>
      <c r="F228" s="24">
        <v>1683</v>
      </c>
      <c r="G228" s="25" t="s">
        <v>25</v>
      </c>
      <c r="H228" s="28">
        <v>1100</v>
      </c>
      <c r="I228" s="25" t="s">
        <v>25</v>
      </c>
      <c r="J228" s="24">
        <v>1045</v>
      </c>
      <c r="K228" s="25" t="s">
        <v>25</v>
      </c>
      <c r="L228" s="24">
        <v>990</v>
      </c>
      <c r="M228" s="25" t="s">
        <v>25</v>
      </c>
      <c r="N228" s="26">
        <v>0</v>
      </c>
      <c r="O228" s="27">
        <f>N228*F228</f>
        <v>0</v>
      </c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29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29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29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29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29"/>
      <c r="I233" s="18"/>
      <c r="J233" s="18"/>
      <c r="K233" s="18"/>
    </row>
    <row r="234" spans="1:15" customHeight="1" ht="14.8">
      <c r="A234" s="30"/>
      <c r="B234" s="30"/>
      <c r="C234" s="30"/>
      <c r="D234" s="30"/>
      <c r="E234" s="31"/>
      <c r="F234" s="30"/>
      <c r="G234" s="30"/>
      <c r="H234" s="32"/>
      <c r="I234" s="18"/>
      <c r="J234" s="18"/>
      <c r="K234" s="18"/>
    </row>
    <row r="235" spans="1:15" customHeight="1" ht="14.8">
      <c r="A235" s="18"/>
      <c r="B235" s="21">
        <v>10001</v>
      </c>
      <c r="C235" s="21" t="s">
        <v>62</v>
      </c>
      <c r="D235" s="22" t="s">
        <v>63</v>
      </c>
      <c r="E235" s="23">
        <v>54</v>
      </c>
      <c r="F235" s="24">
        <v>1263</v>
      </c>
      <c r="G235" s="25" t="s">
        <v>25</v>
      </c>
      <c r="H235" s="28">
        <v>825</v>
      </c>
      <c r="I235" s="25" t="s">
        <v>25</v>
      </c>
      <c r="J235" s="24">
        <v>784</v>
      </c>
      <c r="K235" s="25" t="s">
        <v>25</v>
      </c>
      <c r="L235" s="24">
        <v>743</v>
      </c>
      <c r="M235" s="25" t="s">
        <v>25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50</v>
      </c>
      <c r="F236" s="24">
        <v>1263</v>
      </c>
      <c r="G236" s="25" t="s">
        <v>25</v>
      </c>
      <c r="H236" s="28">
        <v>825</v>
      </c>
      <c r="I236" s="25" t="s">
        <v>25</v>
      </c>
      <c r="J236" s="24">
        <v>784</v>
      </c>
      <c r="K236" s="25" t="s">
        <v>25</v>
      </c>
      <c r="L236" s="24">
        <v>743</v>
      </c>
      <c r="M236" s="25" t="s">
        <v>25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3">
        <v>52</v>
      </c>
      <c r="F237" s="24">
        <v>1263</v>
      </c>
      <c r="G237" s="25" t="s">
        <v>25</v>
      </c>
      <c r="H237" s="28">
        <v>825</v>
      </c>
      <c r="I237" s="25" t="s">
        <v>25</v>
      </c>
      <c r="J237" s="24">
        <v>784</v>
      </c>
      <c r="K237" s="25" t="s">
        <v>25</v>
      </c>
      <c r="L237" s="24">
        <v>743</v>
      </c>
      <c r="M237" s="25" t="s">
        <v>25</v>
      </c>
      <c r="N237" s="26">
        <v>0</v>
      </c>
      <c r="O237" s="27">
        <f>N237*F237</f>
        <v>0</v>
      </c>
    </row>
    <row r="238" spans="1:15" customHeight="1" ht="14.8">
      <c r="A238" s="18"/>
      <c r="B238" s="18"/>
      <c r="C238" s="18"/>
      <c r="D238" s="18"/>
      <c r="E238" s="23">
        <v>46</v>
      </c>
      <c r="F238" s="24">
        <v>1263</v>
      </c>
      <c r="G238" s="25" t="s">
        <v>25</v>
      </c>
      <c r="H238" s="28">
        <v>825</v>
      </c>
      <c r="I238" s="25" t="s">
        <v>25</v>
      </c>
      <c r="J238" s="24">
        <v>784</v>
      </c>
      <c r="K238" s="25" t="s">
        <v>25</v>
      </c>
      <c r="L238" s="24">
        <v>743</v>
      </c>
      <c r="M238" s="25" t="s">
        <v>25</v>
      </c>
      <c r="N238" s="26">
        <v>0</v>
      </c>
      <c r="O238" s="27">
        <f>N238*F238</f>
        <v>0</v>
      </c>
    </row>
    <row r="239" spans="1:15" customHeight="1" ht="14.8">
      <c r="A239" s="18"/>
      <c r="B239" s="18"/>
      <c r="C239" s="18"/>
      <c r="D239" s="18"/>
      <c r="E239" s="23">
        <v>48</v>
      </c>
      <c r="F239" s="24">
        <v>1263</v>
      </c>
      <c r="G239" s="25" t="s">
        <v>25</v>
      </c>
      <c r="H239" s="28">
        <v>825</v>
      </c>
      <c r="I239" s="25" t="s">
        <v>25</v>
      </c>
      <c r="J239" s="24">
        <v>784</v>
      </c>
      <c r="K239" s="25" t="s">
        <v>25</v>
      </c>
      <c r="L239" s="24">
        <v>743</v>
      </c>
      <c r="M239" s="25" t="s">
        <v>25</v>
      </c>
      <c r="N239" s="26">
        <v>0</v>
      </c>
      <c r="O239" s="27">
        <f>N239*F239</f>
        <v>0</v>
      </c>
    </row>
    <row r="240" spans="1:15" customHeight="1" ht="14.8">
      <c r="A240" s="18"/>
      <c r="B240" s="18"/>
      <c r="C240" s="18"/>
      <c r="D240" s="18"/>
      <c r="E240" s="23">
        <v>56</v>
      </c>
      <c r="F240" s="24">
        <v>1263</v>
      </c>
      <c r="G240" s="25" t="s">
        <v>25</v>
      </c>
      <c r="H240" s="28">
        <v>825</v>
      </c>
      <c r="I240" s="25" t="s">
        <v>25</v>
      </c>
      <c r="J240" s="24">
        <v>784</v>
      </c>
      <c r="K240" s="25" t="s">
        <v>25</v>
      </c>
      <c r="L240" s="24">
        <v>743</v>
      </c>
      <c r="M240" s="25" t="s">
        <v>25</v>
      </c>
      <c r="N240" s="26">
        <v>0</v>
      </c>
      <c r="O240" s="27">
        <f>N240*F240</f>
        <v>0</v>
      </c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29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29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29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29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29"/>
      <c r="I245" s="18"/>
      <c r="J245" s="18"/>
      <c r="K245" s="18"/>
    </row>
    <row r="246" spans="1:15" customHeight="1" ht="14.8">
      <c r="A246" s="30"/>
      <c r="B246" s="30"/>
      <c r="C246" s="30"/>
      <c r="D246" s="30"/>
      <c r="E246" s="31"/>
      <c r="F246" s="30"/>
      <c r="G246" s="30"/>
      <c r="H246" s="32"/>
      <c r="I246" s="18"/>
      <c r="J246" s="18"/>
      <c r="K246" s="18"/>
    </row>
    <row r="247" spans="1:15" customHeight="1" ht="14.8">
      <c r="A247" s="18"/>
      <c r="B247" s="21">
        <v>9923</v>
      </c>
      <c r="C247" s="21" t="s">
        <v>64</v>
      </c>
      <c r="D247" s="22" t="s">
        <v>65</v>
      </c>
      <c r="E247" s="23">
        <v>52</v>
      </c>
      <c r="F247" s="24">
        <v>1041</v>
      </c>
      <c r="G247" s="25" t="s">
        <v>25</v>
      </c>
      <c r="H247" s="28">
        <v>680</v>
      </c>
      <c r="I247" s="25" t="s">
        <v>25</v>
      </c>
      <c r="J247" s="24">
        <v>646</v>
      </c>
      <c r="K247" s="25" t="s">
        <v>25</v>
      </c>
      <c r="L247" s="24">
        <v>612</v>
      </c>
      <c r="M247" s="25" t="s">
        <v>25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>
        <v>54</v>
      </c>
      <c r="F248" s="24">
        <v>1041</v>
      </c>
      <c r="G248" s="25" t="s">
        <v>25</v>
      </c>
      <c r="H248" s="28">
        <v>680</v>
      </c>
      <c r="I248" s="25" t="s">
        <v>25</v>
      </c>
      <c r="J248" s="24">
        <v>646</v>
      </c>
      <c r="K248" s="25" t="s">
        <v>25</v>
      </c>
      <c r="L248" s="24">
        <v>612</v>
      </c>
      <c r="M248" s="25" t="s">
        <v>25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3">
        <v>56</v>
      </c>
      <c r="F249" s="24">
        <v>1041</v>
      </c>
      <c r="G249" s="25" t="s">
        <v>25</v>
      </c>
      <c r="H249" s="28">
        <v>680</v>
      </c>
      <c r="I249" s="25" t="s">
        <v>25</v>
      </c>
      <c r="J249" s="24">
        <v>646</v>
      </c>
      <c r="K249" s="25" t="s">
        <v>25</v>
      </c>
      <c r="L249" s="24">
        <v>612</v>
      </c>
      <c r="M249" s="25" t="s">
        <v>25</v>
      </c>
      <c r="N249" s="26">
        <v>0</v>
      </c>
      <c r="O249" s="27">
        <f>N249*F249</f>
        <v>0</v>
      </c>
    </row>
    <row r="250" spans="1:15" customHeight="1" ht="14.8">
      <c r="A250" s="18"/>
      <c r="B250" s="18"/>
      <c r="C250" s="18"/>
      <c r="D250" s="18"/>
      <c r="E250" s="23">
        <v>58</v>
      </c>
      <c r="F250" s="24">
        <v>1041</v>
      </c>
      <c r="G250" s="25" t="s">
        <v>25</v>
      </c>
      <c r="H250" s="28">
        <v>680</v>
      </c>
      <c r="I250" s="25" t="s">
        <v>25</v>
      </c>
      <c r="J250" s="24">
        <v>646</v>
      </c>
      <c r="K250" s="25" t="s">
        <v>25</v>
      </c>
      <c r="L250" s="24">
        <v>612</v>
      </c>
      <c r="M250" s="25" t="s">
        <v>25</v>
      </c>
      <c r="N250" s="26">
        <v>0</v>
      </c>
      <c r="O250" s="27">
        <f>N250*F250</f>
        <v>0</v>
      </c>
    </row>
    <row r="251" spans="1:15" customHeight="1" ht="14.8">
      <c r="A251" s="18"/>
      <c r="B251" s="18"/>
      <c r="C251" s="18"/>
      <c r="D251" s="18"/>
      <c r="E251" s="23">
        <v>50</v>
      </c>
      <c r="F251" s="24">
        <v>1041</v>
      </c>
      <c r="G251" s="25" t="s">
        <v>25</v>
      </c>
      <c r="H251" s="28">
        <v>680</v>
      </c>
      <c r="I251" s="25" t="s">
        <v>25</v>
      </c>
      <c r="J251" s="24">
        <v>646</v>
      </c>
      <c r="K251" s="25" t="s">
        <v>25</v>
      </c>
      <c r="L251" s="24">
        <v>612</v>
      </c>
      <c r="M251" s="25" t="s">
        <v>25</v>
      </c>
      <c r="N251" s="26">
        <v>0</v>
      </c>
      <c r="O251" s="27">
        <f>N251*F251</f>
        <v>0</v>
      </c>
    </row>
    <row r="252" spans="1:15" customHeight="1" ht="14.8">
      <c r="A252" s="18"/>
      <c r="B252" s="18"/>
      <c r="C252" s="18"/>
      <c r="D252" s="18"/>
      <c r="E252" s="23">
        <v>48</v>
      </c>
      <c r="F252" s="24">
        <v>1041</v>
      </c>
      <c r="G252" s="25" t="s">
        <v>25</v>
      </c>
      <c r="H252" s="28">
        <v>680</v>
      </c>
      <c r="I252" s="25" t="s">
        <v>25</v>
      </c>
      <c r="J252" s="24">
        <v>646</v>
      </c>
      <c r="K252" s="25" t="s">
        <v>25</v>
      </c>
      <c r="L252" s="24">
        <v>612</v>
      </c>
      <c r="M252" s="25" t="s">
        <v>25</v>
      </c>
      <c r="N252" s="26">
        <v>0</v>
      </c>
      <c r="O252" s="27">
        <f>N252*F252</f>
        <v>0</v>
      </c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29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29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29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29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29"/>
      <c r="I257" s="18"/>
      <c r="J257" s="18"/>
      <c r="K257" s="18"/>
    </row>
    <row r="258" spans="1:15" customHeight="1" ht="14.8">
      <c r="A258" s="30"/>
      <c r="B258" s="30"/>
      <c r="C258" s="30"/>
      <c r="D258" s="30"/>
      <c r="E258" s="31"/>
      <c r="F258" s="30"/>
      <c r="G258" s="30"/>
      <c r="H258" s="32"/>
      <c r="I258" s="18"/>
      <c r="J258" s="18"/>
      <c r="K258" s="18"/>
    </row>
    <row r="259" spans="1:15" customHeight="1" ht="14.8">
      <c r="A259" s="18"/>
      <c r="B259" s="21">
        <v>9922</v>
      </c>
      <c r="C259" s="21" t="s">
        <v>66</v>
      </c>
      <c r="D259" s="22" t="s">
        <v>67</v>
      </c>
      <c r="E259" s="23">
        <v>54</v>
      </c>
      <c r="F259" s="24">
        <v>1576</v>
      </c>
      <c r="G259" s="25" t="s">
        <v>25</v>
      </c>
      <c r="H259" s="28">
        <v>1030</v>
      </c>
      <c r="I259" s="25" t="s">
        <v>25</v>
      </c>
      <c r="J259" s="24">
        <v>979</v>
      </c>
      <c r="K259" s="25" t="s">
        <v>25</v>
      </c>
      <c r="L259" s="24">
        <v>927</v>
      </c>
      <c r="M259" s="25" t="s">
        <v>25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29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29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29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29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29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29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29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29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29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29"/>
      <c r="I269" s="18"/>
      <c r="J269" s="18"/>
      <c r="K269" s="18"/>
    </row>
    <row r="270" spans="1:15" customHeight="1" ht="14.8">
      <c r="A270" s="30"/>
      <c r="B270" s="30"/>
      <c r="C270" s="30"/>
      <c r="D270" s="30"/>
      <c r="E270" s="31"/>
      <c r="F270" s="30"/>
      <c r="G270" s="30"/>
      <c r="H270" s="32"/>
      <c r="I270" s="18"/>
      <c r="J270" s="18"/>
      <c r="K270" s="18"/>
    </row>
    <row r="271" spans="1:15" customHeight="1" ht="14.8">
      <c r="A271" s="18"/>
      <c r="B271" s="21">
        <v>9921</v>
      </c>
      <c r="C271" s="21" t="s">
        <v>68</v>
      </c>
      <c r="D271" s="22" t="s">
        <v>69</v>
      </c>
      <c r="E271" s="23">
        <v>52</v>
      </c>
      <c r="F271" s="24">
        <v>2158</v>
      </c>
      <c r="G271" s="25" t="s">
        <v>25</v>
      </c>
      <c r="H271" s="28">
        <v>1410</v>
      </c>
      <c r="I271" s="25" t="s">
        <v>25</v>
      </c>
      <c r="J271" s="24">
        <v>1340</v>
      </c>
      <c r="K271" s="25" t="s">
        <v>25</v>
      </c>
      <c r="L271" s="24">
        <v>1269</v>
      </c>
      <c r="M271" s="25" t="s">
        <v>25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3">
        <v>54</v>
      </c>
      <c r="F272" s="24">
        <v>2158</v>
      </c>
      <c r="G272" s="25" t="s">
        <v>25</v>
      </c>
      <c r="H272" s="28">
        <v>1410</v>
      </c>
      <c r="I272" s="25" t="s">
        <v>25</v>
      </c>
      <c r="J272" s="24">
        <v>1340</v>
      </c>
      <c r="K272" s="25" t="s">
        <v>25</v>
      </c>
      <c r="L272" s="24">
        <v>1269</v>
      </c>
      <c r="M272" s="25" t="s">
        <v>25</v>
      </c>
      <c r="N272" s="26">
        <v>0</v>
      </c>
      <c r="O272" s="27">
        <f>N272*F272</f>
        <v>0</v>
      </c>
    </row>
    <row r="273" spans="1:15" customHeight="1" ht="14.8">
      <c r="A273" s="18"/>
      <c r="B273" s="18"/>
      <c r="C273" s="18"/>
      <c r="D273" s="18"/>
      <c r="E273" s="23">
        <v>56</v>
      </c>
      <c r="F273" s="24">
        <v>2158</v>
      </c>
      <c r="G273" s="25" t="s">
        <v>25</v>
      </c>
      <c r="H273" s="28">
        <v>1410</v>
      </c>
      <c r="I273" s="25" t="s">
        <v>25</v>
      </c>
      <c r="J273" s="24">
        <v>1340</v>
      </c>
      <c r="K273" s="25" t="s">
        <v>25</v>
      </c>
      <c r="L273" s="24">
        <v>1269</v>
      </c>
      <c r="M273" s="25" t="s">
        <v>25</v>
      </c>
      <c r="N273" s="26">
        <v>0</v>
      </c>
      <c r="O273" s="27">
        <f>N273*F273</f>
        <v>0</v>
      </c>
    </row>
    <row r="274" spans="1:15" customHeight="1" ht="14.8">
      <c r="A274" s="18"/>
      <c r="B274" s="18"/>
      <c r="C274" s="18"/>
      <c r="D274" s="18"/>
      <c r="E274" s="23">
        <v>58</v>
      </c>
      <c r="F274" s="24">
        <v>2158</v>
      </c>
      <c r="G274" s="25" t="s">
        <v>25</v>
      </c>
      <c r="H274" s="28">
        <v>1410</v>
      </c>
      <c r="I274" s="25" t="s">
        <v>25</v>
      </c>
      <c r="J274" s="24">
        <v>1340</v>
      </c>
      <c r="K274" s="25" t="s">
        <v>25</v>
      </c>
      <c r="L274" s="24">
        <v>1269</v>
      </c>
      <c r="M274" s="25" t="s">
        <v>25</v>
      </c>
      <c r="N274" s="26">
        <v>0</v>
      </c>
      <c r="O274" s="27">
        <f>N274*F274</f>
        <v>0</v>
      </c>
    </row>
    <row r="275" spans="1:15" customHeight="1" ht="14.8">
      <c r="A275" s="18"/>
      <c r="B275" s="18"/>
      <c r="C275" s="18"/>
      <c r="D275" s="18"/>
      <c r="E275" s="23">
        <v>60</v>
      </c>
      <c r="F275" s="24">
        <v>2158</v>
      </c>
      <c r="G275" s="25" t="s">
        <v>25</v>
      </c>
      <c r="H275" s="28">
        <v>1410</v>
      </c>
      <c r="I275" s="25" t="s">
        <v>25</v>
      </c>
      <c r="J275" s="24">
        <v>1340</v>
      </c>
      <c r="K275" s="25" t="s">
        <v>25</v>
      </c>
      <c r="L275" s="24">
        <v>1269</v>
      </c>
      <c r="M275" s="25" t="s">
        <v>25</v>
      </c>
      <c r="N275" s="26">
        <v>0</v>
      </c>
      <c r="O275" s="27">
        <f>N275*F275</f>
        <v>0</v>
      </c>
    </row>
    <row r="276" spans="1:15" customHeight="1" ht="14.8">
      <c r="A276" s="18"/>
      <c r="B276" s="18"/>
      <c r="C276" s="18"/>
      <c r="D276" s="18"/>
      <c r="E276" s="23">
        <v>62</v>
      </c>
      <c r="F276" s="24">
        <v>2158</v>
      </c>
      <c r="G276" s="25" t="s">
        <v>25</v>
      </c>
      <c r="H276" s="28">
        <v>1410</v>
      </c>
      <c r="I276" s="25" t="s">
        <v>25</v>
      </c>
      <c r="J276" s="24">
        <v>1340</v>
      </c>
      <c r="K276" s="25" t="s">
        <v>25</v>
      </c>
      <c r="L276" s="24">
        <v>1269</v>
      </c>
      <c r="M276" s="25" t="s">
        <v>25</v>
      </c>
      <c r="N276" s="26">
        <v>0</v>
      </c>
      <c r="O276" s="27">
        <f>N276*F276</f>
        <v>0</v>
      </c>
    </row>
    <row r="277" spans="1:15" customHeight="1" ht="14.8">
      <c r="A277" s="18"/>
      <c r="B277" s="18"/>
      <c r="C277" s="18"/>
      <c r="D277" s="18"/>
      <c r="E277" s="23">
        <v>64</v>
      </c>
      <c r="F277" s="24">
        <v>2158</v>
      </c>
      <c r="G277" s="25" t="s">
        <v>25</v>
      </c>
      <c r="H277" s="28">
        <v>1410</v>
      </c>
      <c r="I277" s="25" t="s">
        <v>25</v>
      </c>
      <c r="J277" s="24">
        <v>1340</v>
      </c>
      <c r="K277" s="25" t="s">
        <v>25</v>
      </c>
      <c r="L277" s="24">
        <v>1269</v>
      </c>
      <c r="M277" s="25" t="s">
        <v>25</v>
      </c>
      <c r="N277" s="26">
        <v>0</v>
      </c>
      <c r="O277" s="27">
        <f>N277*F277</f>
        <v>0</v>
      </c>
    </row>
    <row r="278" spans="1:15" customHeight="1" ht="14.8">
      <c r="A278" s="18"/>
      <c r="B278" s="18"/>
      <c r="C278" s="18"/>
      <c r="D278" s="18"/>
      <c r="E278" s="23">
        <v>50</v>
      </c>
      <c r="F278" s="24">
        <v>2158</v>
      </c>
      <c r="G278" s="25" t="s">
        <v>25</v>
      </c>
      <c r="H278" s="28">
        <v>1410</v>
      </c>
      <c r="I278" s="25" t="s">
        <v>25</v>
      </c>
      <c r="J278" s="24">
        <v>1340</v>
      </c>
      <c r="K278" s="25" t="s">
        <v>25</v>
      </c>
      <c r="L278" s="24">
        <v>1269</v>
      </c>
      <c r="M278" s="25" t="s">
        <v>25</v>
      </c>
      <c r="N278" s="26">
        <v>0</v>
      </c>
      <c r="O278" s="27">
        <f>N278*F278</f>
        <v>0</v>
      </c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29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29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29"/>
      <c r="I281" s="18"/>
      <c r="J281" s="18"/>
      <c r="K281" s="18"/>
    </row>
    <row r="282" spans="1:15" customHeight="1" ht="14.8">
      <c r="A282" s="30"/>
      <c r="B282" s="30"/>
      <c r="C282" s="30"/>
      <c r="D282" s="30"/>
      <c r="E282" s="31"/>
      <c r="F282" s="30"/>
      <c r="G282" s="30"/>
      <c r="H282" s="32"/>
      <c r="I282" s="18"/>
      <c r="J282" s="18"/>
      <c r="K282" s="18"/>
    </row>
    <row r="283" spans="1:15" customHeight="1" ht="14.8">
      <c r="A283" s="18"/>
      <c r="B283" s="21">
        <v>9920</v>
      </c>
      <c r="C283" s="21" t="s">
        <v>70</v>
      </c>
      <c r="D283" s="22" t="s">
        <v>71</v>
      </c>
      <c r="E283" s="23">
        <v>52</v>
      </c>
      <c r="F283" s="24">
        <v>2158</v>
      </c>
      <c r="G283" s="25" t="s">
        <v>25</v>
      </c>
      <c r="H283" s="28">
        <v>1410</v>
      </c>
      <c r="I283" s="25" t="s">
        <v>25</v>
      </c>
      <c r="J283" s="24">
        <v>1340</v>
      </c>
      <c r="K283" s="25" t="s">
        <v>25</v>
      </c>
      <c r="L283" s="24">
        <v>1269</v>
      </c>
      <c r="M283" s="25" t="s">
        <v>25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3">
        <v>54</v>
      </c>
      <c r="F284" s="24">
        <v>2158</v>
      </c>
      <c r="G284" s="25" t="s">
        <v>25</v>
      </c>
      <c r="H284" s="28">
        <v>1410</v>
      </c>
      <c r="I284" s="25" t="s">
        <v>25</v>
      </c>
      <c r="J284" s="24">
        <v>1340</v>
      </c>
      <c r="K284" s="25" t="s">
        <v>25</v>
      </c>
      <c r="L284" s="24">
        <v>1269</v>
      </c>
      <c r="M284" s="25" t="s">
        <v>25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3">
        <v>56</v>
      </c>
      <c r="F285" s="24">
        <v>2158</v>
      </c>
      <c r="G285" s="25" t="s">
        <v>25</v>
      </c>
      <c r="H285" s="28">
        <v>1410</v>
      </c>
      <c r="I285" s="25" t="s">
        <v>25</v>
      </c>
      <c r="J285" s="24">
        <v>1340</v>
      </c>
      <c r="K285" s="25" t="s">
        <v>25</v>
      </c>
      <c r="L285" s="24">
        <v>1269</v>
      </c>
      <c r="M285" s="25" t="s">
        <v>25</v>
      </c>
      <c r="N285" s="26">
        <v>0</v>
      </c>
      <c r="O285" s="27">
        <f>N285*F285</f>
        <v>0</v>
      </c>
    </row>
    <row r="286" spans="1:15" customHeight="1" ht="14.8">
      <c r="A286" s="18"/>
      <c r="B286" s="18"/>
      <c r="C286" s="18"/>
      <c r="D286" s="18"/>
      <c r="E286" s="23">
        <v>58</v>
      </c>
      <c r="F286" s="24">
        <v>2158</v>
      </c>
      <c r="G286" s="25" t="s">
        <v>25</v>
      </c>
      <c r="H286" s="28">
        <v>1410</v>
      </c>
      <c r="I286" s="25" t="s">
        <v>25</v>
      </c>
      <c r="J286" s="24">
        <v>1340</v>
      </c>
      <c r="K286" s="25" t="s">
        <v>25</v>
      </c>
      <c r="L286" s="24">
        <v>1269</v>
      </c>
      <c r="M286" s="25" t="s">
        <v>25</v>
      </c>
      <c r="N286" s="26">
        <v>0</v>
      </c>
      <c r="O286" s="27">
        <f>N286*F286</f>
        <v>0</v>
      </c>
    </row>
    <row r="287" spans="1:15" customHeight="1" ht="14.8">
      <c r="A287" s="18"/>
      <c r="B287" s="18"/>
      <c r="C287" s="18"/>
      <c r="D287" s="18"/>
      <c r="E287" s="23">
        <v>60</v>
      </c>
      <c r="F287" s="24">
        <v>2158</v>
      </c>
      <c r="G287" s="25" t="s">
        <v>25</v>
      </c>
      <c r="H287" s="28">
        <v>1410</v>
      </c>
      <c r="I287" s="25" t="s">
        <v>25</v>
      </c>
      <c r="J287" s="24">
        <v>1340</v>
      </c>
      <c r="K287" s="25" t="s">
        <v>25</v>
      </c>
      <c r="L287" s="24">
        <v>1269</v>
      </c>
      <c r="M287" s="25" t="s">
        <v>25</v>
      </c>
      <c r="N287" s="26">
        <v>0</v>
      </c>
      <c r="O287" s="27">
        <f>N287*F287</f>
        <v>0</v>
      </c>
    </row>
    <row r="288" spans="1:15" customHeight="1" ht="14.8">
      <c r="A288" s="18"/>
      <c r="B288" s="18"/>
      <c r="C288" s="18"/>
      <c r="D288" s="18"/>
      <c r="E288" s="23">
        <v>62</v>
      </c>
      <c r="F288" s="24">
        <v>2158</v>
      </c>
      <c r="G288" s="25" t="s">
        <v>25</v>
      </c>
      <c r="H288" s="28">
        <v>1410</v>
      </c>
      <c r="I288" s="25" t="s">
        <v>25</v>
      </c>
      <c r="J288" s="24">
        <v>1340</v>
      </c>
      <c r="K288" s="25" t="s">
        <v>25</v>
      </c>
      <c r="L288" s="24">
        <v>1269</v>
      </c>
      <c r="M288" s="25" t="s">
        <v>25</v>
      </c>
      <c r="N288" s="26">
        <v>0</v>
      </c>
      <c r="O288" s="27">
        <f>N288*F288</f>
        <v>0</v>
      </c>
    </row>
    <row r="289" spans="1:15" customHeight="1" ht="14.8">
      <c r="A289" s="18"/>
      <c r="B289" s="18"/>
      <c r="C289" s="18"/>
      <c r="D289" s="18"/>
      <c r="E289" s="23">
        <v>64</v>
      </c>
      <c r="F289" s="24">
        <v>2158</v>
      </c>
      <c r="G289" s="25" t="s">
        <v>25</v>
      </c>
      <c r="H289" s="28">
        <v>1410</v>
      </c>
      <c r="I289" s="25" t="s">
        <v>25</v>
      </c>
      <c r="J289" s="24">
        <v>1340</v>
      </c>
      <c r="K289" s="25" t="s">
        <v>25</v>
      </c>
      <c r="L289" s="24">
        <v>1269</v>
      </c>
      <c r="M289" s="25" t="s">
        <v>25</v>
      </c>
      <c r="N289" s="26">
        <v>0</v>
      </c>
      <c r="O289" s="27">
        <f>N289*F289</f>
        <v>0</v>
      </c>
    </row>
    <row r="290" spans="1:15" customHeight="1" ht="14.8">
      <c r="A290" s="18"/>
      <c r="B290" s="18"/>
      <c r="C290" s="18"/>
      <c r="D290" s="18"/>
      <c r="E290" s="23">
        <v>50</v>
      </c>
      <c r="F290" s="24">
        <v>2158</v>
      </c>
      <c r="G290" s="25" t="s">
        <v>25</v>
      </c>
      <c r="H290" s="28">
        <v>1410</v>
      </c>
      <c r="I290" s="25" t="s">
        <v>25</v>
      </c>
      <c r="J290" s="24">
        <v>1340</v>
      </c>
      <c r="K290" s="25" t="s">
        <v>25</v>
      </c>
      <c r="L290" s="24">
        <v>1269</v>
      </c>
      <c r="M290" s="25" t="s">
        <v>25</v>
      </c>
      <c r="N290" s="26">
        <v>0</v>
      </c>
      <c r="O290" s="27">
        <f>N290*F290</f>
        <v>0</v>
      </c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29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29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29"/>
      <c r="I293" s="18"/>
      <c r="J293" s="18"/>
      <c r="K293" s="18"/>
    </row>
    <row r="294" spans="1:15" customHeight="1" ht="14.8">
      <c r="A294" s="30"/>
      <c r="B294" s="30"/>
      <c r="C294" s="30"/>
      <c r="D294" s="30"/>
      <c r="E294" s="31"/>
      <c r="F294" s="30"/>
      <c r="G294" s="30"/>
      <c r="H294" s="32"/>
      <c r="I294" s="18"/>
      <c r="J294" s="18"/>
      <c r="K294" s="18"/>
    </row>
    <row r="295" spans="1:15" customHeight="1" ht="14.8">
      <c r="A295" s="18"/>
      <c r="B295" s="21">
        <v>9331</v>
      </c>
      <c r="C295" s="21" t="s">
        <v>72</v>
      </c>
      <c r="D295" s="22" t="s">
        <v>73</v>
      </c>
      <c r="E295" s="23">
        <v>50</v>
      </c>
      <c r="F295" s="24">
        <v>1172</v>
      </c>
      <c r="G295" s="25" t="s">
        <v>25</v>
      </c>
      <c r="H295" s="28">
        <v>766</v>
      </c>
      <c r="I295" s="25" t="s">
        <v>25</v>
      </c>
      <c r="J295" s="24">
        <v>728</v>
      </c>
      <c r="K295" s="25" t="s">
        <v>25</v>
      </c>
      <c r="L295" s="24">
        <v>690</v>
      </c>
      <c r="M295" s="25" t="s">
        <v>25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3">
        <v>52</v>
      </c>
      <c r="F296" s="24">
        <v>1172</v>
      </c>
      <c r="G296" s="25" t="s">
        <v>25</v>
      </c>
      <c r="H296" s="28">
        <v>766</v>
      </c>
      <c r="I296" s="25" t="s">
        <v>25</v>
      </c>
      <c r="J296" s="24">
        <v>728</v>
      </c>
      <c r="K296" s="25" t="s">
        <v>25</v>
      </c>
      <c r="L296" s="24">
        <v>690</v>
      </c>
      <c r="M296" s="25" t="s">
        <v>25</v>
      </c>
      <c r="N296" s="26">
        <v>0</v>
      </c>
      <c r="O296" s="27">
        <f>N296*F296</f>
        <v>0</v>
      </c>
    </row>
    <row r="297" spans="1:15" customHeight="1" ht="14.8">
      <c r="A297" s="18"/>
      <c r="B297" s="18"/>
      <c r="C297" s="18"/>
      <c r="D297" s="18"/>
      <c r="E297" s="23">
        <v>54</v>
      </c>
      <c r="F297" s="24">
        <v>1172</v>
      </c>
      <c r="G297" s="25" t="s">
        <v>25</v>
      </c>
      <c r="H297" s="28">
        <v>766</v>
      </c>
      <c r="I297" s="25" t="s">
        <v>25</v>
      </c>
      <c r="J297" s="24">
        <v>728</v>
      </c>
      <c r="K297" s="25" t="s">
        <v>25</v>
      </c>
      <c r="L297" s="24">
        <v>690</v>
      </c>
      <c r="M297" s="25" t="s">
        <v>25</v>
      </c>
      <c r="N297" s="26">
        <v>0</v>
      </c>
      <c r="O297" s="27">
        <f>N297*F297</f>
        <v>0</v>
      </c>
    </row>
    <row r="298" spans="1:15" customHeight="1" ht="14.8">
      <c r="A298" s="18"/>
      <c r="B298" s="18"/>
      <c r="C298" s="18"/>
      <c r="D298" s="18"/>
      <c r="E298" s="23">
        <v>56</v>
      </c>
      <c r="F298" s="24">
        <v>1172</v>
      </c>
      <c r="G298" s="25" t="s">
        <v>25</v>
      </c>
      <c r="H298" s="28">
        <v>766</v>
      </c>
      <c r="I298" s="25" t="s">
        <v>25</v>
      </c>
      <c r="J298" s="24">
        <v>728</v>
      </c>
      <c r="K298" s="25" t="s">
        <v>25</v>
      </c>
      <c r="L298" s="24">
        <v>690</v>
      </c>
      <c r="M298" s="25" t="s">
        <v>25</v>
      </c>
      <c r="N298" s="26">
        <v>0</v>
      </c>
      <c r="O298" s="27">
        <f>N298*F298</f>
        <v>0</v>
      </c>
    </row>
    <row r="299" spans="1:15" customHeight="1" ht="14.8">
      <c r="A299" s="18"/>
      <c r="B299" s="18"/>
      <c r="C299" s="18"/>
      <c r="D299" s="18"/>
      <c r="E299" s="23">
        <v>58</v>
      </c>
      <c r="F299" s="24">
        <v>1172</v>
      </c>
      <c r="G299" s="25" t="s">
        <v>25</v>
      </c>
      <c r="H299" s="28">
        <v>766</v>
      </c>
      <c r="I299" s="25" t="s">
        <v>25</v>
      </c>
      <c r="J299" s="24">
        <v>728</v>
      </c>
      <c r="K299" s="25" t="s">
        <v>25</v>
      </c>
      <c r="L299" s="24">
        <v>690</v>
      </c>
      <c r="M299" s="25" t="s">
        <v>25</v>
      </c>
      <c r="N299" s="26">
        <v>0</v>
      </c>
      <c r="O299" s="27">
        <f>N299*F299</f>
        <v>0</v>
      </c>
    </row>
    <row r="300" spans="1:15" customHeight="1" ht="14.8">
      <c r="A300" s="18"/>
      <c r="B300" s="18"/>
      <c r="C300" s="18"/>
      <c r="D300" s="18"/>
      <c r="E300" s="23">
        <v>48</v>
      </c>
      <c r="F300" s="24">
        <v>1172</v>
      </c>
      <c r="G300" s="25" t="s">
        <v>25</v>
      </c>
      <c r="H300" s="28">
        <v>766</v>
      </c>
      <c r="I300" s="25" t="s">
        <v>25</v>
      </c>
      <c r="J300" s="24">
        <v>728</v>
      </c>
      <c r="K300" s="25" t="s">
        <v>25</v>
      </c>
      <c r="L300" s="24">
        <v>690</v>
      </c>
      <c r="M300" s="25" t="s">
        <v>25</v>
      </c>
      <c r="N300" s="26">
        <v>0</v>
      </c>
      <c r="O300" s="27">
        <f>N300*F300</f>
        <v>0</v>
      </c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29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29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29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29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29"/>
      <c r="I305" s="18"/>
      <c r="J305" s="18"/>
      <c r="K305" s="18"/>
    </row>
    <row r="306" spans="1:15" customHeight="1" ht="14.8">
      <c r="A306" s="30"/>
      <c r="B306" s="30"/>
      <c r="C306" s="30"/>
      <c r="D306" s="30"/>
      <c r="E306" s="31"/>
      <c r="F306" s="30"/>
      <c r="G306" s="30"/>
      <c r="H306" s="32"/>
      <c r="I306" s="18"/>
      <c r="J306" s="18"/>
      <c r="K306" s="18"/>
    </row>
    <row r="307" spans="1:15" customHeight="1" ht="14.8">
      <c r="A307" s="18"/>
      <c r="B307" s="21">
        <v>9330</v>
      </c>
      <c r="C307" s="21" t="s">
        <v>74</v>
      </c>
      <c r="D307" s="22" t="s">
        <v>75</v>
      </c>
      <c r="E307" s="23">
        <v>50</v>
      </c>
      <c r="F307" s="24">
        <v>1172</v>
      </c>
      <c r="G307" s="25" t="s">
        <v>25</v>
      </c>
      <c r="H307" s="28">
        <v>766</v>
      </c>
      <c r="I307" s="25" t="s">
        <v>25</v>
      </c>
      <c r="J307" s="24">
        <v>728</v>
      </c>
      <c r="K307" s="25" t="s">
        <v>25</v>
      </c>
      <c r="L307" s="24">
        <v>690</v>
      </c>
      <c r="M307" s="25" t="s">
        <v>25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3">
        <v>48</v>
      </c>
      <c r="F308" s="24">
        <v>1172</v>
      </c>
      <c r="G308" s="25" t="s">
        <v>25</v>
      </c>
      <c r="H308" s="28">
        <v>766</v>
      </c>
      <c r="I308" s="25" t="s">
        <v>25</v>
      </c>
      <c r="J308" s="24">
        <v>728</v>
      </c>
      <c r="K308" s="25" t="s">
        <v>25</v>
      </c>
      <c r="L308" s="24">
        <v>690</v>
      </c>
      <c r="M308" s="25" t="s">
        <v>25</v>
      </c>
      <c r="N308" s="26">
        <v>0</v>
      </c>
      <c r="O308" s="27">
        <f>N308*F308</f>
        <v>0</v>
      </c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29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29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29"/>
      <c r="I311" s="18"/>
      <c r="J311" s="18"/>
      <c r="K311" s="18"/>
    </row>
    <row r="312" spans="1:15">
      <c r="H312" s="33"/>
    </row>
    <row r="313" spans="1:15">
      <c r="H313" s="33"/>
    </row>
    <row r="314" spans="1:15">
      <c r="H314" s="33"/>
    </row>
    <row r="315" spans="1:15">
      <c r="H315" s="33"/>
    </row>
    <row r="316" spans="1:15">
      <c r="H316" s="33"/>
    </row>
    <row r="317" spans="1:15">
      <c r="H317" s="33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9329</v>
      </c>
      <c r="C319" s="21" t="s">
        <v>76</v>
      </c>
      <c r="D319" s="22" t="s">
        <v>77</v>
      </c>
      <c r="E319" s="23">
        <v>50</v>
      </c>
      <c r="F319" s="24">
        <v>1172</v>
      </c>
      <c r="G319" s="25" t="s">
        <v>25</v>
      </c>
      <c r="H319" s="28">
        <v>766</v>
      </c>
      <c r="I319" s="25" t="s">
        <v>25</v>
      </c>
      <c r="J319" s="24">
        <v>728</v>
      </c>
      <c r="K319" s="25" t="s">
        <v>25</v>
      </c>
      <c r="L319" s="24">
        <v>690</v>
      </c>
      <c r="M319" s="25" t="s">
        <v>25</v>
      </c>
      <c r="N319" s="26">
        <v>0</v>
      </c>
      <c r="O319" s="27">
        <f>N319*F319</f>
        <v>0</v>
      </c>
    </row>
    <row r="320" spans="1:15">
      <c r="E320" s="23">
        <v>48</v>
      </c>
      <c r="F320" s="24">
        <v>1172</v>
      </c>
      <c r="G320" s="25" t="s">
        <v>25</v>
      </c>
      <c r="H320" s="28">
        <v>766</v>
      </c>
      <c r="I320" s="25" t="s">
        <v>25</v>
      </c>
      <c r="J320" s="24">
        <v>728</v>
      </c>
      <c r="K320" s="25" t="s">
        <v>25</v>
      </c>
      <c r="L320" s="24">
        <v>690</v>
      </c>
      <c r="M320" s="25" t="s">
        <v>25</v>
      </c>
      <c r="N320" s="26">
        <v>0</v>
      </c>
      <c r="O320" s="27">
        <f>N320*F320</f>
        <v>0</v>
      </c>
    </row>
    <row r="321" spans="1:15">
      <c r="H321" s="33"/>
    </row>
    <row r="322" spans="1:15">
      <c r="H322" s="33"/>
    </row>
    <row r="323" spans="1:15">
      <c r="H323" s="33"/>
    </row>
    <row r="324" spans="1:15">
      <c r="H324" s="33"/>
    </row>
    <row r="325" spans="1:15">
      <c r="H325" s="33"/>
    </row>
    <row r="326" spans="1:15">
      <c r="H326" s="33"/>
    </row>
    <row r="327" spans="1:15">
      <c r="H327" s="33"/>
    </row>
    <row r="328" spans="1:15">
      <c r="H328" s="33"/>
    </row>
    <row r="329" spans="1:15">
      <c r="H329" s="33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9326</v>
      </c>
      <c r="C331" s="21" t="s">
        <v>78</v>
      </c>
      <c r="D331" s="22" t="s">
        <v>79</v>
      </c>
      <c r="E331" s="23">
        <v>50</v>
      </c>
      <c r="F331" s="24">
        <v>1172</v>
      </c>
      <c r="G331" s="25" t="s">
        <v>25</v>
      </c>
      <c r="H331" s="28">
        <v>766</v>
      </c>
      <c r="I331" s="25" t="s">
        <v>25</v>
      </c>
      <c r="J331" s="24">
        <v>728</v>
      </c>
      <c r="K331" s="25" t="s">
        <v>25</v>
      </c>
      <c r="L331" s="24">
        <v>690</v>
      </c>
      <c r="M331" s="25" t="s">
        <v>25</v>
      </c>
      <c r="N331" s="26">
        <v>0</v>
      </c>
      <c r="O331" s="27">
        <f>N331*F331</f>
        <v>0</v>
      </c>
    </row>
    <row r="332" spans="1:15">
      <c r="E332" s="23">
        <v>48</v>
      </c>
      <c r="F332" s="24">
        <v>1172</v>
      </c>
      <c r="G332" s="25" t="s">
        <v>25</v>
      </c>
      <c r="H332" s="28">
        <v>766</v>
      </c>
      <c r="I332" s="25" t="s">
        <v>25</v>
      </c>
      <c r="J332" s="24">
        <v>728</v>
      </c>
      <c r="K332" s="25" t="s">
        <v>25</v>
      </c>
      <c r="L332" s="24">
        <v>690</v>
      </c>
      <c r="M332" s="25" t="s">
        <v>25</v>
      </c>
      <c r="N332" s="26">
        <v>0</v>
      </c>
      <c r="O332" s="27">
        <f>N332*F332</f>
        <v>0</v>
      </c>
    </row>
    <row r="333" spans="1:15">
      <c r="H333" s="33"/>
    </row>
    <row r="334" spans="1:15">
      <c r="H334" s="33"/>
    </row>
    <row r="335" spans="1:15">
      <c r="H335" s="33"/>
    </row>
    <row r="336" spans="1:15">
      <c r="H336" s="33"/>
    </row>
    <row r="337" spans="1:15">
      <c r="H337" s="33"/>
    </row>
    <row r="338" spans="1:15">
      <c r="H338" s="33"/>
    </row>
    <row r="339" spans="1:15">
      <c r="H339" s="33"/>
    </row>
    <row r="340" spans="1:15">
      <c r="H340" s="33"/>
    </row>
    <row r="341" spans="1:15">
      <c r="H341" s="33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9324</v>
      </c>
      <c r="C343" s="21" t="s">
        <v>80</v>
      </c>
      <c r="D343" s="22" t="s">
        <v>81</v>
      </c>
      <c r="E343" s="23">
        <v>50</v>
      </c>
      <c r="F343" s="24">
        <v>1172</v>
      </c>
      <c r="G343" s="25" t="s">
        <v>25</v>
      </c>
      <c r="H343" s="28">
        <v>766</v>
      </c>
      <c r="I343" s="25" t="s">
        <v>25</v>
      </c>
      <c r="J343" s="24">
        <v>728</v>
      </c>
      <c r="K343" s="25" t="s">
        <v>25</v>
      </c>
      <c r="L343" s="24">
        <v>690</v>
      </c>
      <c r="M343" s="25" t="s">
        <v>25</v>
      </c>
      <c r="N343" s="26">
        <v>0</v>
      </c>
      <c r="O343" s="27">
        <f>N343*F343</f>
        <v>0</v>
      </c>
    </row>
    <row r="344" spans="1:15">
      <c r="E344" s="23">
        <v>54</v>
      </c>
      <c r="F344" s="24">
        <v>1172</v>
      </c>
      <c r="G344" s="25" t="s">
        <v>25</v>
      </c>
      <c r="H344" s="28">
        <v>766</v>
      </c>
      <c r="I344" s="25" t="s">
        <v>25</v>
      </c>
      <c r="J344" s="24">
        <v>728</v>
      </c>
      <c r="K344" s="25" t="s">
        <v>25</v>
      </c>
      <c r="L344" s="24">
        <v>690</v>
      </c>
      <c r="M344" s="25" t="s">
        <v>25</v>
      </c>
      <c r="N344" s="26">
        <v>0</v>
      </c>
      <c r="O344" s="27">
        <f>N344*F344</f>
        <v>0</v>
      </c>
    </row>
    <row r="345" spans="1:15">
      <c r="E345" s="23">
        <v>48</v>
      </c>
      <c r="F345" s="24">
        <v>1172</v>
      </c>
      <c r="G345" s="25" t="s">
        <v>25</v>
      </c>
      <c r="H345" s="28">
        <v>766</v>
      </c>
      <c r="I345" s="25" t="s">
        <v>25</v>
      </c>
      <c r="J345" s="24">
        <v>728</v>
      </c>
      <c r="K345" s="25" t="s">
        <v>25</v>
      </c>
      <c r="L345" s="24">
        <v>690</v>
      </c>
      <c r="M345" s="25" t="s">
        <v>25</v>
      </c>
      <c r="N345" s="26">
        <v>0</v>
      </c>
      <c r="O345" s="27">
        <f>N345*F345</f>
        <v>0</v>
      </c>
    </row>
    <row r="346" spans="1:15">
      <c r="H346" s="33"/>
    </row>
    <row r="347" spans="1:15">
      <c r="H347" s="33"/>
    </row>
    <row r="348" spans="1:15">
      <c r="H348" s="33"/>
    </row>
    <row r="349" spans="1:15">
      <c r="H349" s="33"/>
    </row>
    <row r="350" spans="1:15">
      <c r="H350" s="33"/>
    </row>
    <row r="351" spans="1:15">
      <c r="H351" s="33"/>
    </row>
    <row r="352" spans="1:15">
      <c r="H352" s="33"/>
    </row>
    <row r="353" spans="1:15">
      <c r="H353" s="33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9323</v>
      </c>
      <c r="C355" s="21" t="s">
        <v>82</v>
      </c>
      <c r="D355" s="22" t="s">
        <v>83</v>
      </c>
      <c r="E355" s="23">
        <v>50</v>
      </c>
      <c r="F355" s="24">
        <v>1172</v>
      </c>
      <c r="G355" s="25" t="s">
        <v>25</v>
      </c>
      <c r="H355" s="28">
        <v>766</v>
      </c>
      <c r="I355" s="25" t="s">
        <v>25</v>
      </c>
      <c r="J355" s="24">
        <v>728</v>
      </c>
      <c r="K355" s="25" t="s">
        <v>25</v>
      </c>
      <c r="L355" s="24">
        <v>690</v>
      </c>
      <c r="M355" s="25" t="s">
        <v>25</v>
      </c>
      <c r="N355" s="26">
        <v>0</v>
      </c>
      <c r="O355" s="27">
        <f>N355*F355</f>
        <v>0</v>
      </c>
    </row>
    <row r="356" spans="1:15">
      <c r="E356" s="23">
        <v>48</v>
      </c>
      <c r="F356" s="24">
        <v>1172</v>
      </c>
      <c r="G356" s="25" t="s">
        <v>25</v>
      </c>
      <c r="H356" s="28">
        <v>766</v>
      </c>
      <c r="I356" s="25" t="s">
        <v>25</v>
      </c>
      <c r="J356" s="24">
        <v>728</v>
      </c>
      <c r="K356" s="25" t="s">
        <v>25</v>
      </c>
      <c r="L356" s="24">
        <v>690</v>
      </c>
      <c r="M356" s="25" t="s">
        <v>25</v>
      </c>
      <c r="N356" s="26">
        <v>0</v>
      </c>
      <c r="O356" s="27">
        <f>N356*F356</f>
        <v>0</v>
      </c>
    </row>
    <row r="357" spans="1:15">
      <c r="H357" s="33"/>
    </row>
    <row r="358" spans="1:15">
      <c r="H358" s="33"/>
    </row>
    <row r="359" spans="1:15">
      <c r="H359" s="33"/>
    </row>
    <row r="360" spans="1:15">
      <c r="H360" s="33"/>
    </row>
    <row r="361" spans="1:15">
      <c r="H361" s="33"/>
    </row>
    <row r="362" spans="1:15">
      <c r="H362" s="33"/>
    </row>
    <row r="363" spans="1:15">
      <c r="H363" s="33"/>
    </row>
    <row r="364" spans="1:15">
      <c r="H364" s="33"/>
    </row>
    <row r="365" spans="1:15">
      <c r="H365" s="33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9322</v>
      </c>
      <c r="C367" s="21" t="s">
        <v>84</v>
      </c>
      <c r="D367" s="22" t="s">
        <v>85</v>
      </c>
      <c r="E367" s="23">
        <v>50</v>
      </c>
      <c r="F367" s="24">
        <v>1172</v>
      </c>
      <c r="G367" s="25" t="s">
        <v>25</v>
      </c>
      <c r="H367" s="28">
        <v>766</v>
      </c>
      <c r="I367" s="25" t="s">
        <v>25</v>
      </c>
      <c r="J367" s="24">
        <v>728</v>
      </c>
      <c r="K367" s="25" t="s">
        <v>25</v>
      </c>
      <c r="L367" s="24">
        <v>690</v>
      </c>
      <c r="M367" s="25" t="s">
        <v>25</v>
      </c>
      <c r="N367" s="26">
        <v>0</v>
      </c>
      <c r="O367" s="27">
        <f>N367*F367</f>
        <v>0</v>
      </c>
    </row>
    <row r="368" spans="1:15">
      <c r="E368" s="23">
        <v>48</v>
      </c>
      <c r="F368" s="24">
        <v>1172</v>
      </c>
      <c r="G368" s="25" t="s">
        <v>25</v>
      </c>
      <c r="H368" s="28">
        <v>766</v>
      </c>
      <c r="I368" s="25" t="s">
        <v>25</v>
      </c>
      <c r="J368" s="24">
        <v>728</v>
      </c>
      <c r="K368" s="25" t="s">
        <v>25</v>
      </c>
      <c r="L368" s="24">
        <v>690</v>
      </c>
      <c r="M368" s="25" t="s">
        <v>25</v>
      </c>
      <c r="N368" s="26">
        <v>0</v>
      </c>
      <c r="O368" s="27">
        <f>N368*F368</f>
        <v>0</v>
      </c>
    </row>
    <row r="369" spans="1:15">
      <c r="H369" s="33"/>
    </row>
    <row r="370" spans="1:15">
      <c r="H370" s="33"/>
    </row>
    <row r="371" spans="1:15">
      <c r="H371" s="33"/>
    </row>
    <row r="372" spans="1:15">
      <c r="H372" s="33"/>
    </row>
    <row r="373" spans="1:15">
      <c r="H373" s="33"/>
    </row>
    <row r="374" spans="1:15">
      <c r="H374" s="33"/>
    </row>
    <row r="375" spans="1:15">
      <c r="H375" s="33"/>
    </row>
    <row r="376" spans="1:15">
      <c r="H376" s="33"/>
    </row>
    <row r="377" spans="1:15">
      <c r="H377" s="33"/>
    </row>
    <row r="378" spans="1:15">
      <c r="A378" s="34"/>
      <c r="B378" s="34"/>
      <c r="C378" s="34"/>
      <c r="D378" s="34"/>
      <c r="E378" s="35"/>
      <c r="F378" s="34"/>
      <c r="G378" s="34"/>
      <c r="H378" s="36"/>
    </row>
    <row r="379" spans="1:15">
      <c r="A379"/>
      <c r="B379" s="21">
        <v>9196</v>
      </c>
      <c r="C379" s="21" t="s">
        <v>86</v>
      </c>
      <c r="D379" s="22" t="s">
        <v>87</v>
      </c>
      <c r="E379" s="23">
        <v>44</v>
      </c>
      <c r="F379" s="24">
        <v>1648</v>
      </c>
      <c r="G379" s="25" t="s">
        <v>25</v>
      </c>
      <c r="H379" s="28">
        <v>1077</v>
      </c>
      <c r="I379" s="25" t="s">
        <v>25</v>
      </c>
      <c r="J379" s="24">
        <v>1024</v>
      </c>
      <c r="K379" s="25" t="s">
        <v>25</v>
      </c>
      <c r="L379" s="24">
        <v>970</v>
      </c>
      <c r="M379" s="25" t="s">
        <v>25</v>
      </c>
      <c r="N379" s="26">
        <v>0</v>
      </c>
      <c r="O379" s="27">
        <f>N379*F379</f>
        <v>0</v>
      </c>
    </row>
    <row r="380" spans="1:15">
      <c r="E380" s="23">
        <v>46</v>
      </c>
      <c r="F380" s="24">
        <v>1648</v>
      </c>
      <c r="G380" s="25" t="s">
        <v>25</v>
      </c>
      <c r="H380" s="28">
        <v>1077</v>
      </c>
      <c r="I380" s="25" t="s">
        <v>25</v>
      </c>
      <c r="J380" s="24">
        <v>1024</v>
      </c>
      <c r="K380" s="25" t="s">
        <v>25</v>
      </c>
      <c r="L380" s="24">
        <v>970</v>
      </c>
      <c r="M380" s="25" t="s">
        <v>25</v>
      </c>
      <c r="N380" s="26">
        <v>0</v>
      </c>
      <c r="O380" s="27">
        <f>N380*F380</f>
        <v>0</v>
      </c>
    </row>
    <row r="381" spans="1:15">
      <c r="E381" s="23">
        <v>48</v>
      </c>
      <c r="F381" s="24">
        <v>1648</v>
      </c>
      <c r="G381" s="25" t="s">
        <v>25</v>
      </c>
      <c r="H381" s="28">
        <v>1077</v>
      </c>
      <c r="I381" s="25" t="s">
        <v>25</v>
      </c>
      <c r="J381" s="24">
        <v>1024</v>
      </c>
      <c r="K381" s="25" t="s">
        <v>25</v>
      </c>
      <c r="L381" s="24">
        <v>970</v>
      </c>
      <c r="M381" s="25" t="s">
        <v>25</v>
      </c>
      <c r="N381" s="26">
        <v>0</v>
      </c>
      <c r="O381" s="27">
        <f>N381*F381</f>
        <v>0</v>
      </c>
    </row>
    <row r="382" spans="1:15">
      <c r="E382" s="23">
        <v>50</v>
      </c>
      <c r="F382" s="24">
        <v>1648</v>
      </c>
      <c r="G382" s="25" t="s">
        <v>25</v>
      </c>
      <c r="H382" s="28">
        <v>1077</v>
      </c>
      <c r="I382" s="25" t="s">
        <v>25</v>
      </c>
      <c r="J382" s="24">
        <v>1024</v>
      </c>
      <c r="K382" s="25" t="s">
        <v>25</v>
      </c>
      <c r="L382" s="24">
        <v>970</v>
      </c>
      <c r="M382" s="25" t="s">
        <v>25</v>
      </c>
      <c r="N382" s="26">
        <v>0</v>
      </c>
      <c r="O382" s="27">
        <f>N382*F382</f>
        <v>0</v>
      </c>
    </row>
    <row r="383" spans="1:15">
      <c r="E383" s="23">
        <v>52</v>
      </c>
      <c r="F383" s="24">
        <v>1648</v>
      </c>
      <c r="G383" s="25" t="s">
        <v>25</v>
      </c>
      <c r="H383" s="28">
        <v>1077</v>
      </c>
      <c r="I383" s="25" t="s">
        <v>25</v>
      </c>
      <c r="J383" s="24">
        <v>1024</v>
      </c>
      <c r="K383" s="25" t="s">
        <v>25</v>
      </c>
      <c r="L383" s="24">
        <v>970</v>
      </c>
      <c r="M383" s="25" t="s">
        <v>25</v>
      </c>
      <c r="N383" s="26">
        <v>0</v>
      </c>
      <c r="O383" s="27">
        <f>N383*F383</f>
        <v>0</v>
      </c>
    </row>
    <row r="384" spans="1:15">
      <c r="E384" s="23">
        <v>54</v>
      </c>
      <c r="F384" s="24">
        <v>1648</v>
      </c>
      <c r="G384" s="25" t="s">
        <v>25</v>
      </c>
      <c r="H384" s="28">
        <v>1077</v>
      </c>
      <c r="I384" s="25" t="s">
        <v>25</v>
      </c>
      <c r="J384" s="24">
        <v>1024</v>
      </c>
      <c r="K384" s="25" t="s">
        <v>25</v>
      </c>
      <c r="L384" s="24">
        <v>970</v>
      </c>
      <c r="M384" s="25" t="s">
        <v>25</v>
      </c>
      <c r="N384" s="26">
        <v>0</v>
      </c>
      <c r="O384" s="27">
        <f>N384*F384</f>
        <v>0</v>
      </c>
    </row>
    <row r="385" spans="1:15">
      <c r="E385" s="23">
        <v>42</v>
      </c>
      <c r="F385" s="24">
        <v>1648</v>
      </c>
      <c r="G385" s="25" t="s">
        <v>25</v>
      </c>
      <c r="H385" s="28">
        <v>1077</v>
      </c>
      <c r="I385" s="25" t="s">
        <v>25</v>
      </c>
      <c r="J385" s="24">
        <v>1024</v>
      </c>
      <c r="K385" s="25" t="s">
        <v>25</v>
      </c>
      <c r="L385" s="24">
        <v>970</v>
      </c>
      <c r="M385" s="25" t="s">
        <v>25</v>
      </c>
      <c r="N385" s="26">
        <v>0</v>
      </c>
      <c r="O385" s="27">
        <f>N385*F385</f>
        <v>0</v>
      </c>
    </row>
    <row r="386" spans="1:15">
      <c r="H386" s="33"/>
    </row>
    <row r="387" spans="1:15">
      <c r="H387" s="33"/>
    </row>
    <row r="388" spans="1:15">
      <c r="H388" s="33"/>
    </row>
    <row r="389" spans="1:15">
      <c r="H389" s="33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9194</v>
      </c>
      <c r="C391" s="21" t="s">
        <v>88</v>
      </c>
      <c r="D391" s="22" t="s">
        <v>89</v>
      </c>
      <c r="E391" s="23">
        <v>50</v>
      </c>
      <c r="F391" s="24">
        <v>1172</v>
      </c>
      <c r="G391" s="25" t="s">
        <v>25</v>
      </c>
      <c r="H391" s="28">
        <v>766</v>
      </c>
      <c r="I391" s="25" t="s">
        <v>25</v>
      </c>
      <c r="J391" s="24">
        <v>728</v>
      </c>
      <c r="K391" s="25" t="s">
        <v>25</v>
      </c>
      <c r="L391" s="24">
        <v>690</v>
      </c>
      <c r="M391" s="25" t="s">
        <v>25</v>
      </c>
      <c r="N391" s="26">
        <v>0</v>
      </c>
      <c r="O391" s="27">
        <f>N391*F391</f>
        <v>0</v>
      </c>
    </row>
    <row r="392" spans="1:15">
      <c r="E392" s="23">
        <v>52</v>
      </c>
      <c r="F392" s="24">
        <v>1172</v>
      </c>
      <c r="G392" s="25" t="s">
        <v>25</v>
      </c>
      <c r="H392" s="28">
        <v>766</v>
      </c>
      <c r="I392" s="25" t="s">
        <v>25</v>
      </c>
      <c r="J392" s="24">
        <v>728</v>
      </c>
      <c r="K392" s="25" t="s">
        <v>25</v>
      </c>
      <c r="L392" s="24">
        <v>690</v>
      </c>
      <c r="M392" s="25" t="s">
        <v>25</v>
      </c>
      <c r="N392" s="26">
        <v>0</v>
      </c>
      <c r="O392" s="27">
        <f>N392*F392</f>
        <v>0</v>
      </c>
    </row>
    <row r="393" spans="1:15">
      <c r="E393" s="23">
        <v>54</v>
      </c>
      <c r="F393" s="24">
        <v>1172</v>
      </c>
      <c r="G393" s="25" t="s">
        <v>25</v>
      </c>
      <c r="H393" s="28">
        <v>766</v>
      </c>
      <c r="I393" s="25" t="s">
        <v>25</v>
      </c>
      <c r="J393" s="24">
        <v>728</v>
      </c>
      <c r="K393" s="25" t="s">
        <v>25</v>
      </c>
      <c r="L393" s="24">
        <v>690</v>
      </c>
      <c r="M393" s="25" t="s">
        <v>25</v>
      </c>
      <c r="N393" s="26">
        <v>0</v>
      </c>
      <c r="O393" s="27">
        <f>N393*F393</f>
        <v>0</v>
      </c>
    </row>
    <row r="394" spans="1:15">
      <c r="E394" s="23">
        <v>56</v>
      </c>
      <c r="F394" s="24">
        <v>1172</v>
      </c>
      <c r="G394" s="25" t="s">
        <v>25</v>
      </c>
      <c r="H394" s="28">
        <v>766</v>
      </c>
      <c r="I394" s="25" t="s">
        <v>25</v>
      </c>
      <c r="J394" s="24">
        <v>728</v>
      </c>
      <c r="K394" s="25" t="s">
        <v>25</v>
      </c>
      <c r="L394" s="24">
        <v>690</v>
      </c>
      <c r="M394" s="25" t="s">
        <v>25</v>
      </c>
      <c r="N394" s="26">
        <v>0</v>
      </c>
      <c r="O394" s="27">
        <f>N394*F394</f>
        <v>0</v>
      </c>
    </row>
    <row r="395" spans="1:15">
      <c r="E395" s="23">
        <v>58</v>
      </c>
      <c r="F395" s="24">
        <v>1172</v>
      </c>
      <c r="G395" s="25" t="s">
        <v>25</v>
      </c>
      <c r="H395" s="28">
        <v>766</v>
      </c>
      <c r="I395" s="25" t="s">
        <v>25</v>
      </c>
      <c r="J395" s="24">
        <v>728</v>
      </c>
      <c r="K395" s="25" t="s">
        <v>25</v>
      </c>
      <c r="L395" s="24">
        <v>690</v>
      </c>
      <c r="M395" s="25" t="s">
        <v>25</v>
      </c>
      <c r="N395" s="26">
        <v>0</v>
      </c>
      <c r="O395" s="27">
        <f>N395*F395</f>
        <v>0</v>
      </c>
    </row>
    <row r="396" spans="1:15">
      <c r="E396" s="23">
        <v>48</v>
      </c>
      <c r="F396" s="24">
        <v>1172</v>
      </c>
      <c r="G396" s="25" t="s">
        <v>25</v>
      </c>
      <c r="H396" s="28">
        <v>766</v>
      </c>
      <c r="I396" s="25" t="s">
        <v>25</v>
      </c>
      <c r="J396" s="24">
        <v>728</v>
      </c>
      <c r="K396" s="25" t="s">
        <v>25</v>
      </c>
      <c r="L396" s="24">
        <v>690</v>
      </c>
      <c r="M396" s="25" t="s">
        <v>25</v>
      </c>
      <c r="N396" s="26">
        <v>0</v>
      </c>
      <c r="O396" s="27">
        <f>N396*F396</f>
        <v>0</v>
      </c>
    </row>
    <row r="397" spans="1:15">
      <c r="H397" s="33"/>
    </row>
    <row r="398" spans="1:15">
      <c r="H398" s="33"/>
    </row>
    <row r="399" spans="1:15">
      <c r="H399" s="33"/>
    </row>
    <row r="400" spans="1:15">
      <c r="H400" s="33"/>
    </row>
    <row r="401" spans="1:15">
      <c r="H401" s="33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9136</v>
      </c>
      <c r="C403" s="21" t="s">
        <v>90</v>
      </c>
      <c r="D403" s="22" t="s">
        <v>91</v>
      </c>
      <c r="E403" s="23">
        <v>50</v>
      </c>
      <c r="F403" s="24">
        <v>1172</v>
      </c>
      <c r="G403" s="25" t="s">
        <v>25</v>
      </c>
      <c r="H403" s="28">
        <v>766</v>
      </c>
      <c r="I403" s="25" t="s">
        <v>25</v>
      </c>
      <c r="J403" s="24">
        <v>728</v>
      </c>
      <c r="K403" s="25" t="s">
        <v>25</v>
      </c>
      <c r="L403" s="24">
        <v>690</v>
      </c>
      <c r="M403" s="25" t="s">
        <v>25</v>
      </c>
      <c r="N403" s="26">
        <v>0</v>
      </c>
      <c r="O403" s="27">
        <f>N403*F403</f>
        <v>0</v>
      </c>
    </row>
    <row r="404" spans="1:15">
      <c r="E404" s="23">
        <v>54</v>
      </c>
      <c r="F404" s="24">
        <v>1172</v>
      </c>
      <c r="G404" s="25" t="s">
        <v>25</v>
      </c>
      <c r="H404" s="28">
        <v>766</v>
      </c>
      <c r="I404" s="25" t="s">
        <v>25</v>
      </c>
      <c r="J404" s="24">
        <v>728</v>
      </c>
      <c r="K404" s="25" t="s">
        <v>25</v>
      </c>
      <c r="L404" s="24">
        <v>690</v>
      </c>
      <c r="M404" s="25" t="s">
        <v>25</v>
      </c>
      <c r="N404" s="26">
        <v>0</v>
      </c>
      <c r="O404" s="27">
        <f>N404*F404</f>
        <v>0</v>
      </c>
    </row>
    <row r="405" spans="1:15">
      <c r="E405" s="23">
        <v>48</v>
      </c>
      <c r="F405" s="24">
        <v>1172</v>
      </c>
      <c r="G405" s="25" t="s">
        <v>25</v>
      </c>
      <c r="H405" s="28">
        <v>766</v>
      </c>
      <c r="I405" s="25" t="s">
        <v>25</v>
      </c>
      <c r="J405" s="24">
        <v>728</v>
      </c>
      <c r="K405" s="25" t="s">
        <v>25</v>
      </c>
      <c r="L405" s="24">
        <v>690</v>
      </c>
      <c r="M405" s="25" t="s">
        <v>25</v>
      </c>
      <c r="N405" s="26">
        <v>0</v>
      </c>
      <c r="O405" s="27">
        <f>N405*F405</f>
        <v>0</v>
      </c>
    </row>
    <row r="406" spans="1:15">
      <c r="H406" s="33"/>
    </row>
    <row r="407" spans="1:15">
      <c r="H407" s="33"/>
    </row>
    <row r="408" spans="1:15">
      <c r="H408" s="33"/>
    </row>
    <row r="409" spans="1:15">
      <c r="H409" s="33"/>
    </row>
    <row r="410" spans="1:15">
      <c r="H410" s="33"/>
    </row>
    <row r="411" spans="1:15">
      <c r="H411" s="33"/>
    </row>
    <row r="412" spans="1:15">
      <c r="H412" s="33"/>
    </row>
    <row r="413" spans="1:15">
      <c r="H413" s="33"/>
    </row>
    <row r="414" spans="1:15">
      <c r="A414" s="34"/>
      <c r="B414" s="34"/>
      <c r="C414" s="34"/>
      <c r="D414" s="34"/>
      <c r="E414" s="35"/>
      <c r="F414" s="34"/>
      <c r="G414" s="34"/>
      <c r="H414" s="36"/>
    </row>
    <row r="415" spans="1:15">
      <c r="A415"/>
      <c r="B415" s="21">
        <v>9076</v>
      </c>
      <c r="C415" s="21" t="s">
        <v>92</v>
      </c>
      <c r="D415" s="22" t="s">
        <v>93</v>
      </c>
      <c r="E415" s="23">
        <v>44</v>
      </c>
      <c r="F415" s="24">
        <v>1683</v>
      </c>
      <c r="G415" s="25" t="s">
        <v>25</v>
      </c>
      <c r="H415" s="28">
        <v>1100</v>
      </c>
      <c r="I415" s="25" t="s">
        <v>25</v>
      </c>
      <c r="J415" s="24">
        <v>1045</v>
      </c>
      <c r="K415" s="25" t="s">
        <v>25</v>
      </c>
      <c r="L415" s="24">
        <v>990</v>
      </c>
      <c r="M415" s="25" t="s">
        <v>25</v>
      </c>
      <c r="N415" s="26">
        <v>0</v>
      </c>
      <c r="O415" s="27">
        <f>N415*F415</f>
        <v>0</v>
      </c>
    </row>
    <row r="416" spans="1:15">
      <c r="E416" s="23">
        <v>50</v>
      </c>
      <c r="F416" s="24">
        <v>1683</v>
      </c>
      <c r="G416" s="25" t="s">
        <v>25</v>
      </c>
      <c r="H416" s="28">
        <v>1100</v>
      </c>
      <c r="I416" s="25" t="s">
        <v>25</v>
      </c>
      <c r="J416" s="24">
        <v>1045</v>
      </c>
      <c r="K416" s="25" t="s">
        <v>25</v>
      </c>
      <c r="L416" s="24">
        <v>990</v>
      </c>
      <c r="M416" s="25" t="s">
        <v>25</v>
      </c>
      <c r="N416" s="26">
        <v>0</v>
      </c>
      <c r="O416" s="27">
        <f>N416*F416</f>
        <v>0</v>
      </c>
    </row>
    <row r="417" spans="1:15">
      <c r="H417" s="33"/>
    </row>
    <row r="418" spans="1:15">
      <c r="H418" s="33"/>
    </row>
    <row r="419" spans="1:15">
      <c r="H419" s="33"/>
    </row>
    <row r="420" spans="1:15">
      <c r="H420" s="33"/>
    </row>
    <row r="421" spans="1:15">
      <c r="H421" s="33"/>
    </row>
    <row r="422" spans="1:15">
      <c r="H422" s="33"/>
    </row>
    <row r="423" spans="1:15">
      <c r="H423" s="33"/>
    </row>
    <row r="424" spans="1:15">
      <c r="H424" s="33"/>
    </row>
    <row r="425" spans="1:15">
      <c r="H425" s="33"/>
    </row>
    <row r="426" spans="1:15">
      <c r="A426" s="34"/>
      <c r="B426" s="34"/>
      <c r="C426" s="34"/>
      <c r="D426" s="34"/>
      <c r="E426" s="35"/>
      <c r="F426" s="34"/>
      <c r="G426" s="34"/>
      <c r="H426" s="36"/>
    </row>
    <row r="427" spans="1:15">
      <c r="A427"/>
      <c r="B427" s="21">
        <v>8990</v>
      </c>
      <c r="C427" s="21" t="s">
        <v>94</v>
      </c>
      <c r="D427" s="22" t="s">
        <v>95</v>
      </c>
      <c r="E427" s="23">
        <v>44</v>
      </c>
      <c r="F427" s="24">
        <v>1648</v>
      </c>
      <c r="G427" s="25" t="s">
        <v>25</v>
      </c>
      <c r="H427" s="28">
        <v>1077</v>
      </c>
      <c r="I427" s="25" t="s">
        <v>25</v>
      </c>
      <c r="J427" s="24">
        <v>1024</v>
      </c>
      <c r="K427" s="25" t="s">
        <v>25</v>
      </c>
      <c r="L427" s="24">
        <v>970</v>
      </c>
      <c r="M427" s="25" t="s">
        <v>25</v>
      </c>
      <c r="N427" s="26">
        <v>0</v>
      </c>
      <c r="O427" s="27">
        <f>N427*F427</f>
        <v>0</v>
      </c>
    </row>
    <row r="428" spans="1:15">
      <c r="E428" s="23">
        <v>46</v>
      </c>
      <c r="F428" s="24">
        <v>1648</v>
      </c>
      <c r="G428" s="25" t="s">
        <v>25</v>
      </c>
      <c r="H428" s="28">
        <v>1077</v>
      </c>
      <c r="I428" s="25" t="s">
        <v>25</v>
      </c>
      <c r="J428" s="24">
        <v>1024</v>
      </c>
      <c r="K428" s="25" t="s">
        <v>25</v>
      </c>
      <c r="L428" s="24">
        <v>970</v>
      </c>
      <c r="M428" s="25" t="s">
        <v>25</v>
      </c>
      <c r="N428" s="26">
        <v>0</v>
      </c>
      <c r="O428" s="27">
        <f>N428*F428</f>
        <v>0</v>
      </c>
    </row>
    <row r="429" spans="1:15">
      <c r="E429" s="23">
        <v>48</v>
      </c>
      <c r="F429" s="24">
        <v>1648</v>
      </c>
      <c r="G429" s="25" t="s">
        <v>25</v>
      </c>
      <c r="H429" s="28">
        <v>1077</v>
      </c>
      <c r="I429" s="25" t="s">
        <v>25</v>
      </c>
      <c r="J429" s="24">
        <v>1024</v>
      </c>
      <c r="K429" s="25" t="s">
        <v>25</v>
      </c>
      <c r="L429" s="24">
        <v>970</v>
      </c>
      <c r="M429" s="25" t="s">
        <v>25</v>
      </c>
      <c r="N429" s="26">
        <v>0</v>
      </c>
      <c r="O429" s="27">
        <f>N429*F429</f>
        <v>0</v>
      </c>
    </row>
    <row r="430" spans="1:15">
      <c r="E430" s="23">
        <v>50</v>
      </c>
      <c r="F430" s="24">
        <v>1648</v>
      </c>
      <c r="G430" s="25" t="s">
        <v>25</v>
      </c>
      <c r="H430" s="28">
        <v>1077</v>
      </c>
      <c r="I430" s="25" t="s">
        <v>25</v>
      </c>
      <c r="J430" s="24">
        <v>1024</v>
      </c>
      <c r="K430" s="25" t="s">
        <v>25</v>
      </c>
      <c r="L430" s="24">
        <v>970</v>
      </c>
      <c r="M430" s="25" t="s">
        <v>25</v>
      </c>
      <c r="N430" s="26">
        <v>0</v>
      </c>
      <c r="O430" s="27">
        <f>N430*F430</f>
        <v>0</v>
      </c>
    </row>
    <row r="431" spans="1:15">
      <c r="E431" s="23">
        <v>52</v>
      </c>
      <c r="F431" s="24">
        <v>1648</v>
      </c>
      <c r="G431" s="25" t="s">
        <v>25</v>
      </c>
      <c r="H431" s="28">
        <v>1077</v>
      </c>
      <c r="I431" s="25" t="s">
        <v>25</v>
      </c>
      <c r="J431" s="24">
        <v>1024</v>
      </c>
      <c r="K431" s="25" t="s">
        <v>25</v>
      </c>
      <c r="L431" s="24">
        <v>970</v>
      </c>
      <c r="M431" s="25" t="s">
        <v>25</v>
      </c>
      <c r="N431" s="26">
        <v>0</v>
      </c>
      <c r="O431" s="27">
        <f>N431*F431</f>
        <v>0</v>
      </c>
    </row>
    <row r="432" spans="1:15">
      <c r="E432" s="23">
        <v>54</v>
      </c>
      <c r="F432" s="24">
        <v>1648</v>
      </c>
      <c r="G432" s="25" t="s">
        <v>25</v>
      </c>
      <c r="H432" s="28">
        <v>1077</v>
      </c>
      <c r="I432" s="25" t="s">
        <v>25</v>
      </c>
      <c r="J432" s="24">
        <v>1024</v>
      </c>
      <c r="K432" s="25" t="s">
        <v>25</v>
      </c>
      <c r="L432" s="24">
        <v>970</v>
      </c>
      <c r="M432" s="25" t="s">
        <v>25</v>
      </c>
      <c r="N432" s="26">
        <v>0</v>
      </c>
      <c r="O432" s="27">
        <f>N432*F432</f>
        <v>0</v>
      </c>
    </row>
    <row r="433" spans="1:15">
      <c r="H433" s="33"/>
    </row>
    <row r="434" spans="1:15">
      <c r="H434" s="33"/>
    </row>
    <row r="435" spans="1:15">
      <c r="H435" s="33"/>
    </row>
    <row r="436" spans="1:15">
      <c r="H436" s="33"/>
    </row>
    <row r="437" spans="1:15">
      <c r="H437" s="33"/>
    </row>
    <row r="438" spans="1:15">
      <c r="A438" s="34"/>
      <c r="B438" s="34"/>
      <c r="C438" s="34"/>
      <c r="D438" s="34"/>
      <c r="E438" s="35"/>
      <c r="F438" s="34"/>
      <c r="G438" s="34"/>
      <c r="H438" s="36"/>
    </row>
    <row r="439" spans="1:15">
      <c r="A439"/>
      <c r="B439" s="21">
        <v>8906</v>
      </c>
      <c r="C439" s="21" t="s">
        <v>96</v>
      </c>
      <c r="D439" s="22" t="s">
        <v>97</v>
      </c>
      <c r="E439" s="23">
        <v>46</v>
      </c>
      <c r="F439" s="24">
        <v>2071</v>
      </c>
      <c r="G439" s="25" t="s">
        <v>25</v>
      </c>
      <c r="H439" s="28">
        <v>1353</v>
      </c>
      <c r="I439" s="25" t="s">
        <v>25</v>
      </c>
      <c r="J439" s="24">
        <v>1286</v>
      </c>
      <c r="K439" s="25" t="s">
        <v>25</v>
      </c>
      <c r="L439" s="24">
        <v>1218</v>
      </c>
      <c r="M439" s="25" t="s">
        <v>25</v>
      </c>
      <c r="N439" s="26">
        <v>0</v>
      </c>
      <c r="O439" s="27">
        <f>N439*F439</f>
        <v>0</v>
      </c>
    </row>
    <row r="440" spans="1:15">
      <c r="E440" s="23">
        <v>44</v>
      </c>
      <c r="F440" s="24">
        <v>2071</v>
      </c>
      <c r="G440" s="25" t="s">
        <v>25</v>
      </c>
      <c r="H440" s="28">
        <v>1353</v>
      </c>
      <c r="I440" s="25" t="s">
        <v>25</v>
      </c>
      <c r="J440" s="24">
        <v>1286</v>
      </c>
      <c r="K440" s="25" t="s">
        <v>25</v>
      </c>
      <c r="L440" s="24">
        <v>1218</v>
      </c>
      <c r="M440" s="25" t="s">
        <v>25</v>
      </c>
      <c r="N440" s="26">
        <v>0</v>
      </c>
      <c r="O440" s="27">
        <f>N440*F440</f>
        <v>0</v>
      </c>
    </row>
    <row r="441" spans="1:15">
      <c r="H441" s="33"/>
    </row>
    <row r="442" spans="1:15">
      <c r="H442" s="33"/>
    </row>
    <row r="443" spans="1:15">
      <c r="H443" s="33"/>
    </row>
    <row r="444" spans="1:15">
      <c r="H444" s="33"/>
    </row>
    <row r="445" spans="1:15">
      <c r="H445" s="33"/>
    </row>
    <row r="446" spans="1:15">
      <c r="H446" s="33"/>
    </row>
    <row r="447" spans="1:15">
      <c r="H447" s="33"/>
    </row>
    <row r="448" spans="1:15">
      <c r="H448" s="33"/>
    </row>
    <row r="449" spans="1:15">
      <c r="H449" s="33"/>
    </row>
    <row r="450" spans="1:15">
      <c r="A450" s="34"/>
      <c r="B450" s="34"/>
      <c r="C450" s="34"/>
      <c r="D450" s="34"/>
      <c r="E450" s="35"/>
      <c r="F450" s="34"/>
      <c r="G450" s="34"/>
      <c r="H450" s="36"/>
    </row>
    <row r="451" spans="1:15">
      <c r="A451"/>
      <c r="B451" s="21">
        <v>8883</v>
      </c>
      <c r="C451" s="21" t="s">
        <v>98</v>
      </c>
      <c r="D451" s="22" t="s">
        <v>99</v>
      </c>
      <c r="E451" s="23">
        <v>48</v>
      </c>
      <c r="F451" s="24">
        <v>2279</v>
      </c>
      <c r="G451" s="25" t="s">
        <v>25</v>
      </c>
      <c r="H451" s="28">
        <v>1489</v>
      </c>
      <c r="I451" s="25" t="s">
        <v>25</v>
      </c>
      <c r="J451" s="24">
        <v>1415</v>
      </c>
      <c r="K451" s="25" t="s">
        <v>25</v>
      </c>
      <c r="L451" s="24">
        <v>1341</v>
      </c>
      <c r="M451" s="25" t="s">
        <v>25</v>
      </c>
      <c r="N451" s="26">
        <v>0</v>
      </c>
      <c r="O451" s="27">
        <f>N451*F451</f>
        <v>0</v>
      </c>
    </row>
    <row r="452" spans="1:15">
      <c r="E452" s="23">
        <v>50</v>
      </c>
      <c r="F452" s="24">
        <v>2279</v>
      </c>
      <c r="G452" s="25" t="s">
        <v>25</v>
      </c>
      <c r="H452" s="28">
        <v>1489</v>
      </c>
      <c r="I452" s="25" t="s">
        <v>25</v>
      </c>
      <c r="J452" s="24">
        <v>1415</v>
      </c>
      <c r="K452" s="25" t="s">
        <v>25</v>
      </c>
      <c r="L452" s="24">
        <v>1341</v>
      </c>
      <c r="M452" s="25" t="s">
        <v>25</v>
      </c>
      <c r="N452" s="26">
        <v>0</v>
      </c>
      <c r="O452" s="27">
        <f>N452*F452</f>
        <v>0</v>
      </c>
    </row>
    <row r="453" spans="1:15">
      <c r="E453" s="23">
        <v>52</v>
      </c>
      <c r="F453" s="24">
        <v>2279</v>
      </c>
      <c r="G453" s="25" t="s">
        <v>25</v>
      </c>
      <c r="H453" s="28">
        <v>1489</v>
      </c>
      <c r="I453" s="25" t="s">
        <v>25</v>
      </c>
      <c r="J453" s="24">
        <v>1415</v>
      </c>
      <c r="K453" s="25" t="s">
        <v>25</v>
      </c>
      <c r="L453" s="24">
        <v>1341</v>
      </c>
      <c r="M453" s="25" t="s">
        <v>25</v>
      </c>
      <c r="N453" s="26">
        <v>0</v>
      </c>
      <c r="O453" s="27">
        <f>N453*F453</f>
        <v>0</v>
      </c>
    </row>
    <row r="454" spans="1:15">
      <c r="E454" s="23">
        <v>54</v>
      </c>
      <c r="F454" s="24">
        <v>2279</v>
      </c>
      <c r="G454" s="25" t="s">
        <v>25</v>
      </c>
      <c r="H454" s="28">
        <v>1489</v>
      </c>
      <c r="I454" s="25" t="s">
        <v>25</v>
      </c>
      <c r="J454" s="24">
        <v>1415</v>
      </c>
      <c r="K454" s="25" t="s">
        <v>25</v>
      </c>
      <c r="L454" s="24">
        <v>1341</v>
      </c>
      <c r="M454" s="25" t="s">
        <v>25</v>
      </c>
      <c r="N454" s="26">
        <v>0</v>
      </c>
      <c r="O454" s="27">
        <f>N454*F454</f>
        <v>0</v>
      </c>
    </row>
    <row r="455" spans="1:15">
      <c r="E455" s="23">
        <v>56</v>
      </c>
      <c r="F455" s="24">
        <v>2279</v>
      </c>
      <c r="G455" s="25" t="s">
        <v>25</v>
      </c>
      <c r="H455" s="28">
        <v>1489</v>
      </c>
      <c r="I455" s="25" t="s">
        <v>25</v>
      </c>
      <c r="J455" s="24">
        <v>1415</v>
      </c>
      <c r="K455" s="25" t="s">
        <v>25</v>
      </c>
      <c r="L455" s="24">
        <v>1341</v>
      </c>
      <c r="M455" s="25" t="s">
        <v>25</v>
      </c>
      <c r="N455" s="26">
        <v>0</v>
      </c>
      <c r="O455" s="27">
        <f>N455*F455</f>
        <v>0</v>
      </c>
    </row>
    <row r="456" spans="1:15">
      <c r="E456" s="23">
        <v>58</v>
      </c>
      <c r="F456" s="24">
        <v>2279</v>
      </c>
      <c r="G456" s="25" t="s">
        <v>25</v>
      </c>
      <c r="H456" s="28">
        <v>1489</v>
      </c>
      <c r="I456" s="25" t="s">
        <v>25</v>
      </c>
      <c r="J456" s="24">
        <v>1415</v>
      </c>
      <c r="K456" s="25" t="s">
        <v>25</v>
      </c>
      <c r="L456" s="24">
        <v>1341</v>
      </c>
      <c r="M456" s="25" t="s">
        <v>25</v>
      </c>
      <c r="N456" s="26">
        <v>0</v>
      </c>
      <c r="O456" s="27">
        <f>N456*F456</f>
        <v>0</v>
      </c>
    </row>
    <row r="457" spans="1:15">
      <c r="E457" s="23">
        <v>44</v>
      </c>
      <c r="F457" s="24">
        <v>2279</v>
      </c>
      <c r="G457" s="25" t="s">
        <v>25</v>
      </c>
      <c r="H457" s="28">
        <v>1489</v>
      </c>
      <c r="I457" s="25" t="s">
        <v>25</v>
      </c>
      <c r="J457" s="24">
        <v>1415</v>
      </c>
      <c r="K457" s="25" t="s">
        <v>25</v>
      </c>
      <c r="L457" s="24">
        <v>1341</v>
      </c>
      <c r="M457" s="25" t="s">
        <v>25</v>
      </c>
      <c r="N457" s="26">
        <v>0</v>
      </c>
      <c r="O457" s="27">
        <f>N457*F457</f>
        <v>0</v>
      </c>
    </row>
    <row r="458" spans="1:15">
      <c r="E458" s="23">
        <v>46</v>
      </c>
      <c r="F458" s="24">
        <v>2279</v>
      </c>
      <c r="G458" s="25" t="s">
        <v>25</v>
      </c>
      <c r="H458" s="28">
        <v>1489</v>
      </c>
      <c r="I458" s="25" t="s">
        <v>25</v>
      </c>
      <c r="J458" s="24">
        <v>1415</v>
      </c>
      <c r="K458" s="25" t="s">
        <v>25</v>
      </c>
      <c r="L458" s="24">
        <v>1341</v>
      </c>
      <c r="M458" s="25" t="s">
        <v>25</v>
      </c>
      <c r="N458" s="26">
        <v>0</v>
      </c>
      <c r="O458" s="27">
        <f>N458*F458</f>
        <v>0</v>
      </c>
    </row>
    <row r="459" spans="1:15">
      <c r="H459" s="33"/>
    </row>
    <row r="460" spans="1:15">
      <c r="H460" s="33"/>
    </row>
    <row r="461" spans="1:15">
      <c r="H461" s="33"/>
    </row>
    <row r="462" spans="1:15">
      <c r="A462" s="34"/>
      <c r="B462" s="34"/>
      <c r="C462" s="34"/>
      <c r="D462" s="34"/>
      <c r="E462" s="35"/>
      <c r="F462" s="34"/>
      <c r="G462" s="34"/>
      <c r="H462" s="36"/>
    </row>
    <row r="463" spans="1:15">
      <c r="A463"/>
      <c r="B463" s="21">
        <v>8882</v>
      </c>
      <c r="C463" s="21" t="s">
        <v>100</v>
      </c>
      <c r="D463" s="22" t="s">
        <v>101</v>
      </c>
      <c r="E463" s="23">
        <v>48</v>
      </c>
      <c r="F463" s="24">
        <v>2279</v>
      </c>
      <c r="G463" s="25" t="s">
        <v>25</v>
      </c>
      <c r="H463" s="28">
        <v>1489</v>
      </c>
      <c r="I463" s="25" t="s">
        <v>25</v>
      </c>
      <c r="J463" s="24">
        <v>1415</v>
      </c>
      <c r="K463" s="25" t="s">
        <v>25</v>
      </c>
      <c r="L463" s="24">
        <v>1341</v>
      </c>
      <c r="M463" s="25" t="s">
        <v>25</v>
      </c>
      <c r="N463" s="26">
        <v>0</v>
      </c>
      <c r="O463" s="27">
        <f>N463*F463</f>
        <v>0</v>
      </c>
    </row>
    <row r="464" spans="1:15">
      <c r="E464" s="23">
        <v>50</v>
      </c>
      <c r="F464" s="24">
        <v>2279</v>
      </c>
      <c r="G464" s="25" t="s">
        <v>25</v>
      </c>
      <c r="H464" s="28">
        <v>1489</v>
      </c>
      <c r="I464" s="25" t="s">
        <v>25</v>
      </c>
      <c r="J464" s="24">
        <v>1415</v>
      </c>
      <c r="K464" s="25" t="s">
        <v>25</v>
      </c>
      <c r="L464" s="24">
        <v>1341</v>
      </c>
      <c r="M464" s="25" t="s">
        <v>25</v>
      </c>
      <c r="N464" s="26">
        <v>0</v>
      </c>
      <c r="O464" s="27">
        <f>N464*F464</f>
        <v>0</v>
      </c>
    </row>
    <row r="465" spans="1:15">
      <c r="E465" s="23">
        <v>52</v>
      </c>
      <c r="F465" s="24">
        <v>2279</v>
      </c>
      <c r="G465" s="25" t="s">
        <v>25</v>
      </c>
      <c r="H465" s="28">
        <v>1489</v>
      </c>
      <c r="I465" s="25" t="s">
        <v>25</v>
      </c>
      <c r="J465" s="24">
        <v>1415</v>
      </c>
      <c r="K465" s="25" t="s">
        <v>25</v>
      </c>
      <c r="L465" s="24">
        <v>1341</v>
      </c>
      <c r="M465" s="25" t="s">
        <v>25</v>
      </c>
      <c r="N465" s="26">
        <v>0</v>
      </c>
      <c r="O465" s="27">
        <f>N465*F465</f>
        <v>0</v>
      </c>
    </row>
    <row r="466" spans="1:15">
      <c r="E466" s="23">
        <v>54</v>
      </c>
      <c r="F466" s="24">
        <v>2279</v>
      </c>
      <c r="G466" s="25" t="s">
        <v>25</v>
      </c>
      <c r="H466" s="28">
        <v>1489</v>
      </c>
      <c r="I466" s="25" t="s">
        <v>25</v>
      </c>
      <c r="J466" s="24">
        <v>1415</v>
      </c>
      <c r="K466" s="25" t="s">
        <v>25</v>
      </c>
      <c r="L466" s="24">
        <v>1341</v>
      </c>
      <c r="M466" s="25" t="s">
        <v>25</v>
      </c>
      <c r="N466" s="26">
        <v>0</v>
      </c>
      <c r="O466" s="27">
        <f>N466*F466</f>
        <v>0</v>
      </c>
    </row>
    <row r="467" spans="1:15">
      <c r="E467" s="23">
        <v>56</v>
      </c>
      <c r="F467" s="24">
        <v>2279</v>
      </c>
      <c r="G467" s="25" t="s">
        <v>25</v>
      </c>
      <c r="H467" s="28">
        <v>1489</v>
      </c>
      <c r="I467" s="25" t="s">
        <v>25</v>
      </c>
      <c r="J467" s="24">
        <v>1415</v>
      </c>
      <c r="K467" s="25" t="s">
        <v>25</v>
      </c>
      <c r="L467" s="24">
        <v>1341</v>
      </c>
      <c r="M467" s="25" t="s">
        <v>25</v>
      </c>
      <c r="N467" s="26">
        <v>0</v>
      </c>
      <c r="O467" s="27">
        <f>N467*F467</f>
        <v>0</v>
      </c>
    </row>
    <row r="468" spans="1:15">
      <c r="E468" s="23">
        <v>58</v>
      </c>
      <c r="F468" s="24">
        <v>2279</v>
      </c>
      <c r="G468" s="25" t="s">
        <v>25</v>
      </c>
      <c r="H468" s="28">
        <v>1489</v>
      </c>
      <c r="I468" s="25" t="s">
        <v>25</v>
      </c>
      <c r="J468" s="24">
        <v>1415</v>
      </c>
      <c r="K468" s="25" t="s">
        <v>25</v>
      </c>
      <c r="L468" s="24">
        <v>1341</v>
      </c>
      <c r="M468" s="25" t="s">
        <v>25</v>
      </c>
      <c r="N468" s="26">
        <v>0</v>
      </c>
      <c r="O468" s="27">
        <f>N468*F468</f>
        <v>0</v>
      </c>
    </row>
    <row r="469" spans="1:15">
      <c r="E469" s="23">
        <v>44</v>
      </c>
      <c r="F469" s="24">
        <v>2279</v>
      </c>
      <c r="G469" s="25" t="s">
        <v>25</v>
      </c>
      <c r="H469" s="28">
        <v>1489</v>
      </c>
      <c r="I469" s="25" t="s">
        <v>25</v>
      </c>
      <c r="J469" s="24">
        <v>1415</v>
      </c>
      <c r="K469" s="25" t="s">
        <v>25</v>
      </c>
      <c r="L469" s="24">
        <v>1341</v>
      </c>
      <c r="M469" s="25" t="s">
        <v>25</v>
      </c>
      <c r="N469" s="26">
        <v>0</v>
      </c>
      <c r="O469" s="27">
        <f>N469*F469</f>
        <v>0</v>
      </c>
    </row>
    <row r="470" spans="1:15">
      <c r="E470" s="23">
        <v>46</v>
      </c>
      <c r="F470" s="24">
        <v>2279</v>
      </c>
      <c r="G470" s="25" t="s">
        <v>25</v>
      </c>
      <c r="H470" s="28">
        <v>1489</v>
      </c>
      <c r="I470" s="25" t="s">
        <v>25</v>
      </c>
      <c r="J470" s="24">
        <v>1415</v>
      </c>
      <c r="K470" s="25" t="s">
        <v>25</v>
      </c>
      <c r="L470" s="24">
        <v>1341</v>
      </c>
      <c r="M470" s="25" t="s">
        <v>25</v>
      </c>
      <c r="N470" s="26">
        <v>0</v>
      </c>
      <c r="O470" s="27">
        <f>N470*F470</f>
        <v>0</v>
      </c>
    </row>
    <row r="471" spans="1:15">
      <c r="H471" s="33"/>
    </row>
    <row r="472" spans="1:15">
      <c r="H472" s="33"/>
    </row>
    <row r="473" spans="1:15">
      <c r="H473" s="33"/>
    </row>
    <row r="474" spans="1:15">
      <c r="A474" s="34"/>
      <c r="B474" s="34"/>
      <c r="C474" s="34"/>
      <c r="D474" s="34"/>
      <c r="E474" s="35"/>
      <c r="F474" s="34"/>
      <c r="G474" s="34"/>
      <c r="H474" s="36"/>
    </row>
    <row r="475" spans="1:15">
      <c r="A475"/>
      <c r="B475" s="21">
        <v>8848</v>
      </c>
      <c r="C475" s="21" t="s">
        <v>102</v>
      </c>
      <c r="D475" s="22" t="s">
        <v>103</v>
      </c>
      <c r="E475" s="23">
        <v>48</v>
      </c>
      <c r="F475" s="24">
        <v>2286</v>
      </c>
      <c r="G475" s="25" t="s">
        <v>25</v>
      </c>
      <c r="H475" s="28">
        <v>1494</v>
      </c>
      <c r="I475" s="25" t="s">
        <v>25</v>
      </c>
      <c r="J475" s="24">
        <v>1420</v>
      </c>
      <c r="K475" s="25" t="s">
        <v>25</v>
      </c>
      <c r="L475" s="24">
        <v>1345</v>
      </c>
      <c r="M475" s="25" t="s">
        <v>25</v>
      </c>
      <c r="N475" s="26">
        <v>0</v>
      </c>
      <c r="O475" s="27">
        <f>N475*F475</f>
        <v>0</v>
      </c>
    </row>
    <row r="476" spans="1:15">
      <c r="E476" s="23">
        <v>50</v>
      </c>
      <c r="F476" s="24">
        <v>2286</v>
      </c>
      <c r="G476" s="25" t="s">
        <v>25</v>
      </c>
      <c r="H476" s="28">
        <v>1494</v>
      </c>
      <c r="I476" s="25" t="s">
        <v>25</v>
      </c>
      <c r="J476" s="24">
        <v>1420</v>
      </c>
      <c r="K476" s="25" t="s">
        <v>25</v>
      </c>
      <c r="L476" s="24">
        <v>1345</v>
      </c>
      <c r="M476" s="25" t="s">
        <v>25</v>
      </c>
      <c r="N476" s="26">
        <v>0</v>
      </c>
      <c r="O476" s="27">
        <f>N476*F476</f>
        <v>0</v>
      </c>
    </row>
    <row r="477" spans="1:15">
      <c r="E477" s="23">
        <v>44</v>
      </c>
      <c r="F477" s="24">
        <v>2286</v>
      </c>
      <c r="G477" s="25" t="s">
        <v>25</v>
      </c>
      <c r="H477" s="28">
        <v>1494</v>
      </c>
      <c r="I477" s="25" t="s">
        <v>25</v>
      </c>
      <c r="J477" s="24">
        <v>1420</v>
      </c>
      <c r="K477" s="25" t="s">
        <v>25</v>
      </c>
      <c r="L477" s="24">
        <v>1345</v>
      </c>
      <c r="M477" s="25" t="s">
        <v>25</v>
      </c>
      <c r="N477" s="26">
        <v>0</v>
      </c>
      <c r="O477" s="27">
        <f>N477*F477</f>
        <v>0</v>
      </c>
    </row>
    <row r="478" spans="1:15">
      <c r="E478" s="23">
        <v>46</v>
      </c>
      <c r="F478" s="24">
        <v>2286</v>
      </c>
      <c r="G478" s="25" t="s">
        <v>25</v>
      </c>
      <c r="H478" s="28">
        <v>1494</v>
      </c>
      <c r="I478" s="25" t="s">
        <v>25</v>
      </c>
      <c r="J478" s="24">
        <v>1420</v>
      </c>
      <c r="K478" s="25" t="s">
        <v>25</v>
      </c>
      <c r="L478" s="24">
        <v>1345</v>
      </c>
      <c r="M478" s="25" t="s">
        <v>25</v>
      </c>
      <c r="N478" s="26">
        <v>0</v>
      </c>
      <c r="O478" s="27">
        <f>N478*F478</f>
        <v>0</v>
      </c>
    </row>
    <row r="479" spans="1:15">
      <c r="E479" s="23">
        <v>40</v>
      </c>
      <c r="F479" s="24">
        <v>2286</v>
      </c>
      <c r="G479" s="25" t="s">
        <v>25</v>
      </c>
      <c r="H479" s="28">
        <v>1494</v>
      </c>
      <c r="I479" s="25" t="s">
        <v>25</v>
      </c>
      <c r="J479" s="24">
        <v>1420</v>
      </c>
      <c r="K479" s="25" t="s">
        <v>25</v>
      </c>
      <c r="L479" s="24">
        <v>1345</v>
      </c>
      <c r="M479" s="25" t="s">
        <v>25</v>
      </c>
      <c r="N479" s="26">
        <v>0</v>
      </c>
      <c r="O479" s="27">
        <f>N479*F479</f>
        <v>0</v>
      </c>
    </row>
    <row r="480" spans="1:15">
      <c r="E480" s="23">
        <v>42</v>
      </c>
      <c r="F480" s="24">
        <v>2286</v>
      </c>
      <c r="G480" s="25" t="s">
        <v>25</v>
      </c>
      <c r="H480" s="28">
        <v>1494</v>
      </c>
      <c r="I480" s="25" t="s">
        <v>25</v>
      </c>
      <c r="J480" s="24">
        <v>1420</v>
      </c>
      <c r="K480" s="25" t="s">
        <v>25</v>
      </c>
      <c r="L480" s="24">
        <v>1345</v>
      </c>
      <c r="M480" s="25" t="s">
        <v>25</v>
      </c>
      <c r="N480" s="26">
        <v>0</v>
      </c>
      <c r="O480" s="27">
        <f>N480*F480</f>
        <v>0</v>
      </c>
    </row>
    <row r="481" spans="1:15">
      <c r="H481" s="33"/>
    </row>
    <row r="482" spans="1:15">
      <c r="H482" s="33"/>
    </row>
    <row r="483" spans="1:15">
      <c r="H483" s="33"/>
    </row>
    <row r="484" spans="1:15">
      <c r="H484" s="33"/>
    </row>
    <row r="485" spans="1:15">
      <c r="H485" s="33"/>
    </row>
    <row r="486" spans="1:15">
      <c r="A486" s="34"/>
      <c r="B486" s="34"/>
      <c r="C486" s="34"/>
      <c r="D486" s="34"/>
      <c r="E486" s="35"/>
      <c r="F486" s="34"/>
      <c r="G486" s="34"/>
      <c r="H486" s="36"/>
    </row>
    <row r="487" spans="1:15">
      <c r="A487"/>
      <c r="B487" s="21">
        <v>8832</v>
      </c>
      <c r="C487" s="21" t="s">
        <v>104</v>
      </c>
      <c r="D487" s="22" t="s">
        <v>105</v>
      </c>
      <c r="E487" s="23">
        <v>56</v>
      </c>
      <c r="F487" s="24">
        <v>2280</v>
      </c>
      <c r="G487" s="25" t="s">
        <v>25</v>
      </c>
      <c r="H487" s="28">
        <v>1490</v>
      </c>
      <c r="I487" s="25" t="s">
        <v>25</v>
      </c>
      <c r="J487" s="24">
        <v>1416</v>
      </c>
      <c r="K487" s="25" t="s">
        <v>25</v>
      </c>
      <c r="L487" s="24">
        <v>1341</v>
      </c>
      <c r="M487" s="25" t="s">
        <v>25</v>
      </c>
      <c r="N487" s="26">
        <v>0</v>
      </c>
      <c r="O487" s="27">
        <f>N487*F487</f>
        <v>0</v>
      </c>
    </row>
    <row r="488" spans="1:15">
      <c r="E488" s="23">
        <v>58</v>
      </c>
      <c r="F488" s="24">
        <v>2280</v>
      </c>
      <c r="G488" s="25" t="s">
        <v>25</v>
      </c>
      <c r="H488" s="28">
        <v>1490</v>
      </c>
      <c r="I488" s="25" t="s">
        <v>25</v>
      </c>
      <c r="J488" s="24">
        <v>1416</v>
      </c>
      <c r="K488" s="25" t="s">
        <v>25</v>
      </c>
      <c r="L488" s="24">
        <v>1341</v>
      </c>
      <c r="M488" s="25" t="s">
        <v>25</v>
      </c>
      <c r="N488" s="26">
        <v>0</v>
      </c>
      <c r="O488" s="27">
        <f>N488*F488</f>
        <v>0</v>
      </c>
    </row>
    <row r="489" spans="1:15">
      <c r="H489" s="33"/>
    </row>
    <row r="490" spans="1:15">
      <c r="H490" s="33"/>
    </row>
    <row r="491" spans="1:15">
      <c r="H491" s="33"/>
    </row>
    <row r="492" spans="1:15">
      <c r="H492" s="33"/>
    </row>
    <row r="493" spans="1:15">
      <c r="H493" s="33"/>
    </row>
    <row r="494" spans="1:15">
      <c r="H494" s="33"/>
    </row>
    <row r="495" spans="1:15">
      <c r="H495" s="33"/>
    </row>
    <row r="496" spans="1:15">
      <c r="H496" s="33"/>
    </row>
    <row r="497" spans="1:15">
      <c r="H497" s="33"/>
    </row>
    <row r="498" spans="1:15">
      <c r="A498" s="34"/>
      <c r="B498" s="34"/>
      <c r="C498" s="34"/>
      <c r="D498" s="34"/>
      <c r="E498" s="35"/>
      <c r="F498" s="34"/>
      <c r="G498" s="34"/>
      <c r="H498" s="36"/>
    </row>
    <row r="499" spans="1:15">
      <c r="A499"/>
      <c r="B499" s="21">
        <v>8802</v>
      </c>
      <c r="C499" s="21" t="s">
        <v>106</v>
      </c>
      <c r="D499" s="22" t="s">
        <v>107</v>
      </c>
      <c r="E499" s="23">
        <v>50</v>
      </c>
      <c r="F499" s="24">
        <v>2280</v>
      </c>
      <c r="G499" s="25" t="s">
        <v>25</v>
      </c>
      <c r="H499" s="28">
        <v>1490</v>
      </c>
      <c r="I499" s="25" t="s">
        <v>25</v>
      </c>
      <c r="J499" s="24">
        <v>1416</v>
      </c>
      <c r="K499" s="25" t="s">
        <v>25</v>
      </c>
      <c r="L499" s="24">
        <v>1341</v>
      </c>
      <c r="M499" s="25" t="s">
        <v>25</v>
      </c>
      <c r="N499" s="26">
        <v>0</v>
      </c>
      <c r="O499" s="27">
        <f>N499*F499</f>
        <v>0</v>
      </c>
    </row>
    <row r="500" spans="1:15">
      <c r="E500" s="23">
        <v>52</v>
      </c>
      <c r="F500" s="24">
        <v>2280</v>
      </c>
      <c r="G500" s="25" t="s">
        <v>25</v>
      </c>
      <c r="H500" s="28">
        <v>1490</v>
      </c>
      <c r="I500" s="25" t="s">
        <v>25</v>
      </c>
      <c r="J500" s="24">
        <v>1416</v>
      </c>
      <c r="K500" s="25" t="s">
        <v>25</v>
      </c>
      <c r="L500" s="24">
        <v>1341</v>
      </c>
      <c r="M500" s="25" t="s">
        <v>25</v>
      </c>
      <c r="N500" s="26">
        <v>0</v>
      </c>
      <c r="O500" s="27">
        <f>N500*F500</f>
        <v>0</v>
      </c>
    </row>
    <row r="501" spans="1:15">
      <c r="E501" s="23">
        <v>54</v>
      </c>
      <c r="F501" s="24">
        <v>2280</v>
      </c>
      <c r="G501" s="25" t="s">
        <v>25</v>
      </c>
      <c r="H501" s="28">
        <v>1490</v>
      </c>
      <c r="I501" s="25" t="s">
        <v>25</v>
      </c>
      <c r="J501" s="24">
        <v>1416</v>
      </c>
      <c r="K501" s="25" t="s">
        <v>25</v>
      </c>
      <c r="L501" s="24">
        <v>1341</v>
      </c>
      <c r="M501" s="25" t="s">
        <v>25</v>
      </c>
      <c r="N501" s="26">
        <v>0</v>
      </c>
      <c r="O501" s="27">
        <f>N501*F501</f>
        <v>0</v>
      </c>
    </row>
    <row r="502" spans="1:15">
      <c r="E502" s="23">
        <v>56</v>
      </c>
      <c r="F502" s="24">
        <v>2280</v>
      </c>
      <c r="G502" s="25" t="s">
        <v>25</v>
      </c>
      <c r="H502" s="28">
        <v>1490</v>
      </c>
      <c r="I502" s="25" t="s">
        <v>25</v>
      </c>
      <c r="J502" s="24">
        <v>1416</v>
      </c>
      <c r="K502" s="25" t="s">
        <v>25</v>
      </c>
      <c r="L502" s="24">
        <v>1341</v>
      </c>
      <c r="M502" s="25" t="s">
        <v>25</v>
      </c>
      <c r="N502" s="26">
        <v>0</v>
      </c>
      <c r="O502" s="27">
        <f>N502*F502</f>
        <v>0</v>
      </c>
    </row>
    <row r="503" spans="1:15">
      <c r="E503" s="23">
        <v>58</v>
      </c>
      <c r="F503" s="24">
        <v>2280</v>
      </c>
      <c r="G503" s="25" t="s">
        <v>25</v>
      </c>
      <c r="H503" s="28">
        <v>1490</v>
      </c>
      <c r="I503" s="25" t="s">
        <v>25</v>
      </c>
      <c r="J503" s="24">
        <v>1416</v>
      </c>
      <c r="K503" s="25" t="s">
        <v>25</v>
      </c>
      <c r="L503" s="24">
        <v>1341</v>
      </c>
      <c r="M503" s="25" t="s">
        <v>25</v>
      </c>
      <c r="N503" s="26">
        <v>0</v>
      </c>
      <c r="O503" s="27">
        <f>N503*F503</f>
        <v>0</v>
      </c>
    </row>
    <row r="504" spans="1:15">
      <c r="H504" s="33"/>
    </row>
    <row r="505" spans="1:15">
      <c r="H505" s="33"/>
    </row>
    <row r="506" spans="1:15">
      <c r="H506" s="33"/>
    </row>
    <row r="507" spans="1:15">
      <c r="H507" s="33"/>
    </row>
    <row r="508" spans="1:15">
      <c r="H508" s="33"/>
    </row>
    <row r="509" spans="1:15">
      <c r="H509" s="33"/>
    </row>
    <row r="510" spans="1:15">
      <c r="A510" s="34"/>
      <c r="B510" s="34"/>
      <c r="C510" s="34"/>
      <c r="D510" s="34"/>
      <c r="E510" s="35"/>
      <c r="F510" s="34"/>
      <c r="G510" s="34"/>
      <c r="H510" s="36"/>
    </row>
    <row r="511" spans="1:15">
      <c r="A511"/>
      <c r="B511" s="21">
        <v>8795</v>
      </c>
      <c r="C511" s="21" t="s">
        <v>108</v>
      </c>
      <c r="D511" s="22" t="s">
        <v>109</v>
      </c>
      <c r="E511" s="23">
        <v>54</v>
      </c>
      <c r="F511" s="24">
        <v>2155</v>
      </c>
      <c r="G511" s="25">
        <v>1509.0</v>
      </c>
      <c r="H511" s="28">
        <v>1408</v>
      </c>
      <c r="I511" s="25">
        <v>986.0</v>
      </c>
      <c r="J511" s="24">
        <v>1338</v>
      </c>
      <c r="K511" s="25">
        <v>937.0</v>
      </c>
      <c r="L511" s="24">
        <v>1268</v>
      </c>
      <c r="M511" s="25">
        <v>888.0</v>
      </c>
      <c r="N511" s="26">
        <v>0</v>
      </c>
      <c r="O511" s="27">
        <f>N511*F511</f>
        <v>0</v>
      </c>
    </row>
    <row r="512" spans="1:15">
      <c r="E512" s="23">
        <v>50</v>
      </c>
      <c r="F512" s="24">
        <v>2155</v>
      </c>
      <c r="G512" s="25">
        <v>1509.0</v>
      </c>
      <c r="H512" s="28">
        <v>1408</v>
      </c>
      <c r="I512" s="25">
        <v>986.0</v>
      </c>
      <c r="J512" s="24">
        <v>1338</v>
      </c>
      <c r="K512" s="25">
        <v>937.0</v>
      </c>
      <c r="L512" s="24">
        <v>1268</v>
      </c>
      <c r="M512" s="25">
        <v>888.0</v>
      </c>
      <c r="N512" s="26">
        <v>0</v>
      </c>
      <c r="O512" s="27">
        <f>N512*F512</f>
        <v>0</v>
      </c>
    </row>
    <row r="513" spans="1:15">
      <c r="E513" s="23">
        <v>52</v>
      </c>
      <c r="F513" s="24">
        <v>2155</v>
      </c>
      <c r="G513" s="25">
        <v>1509.0</v>
      </c>
      <c r="H513" s="28">
        <v>1408</v>
      </c>
      <c r="I513" s="25">
        <v>986.0</v>
      </c>
      <c r="J513" s="24">
        <v>1338</v>
      </c>
      <c r="K513" s="25">
        <v>937.0</v>
      </c>
      <c r="L513" s="24">
        <v>1268</v>
      </c>
      <c r="M513" s="25">
        <v>888.0</v>
      </c>
      <c r="N513" s="26">
        <v>0</v>
      </c>
      <c r="O513" s="27">
        <f>N513*F513</f>
        <v>0</v>
      </c>
    </row>
    <row r="514" spans="1:15">
      <c r="E514" s="23">
        <v>44</v>
      </c>
      <c r="F514" s="24">
        <v>2155</v>
      </c>
      <c r="G514" s="25">
        <v>1509.0</v>
      </c>
      <c r="H514" s="28">
        <v>1408</v>
      </c>
      <c r="I514" s="25">
        <v>986.0</v>
      </c>
      <c r="J514" s="24">
        <v>1338</v>
      </c>
      <c r="K514" s="25">
        <v>937.0</v>
      </c>
      <c r="L514" s="24">
        <v>1268</v>
      </c>
      <c r="M514" s="25">
        <v>888.0</v>
      </c>
      <c r="N514" s="26">
        <v>0</v>
      </c>
      <c r="O514" s="27">
        <f>N514*F514</f>
        <v>0</v>
      </c>
    </row>
    <row r="515" spans="1:15">
      <c r="E515" s="23">
        <v>46</v>
      </c>
      <c r="F515" s="24">
        <v>2155</v>
      </c>
      <c r="G515" s="25">
        <v>1509.0</v>
      </c>
      <c r="H515" s="28">
        <v>1408</v>
      </c>
      <c r="I515" s="25">
        <v>986.0</v>
      </c>
      <c r="J515" s="24">
        <v>1338</v>
      </c>
      <c r="K515" s="25">
        <v>937.0</v>
      </c>
      <c r="L515" s="24">
        <v>1268</v>
      </c>
      <c r="M515" s="25">
        <v>888.0</v>
      </c>
      <c r="N515" s="26">
        <v>0</v>
      </c>
      <c r="O515" s="27">
        <f>N515*F515</f>
        <v>0</v>
      </c>
    </row>
    <row r="516" spans="1:15">
      <c r="E516" s="23">
        <v>48</v>
      </c>
      <c r="F516" s="24">
        <v>2155</v>
      </c>
      <c r="G516" s="25">
        <v>1509.0</v>
      </c>
      <c r="H516" s="28">
        <v>1408</v>
      </c>
      <c r="I516" s="25">
        <v>986.0</v>
      </c>
      <c r="J516" s="24">
        <v>1338</v>
      </c>
      <c r="K516" s="25">
        <v>937.0</v>
      </c>
      <c r="L516" s="24">
        <v>1268</v>
      </c>
      <c r="M516" s="25">
        <v>888.0</v>
      </c>
      <c r="N516" s="26">
        <v>0</v>
      </c>
      <c r="O516" s="27">
        <f>N516*F516</f>
        <v>0</v>
      </c>
    </row>
    <row r="517" spans="1:15">
      <c r="H517" s="33"/>
    </row>
    <row r="518" spans="1:15">
      <c r="H518" s="33"/>
    </row>
    <row r="519" spans="1:15">
      <c r="H519" s="33"/>
    </row>
    <row r="520" spans="1:15">
      <c r="H520" s="33"/>
    </row>
    <row r="521" spans="1:15">
      <c r="H521" s="33"/>
    </row>
    <row r="522" spans="1:15">
      <c r="A522" s="34"/>
      <c r="B522" s="34"/>
      <c r="C522" s="34"/>
      <c r="D522" s="34"/>
      <c r="E522" s="35"/>
      <c r="F522" s="34"/>
      <c r="G522" s="34"/>
      <c r="H522" s="36"/>
    </row>
    <row r="523" spans="1:15">
      <c r="A523"/>
      <c r="B523" s="21">
        <v>8794</v>
      </c>
      <c r="C523" s="21" t="s">
        <v>110</v>
      </c>
      <c r="D523" s="22" t="s">
        <v>111</v>
      </c>
      <c r="E523" s="23">
        <v>56</v>
      </c>
      <c r="F523" s="24">
        <v>2071</v>
      </c>
      <c r="G523" s="25" t="s">
        <v>25</v>
      </c>
      <c r="H523" s="28">
        <v>1353</v>
      </c>
      <c r="I523" s="25" t="s">
        <v>25</v>
      </c>
      <c r="J523" s="24">
        <v>1286</v>
      </c>
      <c r="K523" s="25" t="s">
        <v>25</v>
      </c>
      <c r="L523" s="24">
        <v>1218</v>
      </c>
      <c r="M523" s="25" t="s">
        <v>25</v>
      </c>
      <c r="N523" s="26">
        <v>0</v>
      </c>
      <c r="O523" s="27">
        <f>N523*F523</f>
        <v>0</v>
      </c>
    </row>
    <row r="524" spans="1:15">
      <c r="E524" s="23">
        <v>58</v>
      </c>
      <c r="F524" s="24">
        <v>2071</v>
      </c>
      <c r="G524" s="25" t="s">
        <v>25</v>
      </c>
      <c r="H524" s="28">
        <v>1353</v>
      </c>
      <c r="I524" s="25" t="s">
        <v>25</v>
      </c>
      <c r="J524" s="24">
        <v>1286</v>
      </c>
      <c r="K524" s="25" t="s">
        <v>25</v>
      </c>
      <c r="L524" s="24">
        <v>1218</v>
      </c>
      <c r="M524" s="25" t="s">
        <v>25</v>
      </c>
      <c r="N524" s="26">
        <v>0</v>
      </c>
      <c r="O524" s="27">
        <f>N524*F524</f>
        <v>0</v>
      </c>
    </row>
    <row r="525" spans="1:15">
      <c r="E525" s="23">
        <v>60</v>
      </c>
      <c r="F525" s="24">
        <v>2071</v>
      </c>
      <c r="G525" s="25" t="s">
        <v>25</v>
      </c>
      <c r="H525" s="28">
        <v>1353</v>
      </c>
      <c r="I525" s="25" t="s">
        <v>25</v>
      </c>
      <c r="J525" s="24">
        <v>1286</v>
      </c>
      <c r="K525" s="25" t="s">
        <v>25</v>
      </c>
      <c r="L525" s="24">
        <v>1218</v>
      </c>
      <c r="M525" s="25" t="s">
        <v>25</v>
      </c>
      <c r="N525" s="26">
        <v>0</v>
      </c>
      <c r="O525" s="27">
        <f>N525*F525</f>
        <v>0</v>
      </c>
    </row>
    <row r="526" spans="1:15">
      <c r="E526" s="23">
        <v>64</v>
      </c>
      <c r="F526" s="24">
        <v>2071</v>
      </c>
      <c r="G526" s="25" t="s">
        <v>25</v>
      </c>
      <c r="H526" s="28">
        <v>1353</v>
      </c>
      <c r="I526" s="25" t="s">
        <v>25</v>
      </c>
      <c r="J526" s="24">
        <v>1286</v>
      </c>
      <c r="K526" s="25" t="s">
        <v>25</v>
      </c>
      <c r="L526" s="24">
        <v>1218</v>
      </c>
      <c r="M526" s="25" t="s">
        <v>25</v>
      </c>
      <c r="N526" s="26">
        <v>0</v>
      </c>
      <c r="O526" s="27">
        <f>N526*F526</f>
        <v>0</v>
      </c>
    </row>
    <row r="527" spans="1:15">
      <c r="H527" s="33"/>
    </row>
    <row r="528" spans="1:15">
      <c r="H528" s="33"/>
    </row>
    <row r="529" spans="1:15">
      <c r="H529" s="33"/>
    </row>
    <row r="530" spans="1:15">
      <c r="H530" s="33"/>
    </row>
    <row r="531" spans="1:15">
      <c r="H531" s="33"/>
    </row>
    <row r="532" spans="1:15">
      <c r="H532" s="33"/>
    </row>
    <row r="533" spans="1:15">
      <c r="H533" s="33"/>
    </row>
    <row r="534" spans="1:15">
      <c r="A534" s="34"/>
      <c r="B534" s="34"/>
      <c r="C534" s="34"/>
      <c r="D534" s="34"/>
      <c r="E534" s="35"/>
      <c r="F534" s="34"/>
      <c r="G534" s="34"/>
      <c r="H534" s="36"/>
    </row>
    <row r="535" spans="1:15">
      <c r="A535"/>
      <c r="B535" s="21">
        <v>8629</v>
      </c>
      <c r="C535" s="21" t="s">
        <v>112</v>
      </c>
      <c r="D535" s="22" t="s">
        <v>113</v>
      </c>
      <c r="E535" s="23">
        <v>48</v>
      </c>
      <c r="F535" s="24">
        <v>2286</v>
      </c>
      <c r="G535" s="25" t="s">
        <v>25</v>
      </c>
      <c r="H535" s="28">
        <v>1494</v>
      </c>
      <c r="I535" s="25" t="s">
        <v>25</v>
      </c>
      <c r="J535" s="24">
        <v>1420</v>
      </c>
      <c r="K535" s="25" t="s">
        <v>25</v>
      </c>
      <c r="L535" s="24">
        <v>1345</v>
      </c>
      <c r="M535" s="25" t="s">
        <v>25</v>
      </c>
      <c r="N535" s="26">
        <v>0</v>
      </c>
      <c r="O535" s="27">
        <f>N535*F535</f>
        <v>0</v>
      </c>
    </row>
    <row r="536" spans="1:15">
      <c r="E536" s="23">
        <v>50</v>
      </c>
      <c r="F536" s="24">
        <v>2286</v>
      </c>
      <c r="G536" s="25" t="s">
        <v>25</v>
      </c>
      <c r="H536" s="28">
        <v>1494</v>
      </c>
      <c r="I536" s="25" t="s">
        <v>25</v>
      </c>
      <c r="J536" s="24">
        <v>1420</v>
      </c>
      <c r="K536" s="25" t="s">
        <v>25</v>
      </c>
      <c r="L536" s="24">
        <v>1345</v>
      </c>
      <c r="M536" s="25" t="s">
        <v>25</v>
      </c>
      <c r="N536" s="26">
        <v>0</v>
      </c>
      <c r="O536" s="27">
        <f>N536*F536</f>
        <v>0</v>
      </c>
    </row>
    <row r="537" spans="1:15">
      <c r="E537" s="23">
        <v>44</v>
      </c>
      <c r="F537" s="24">
        <v>2286</v>
      </c>
      <c r="G537" s="25" t="s">
        <v>25</v>
      </c>
      <c r="H537" s="28">
        <v>1494</v>
      </c>
      <c r="I537" s="25" t="s">
        <v>25</v>
      </c>
      <c r="J537" s="24">
        <v>1420</v>
      </c>
      <c r="K537" s="25" t="s">
        <v>25</v>
      </c>
      <c r="L537" s="24">
        <v>1345</v>
      </c>
      <c r="M537" s="25" t="s">
        <v>25</v>
      </c>
      <c r="N537" s="26">
        <v>0</v>
      </c>
      <c r="O537" s="27">
        <f>N537*F537</f>
        <v>0</v>
      </c>
    </row>
    <row r="538" spans="1:15">
      <c r="E538" s="23">
        <v>46</v>
      </c>
      <c r="F538" s="24">
        <v>2286</v>
      </c>
      <c r="G538" s="25" t="s">
        <v>25</v>
      </c>
      <c r="H538" s="28">
        <v>1494</v>
      </c>
      <c r="I538" s="25" t="s">
        <v>25</v>
      </c>
      <c r="J538" s="24">
        <v>1420</v>
      </c>
      <c r="K538" s="25" t="s">
        <v>25</v>
      </c>
      <c r="L538" s="24">
        <v>1345</v>
      </c>
      <c r="M538" s="25" t="s">
        <v>25</v>
      </c>
      <c r="N538" s="26">
        <v>0</v>
      </c>
      <c r="O538" s="27">
        <f>N538*F538</f>
        <v>0</v>
      </c>
    </row>
    <row r="539" spans="1:15">
      <c r="E539" s="23">
        <v>40</v>
      </c>
      <c r="F539" s="24">
        <v>2286</v>
      </c>
      <c r="G539" s="25" t="s">
        <v>25</v>
      </c>
      <c r="H539" s="28">
        <v>1494</v>
      </c>
      <c r="I539" s="25" t="s">
        <v>25</v>
      </c>
      <c r="J539" s="24">
        <v>1420</v>
      </c>
      <c r="K539" s="25" t="s">
        <v>25</v>
      </c>
      <c r="L539" s="24">
        <v>1345</v>
      </c>
      <c r="M539" s="25" t="s">
        <v>25</v>
      </c>
      <c r="N539" s="26">
        <v>0</v>
      </c>
      <c r="O539" s="27">
        <f>N539*F539</f>
        <v>0</v>
      </c>
    </row>
    <row r="540" spans="1:15">
      <c r="E540" s="23">
        <v>42</v>
      </c>
      <c r="F540" s="24">
        <v>2286</v>
      </c>
      <c r="G540" s="25" t="s">
        <v>25</v>
      </c>
      <c r="H540" s="28">
        <v>1494</v>
      </c>
      <c r="I540" s="25" t="s">
        <v>25</v>
      </c>
      <c r="J540" s="24">
        <v>1420</v>
      </c>
      <c r="K540" s="25" t="s">
        <v>25</v>
      </c>
      <c r="L540" s="24">
        <v>1345</v>
      </c>
      <c r="M540" s="25" t="s">
        <v>25</v>
      </c>
      <c r="N540" s="26">
        <v>0</v>
      </c>
      <c r="O540" s="27">
        <f>N540*F540</f>
        <v>0</v>
      </c>
    </row>
    <row r="541" spans="1:15">
      <c r="E541" s="23">
        <v>52</v>
      </c>
      <c r="F541" s="24">
        <v>2286</v>
      </c>
      <c r="G541" s="25" t="s">
        <v>25</v>
      </c>
      <c r="H541" s="28">
        <v>1494</v>
      </c>
      <c r="I541" s="25" t="s">
        <v>25</v>
      </c>
      <c r="J541" s="24">
        <v>1420</v>
      </c>
      <c r="K541" s="25" t="s">
        <v>25</v>
      </c>
      <c r="L541" s="24">
        <v>1345</v>
      </c>
      <c r="M541" s="25" t="s">
        <v>25</v>
      </c>
      <c r="N541" s="26">
        <v>0</v>
      </c>
      <c r="O541" s="27">
        <f>N541*F541</f>
        <v>0</v>
      </c>
    </row>
    <row r="542" spans="1:15">
      <c r="E542" s="23">
        <v>54</v>
      </c>
      <c r="F542" s="24">
        <v>2286</v>
      </c>
      <c r="G542" s="25" t="s">
        <v>25</v>
      </c>
      <c r="H542" s="28">
        <v>1494</v>
      </c>
      <c r="I542" s="25" t="s">
        <v>25</v>
      </c>
      <c r="J542" s="24">
        <v>1420</v>
      </c>
      <c r="K542" s="25" t="s">
        <v>25</v>
      </c>
      <c r="L542" s="24">
        <v>1345</v>
      </c>
      <c r="M542" s="25" t="s">
        <v>25</v>
      </c>
      <c r="N542" s="26">
        <v>0</v>
      </c>
      <c r="O542" s="27">
        <f>N542*F542</f>
        <v>0</v>
      </c>
    </row>
    <row r="543" spans="1:15">
      <c r="H543" s="33"/>
    </row>
    <row r="544" spans="1:15">
      <c r="H544" s="33"/>
    </row>
    <row r="545" spans="1:15">
      <c r="H545" s="33"/>
    </row>
    <row r="546" spans="1:15">
      <c r="A546" s="34"/>
      <c r="B546" s="34"/>
      <c r="C546" s="34"/>
      <c r="D546" s="34"/>
      <c r="E546" s="35"/>
      <c r="F546" s="34"/>
      <c r="G546" s="34"/>
      <c r="H546" s="36"/>
    </row>
    <row r="547" spans="1:15">
      <c r="A547"/>
      <c r="B547" s="21">
        <v>8132</v>
      </c>
      <c r="C547" s="21" t="s">
        <v>114</v>
      </c>
      <c r="D547" s="22" t="s">
        <v>115</v>
      </c>
      <c r="E547" s="23">
        <v>44</v>
      </c>
      <c r="F547" s="24">
        <v>1224</v>
      </c>
      <c r="G547" s="25" t="s">
        <v>25</v>
      </c>
      <c r="H547" s="28">
        <v>800</v>
      </c>
      <c r="I547" s="25" t="s">
        <v>25</v>
      </c>
      <c r="J547" s="24">
        <v>760</v>
      </c>
      <c r="K547" s="25" t="s">
        <v>25</v>
      </c>
      <c r="L547" s="24">
        <v>720</v>
      </c>
      <c r="M547" s="25" t="s">
        <v>25</v>
      </c>
      <c r="N547" s="26">
        <v>0</v>
      </c>
      <c r="O547" s="27">
        <f>N547*F547</f>
        <v>0</v>
      </c>
    </row>
    <row r="548" spans="1:15">
      <c r="E548" s="23">
        <v>46</v>
      </c>
      <c r="F548" s="24">
        <v>1224</v>
      </c>
      <c r="G548" s="25" t="s">
        <v>25</v>
      </c>
      <c r="H548" s="28">
        <v>800</v>
      </c>
      <c r="I548" s="25" t="s">
        <v>25</v>
      </c>
      <c r="J548" s="24">
        <v>760</v>
      </c>
      <c r="K548" s="25" t="s">
        <v>25</v>
      </c>
      <c r="L548" s="24">
        <v>720</v>
      </c>
      <c r="M548" s="25" t="s">
        <v>25</v>
      </c>
      <c r="N548" s="26">
        <v>0</v>
      </c>
      <c r="O548" s="27">
        <f>N548*F548</f>
        <v>0</v>
      </c>
    </row>
    <row r="549" spans="1:15">
      <c r="H549" s="33"/>
    </row>
    <row r="550" spans="1:15">
      <c r="H550" s="33"/>
    </row>
    <row r="551" spans="1:15">
      <c r="H551" s="33"/>
    </row>
    <row r="552" spans="1:15">
      <c r="H552" s="33"/>
    </row>
    <row r="553" spans="1:15">
      <c r="H553" s="33"/>
    </row>
    <row r="554" spans="1:15">
      <c r="H554" s="33"/>
    </row>
    <row r="555" spans="1:15">
      <c r="H555" s="33"/>
    </row>
    <row r="556" spans="1:15">
      <c r="H556" s="33"/>
    </row>
    <row r="557" spans="1:15">
      <c r="H557" s="33"/>
    </row>
    <row r="558" spans="1:15">
      <c r="A558" s="34"/>
      <c r="B558" s="34"/>
      <c r="C558" s="34"/>
      <c r="D558" s="34"/>
      <c r="E558" s="35"/>
      <c r="F558" s="34"/>
      <c r="G558" s="34"/>
      <c r="H558" s="36"/>
    </row>
    <row r="559" spans="1:15">
      <c r="A559"/>
      <c r="B559" s="21">
        <v>8280</v>
      </c>
      <c r="C559" s="21" t="s">
        <v>116</v>
      </c>
      <c r="D559" s="22" t="s">
        <v>117</v>
      </c>
      <c r="E559" s="23">
        <v>44</v>
      </c>
      <c r="F559" s="24">
        <v>566</v>
      </c>
      <c r="G559" s="25" t="s">
        <v>25</v>
      </c>
      <c r="H559" s="28">
        <v>566</v>
      </c>
      <c r="I559" s="25" t="s">
        <v>25</v>
      </c>
      <c r="J559" s="24">
        <v>566</v>
      </c>
      <c r="K559" s="25" t="s">
        <v>25</v>
      </c>
      <c r="L559" s="24">
        <v>566</v>
      </c>
      <c r="M559" s="25" t="s">
        <v>25</v>
      </c>
      <c r="N559" s="26">
        <v>0</v>
      </c>
      <c r="O559" s="27">
        <f>N559*F559</f>
        <v>0</v>
      </c>
    </row>
    <row r="560" spans="1:15">
      <c r="E560" s="23">
        <v>46</v>
      </c>
      <c r="F560" s="24">
        <v>566</v>
      </c>
      <c r="G560" s="25" t="s">
        <v>25</v>
      </c>
      <c r="H560" s="28">
        <v>566</v>
      </c>
      <c r="I560" s="25" t="s">
        <v>25</v>
      </c>
      <c r="J560" s="24">
        <v>566</v>
      </c>
      <c r="K560" s="25" t="s">
        <v>25</v>
      </c>
      <c r="L560" s="24">
        <v>566</v>
      </c>
      <c r="M560" s="25" t="s">
        <v>25</v>
      </c>
      <c r="N560" s="26">
        <v>0</v>
      </c>
      <c r="O560" s="27">
        <f>N560*F560</f>
        <v>0</v>
      </c>
    </row>
    <row r="561" spans="1:15">
      <c r="H561" s="33"/>
    </row>
    <row r="562" spans="1:15">
      <c r="H562" s="33"/>
    </row>
    <row r="563" spans="1:15">
      <c r="H563" s="33"/>
    </row>
    <row r="564" spans="1:15">
      <c r="H564" s="33"/>
    </row>
    <row r="565" spans="1:15">
      <c r="H565" s="33"/>
    </row>
    <row r="566" spans="1:15">
      <c r="H566" s="33"/>
    </row>
    <row r="567" spans="1:15">
      <c r="H567" s="33"/>
    </row>
    <row r="568" spans="1:15">
      <c r="H568" s="33"/>
    </row>
    <row r="569" spans="1:15">
      <c r="H569" s="33"/>
    </row>
    <row r="570" spans="1:15">
      <c r="A570" s="34"/>
      <c r="B570" s="34"/>
      <c r="C570" s="34"/>
      <c r="D570" s="34"/>
      <c r="E570" s="35"/>
      <c r="F570" s="34"/>
      <c r="G570" s="34"/>
      <c r="H570" s="36"/>
    </row>
    <row r="571" spans="1:15">
      <c r="A571"/>
      <c r="B571" s="21">
        <v>8255</v>
      </c>
      <c r="C571" s="21" t="s">
        <v>118</v>
      </c>
      <c r="D571" s="22" t="s">
        <v>119</v>
      </c>
      <c r="E571" s="23" t="s">
        <v>120</v>
      </c>
      <c r="F571" s="24">
        <v>2693</v>
      </c>
      <c r="G571" s="25" t="s">
        <v>25</v>
      </c>
      <c r="H571" s="28">
        <v>1760</v>
      </c>
      <c r="I571" s="25" t="s">
        <v>25</v>
      </c>
      <c r="J571" s="24">
        <v>1672</v>
      </c>
      <c r="K571" s="25" t="s">
        <v>25</v>
      </c>
      <c r="L571" s="24">
        <v>1584</v>
      </c>
      <c r="M571" s="25" t="s">
        <v>25</v>
      </c>
      <c r="N571" s="26">
        <v>0</v>
      </c>
      <c r="O571" s="27">
        <f>N571*F571</f>
        <v>0</v>
      </c>
    </row>
    <row r="572" spans="1:15">
      <c r="H572" s="33"/>
    </row>
    <row r="573" spans="1:15">
      <c r="H573" s="33"/>
    </row>
    <row r="574" spans="1:15">
      <c r="H574" s="33"/>
    </row>
    <row r="575" spans="1:15">
      <c r="H575" s="33"/>
    </row>
    <row r="576" spans="1:15">
      <c r="H576" s="33"/>
    </row>
    <row r="577" spans="1:15">
      <c r="H577" s="33"/>
    </row>
    <row r="578" spans="1:15">
      <c r="H578" s="33"/>
    </row>
    <row r="579" spans="1:15">
      <c r="H579" s="33"/>
    </row>
    <row r="580" spans="1:15">
      <c r="H580" s="33"/>
    </row>
    <row r="581" spans="1:15">
      <c r="H581" s="33"/>
    </row>
    <row r="582" spans="1:15">
      <c r="A582" s="34"/>
      <c r="B582" s="34"/>
      <c r="C582" s="34"/>
      <c r="D582" s="34"/>
      <c r="E582" s="35"/>
      <c r="F582" s="34"/>
      <c r="G582" s="34"/>
      <c r="H582" s="36"/>
    </row>
    <row r="583" spans="1:15">
      <c r="A583"/>
      <c r="B583" s="21">
        <v>7971</v>
      </c>
      <c r="C583" s="21" t="s">
        <v>121</v>
      </c>
      <c r="D583" s="22" t="s">
        <v>122</v>
      </c>
      <c r="E583" s="23">
        <v>44</v>
      </c>
      <c r="F583" s="24">
        <v>1289</v>
      </c>
      <c r="G583" s="25" t="s">
        <v>25</v>
      </c>
      <c r="H583" s="28">
        <v>842</v>
      </c>
      <c r="I583" s="25" t="s">
        <v>25</v>
      </c>
      <c r="J583" s="24">
        <v>800</v>
      </c>
      <c r="K583" s="25" t="s">
        <v>25</v>
      </c>
      <c r="L583" s="24">
        <v>758</v>
      </c>
      <c r="M583" s="25" t="s">
        <v>25</v>
      </c>
      <c r="N583" s="26">
        <v>0</v>
      </c>
      <c r="O583" s="27">
        <f>N583*F583</f>
        <v>0</v>
      </c>
    </row>
    <row r="584" spans="1:15">
      <c r="E584" s="23">
        <v>46</v>
      </c>
      <c r="F584" s="24">
        <v>1289</v>
      </c>
      <c r="G584" s="25" t="s">
        <v>25</v>
      </c>
      <c r="H584" s="28">
        <v>842</v>
      </c>
      <c r="I584" s="25" t="s">
        <v>25</v>
      </c>
      <c r="J584" s="24">
        <v>800</v>
      </c>
      <c r="K584" s="25" t="s">
        <v>25</v>
      </c>
      <c r="L584" s="24">
        <v>758</v>
      </c>
      <c r="M584" s="25" t="s">
        <v>25</v>
      </c>
      <c r="N584" s="26">
        <v>0</v>
      </c>
      <c r="O584" s="27">
        <f>N584*F584</f>
        <v>0</v>
      </c>
    </row>
    <row r="585" spans="1:15">
      <c r="E585" s="23">
        <v>52</v>
      </c>
      <c r="F585" s="24">
        <v>1289</v>
      </c>
      <c r="G585" s="25" t="s">
        <v>25</v>
      </c>
      <c r="H585" s="28">
        <v>842</v>
      </c>
      <c r="I585" s="25" t="s">
        <v>25</v>
      </c>
      <c r="J585" s="24">
        <v>800</v>
      </c>
      <c r="K585" s="25" t="s">
        <v>25</v>
      </c>
      <c r="L585" s="24">
        <v>758</v>
      </c>
      <c r="M585" s="25" t="s">
        <v>25</v>
      </c>
      <c r="N585" s="26">
        <v>0</v>
      </c>
      <c r="O585" s="27">
        <f>N585*F585</f>
        <v>0</v>
      </c>
    </row>
    <row r="586" spans="1:15">
      <c r="E586" s="23">
        <v>54</v>
      </c>
      <c r="F586" s="24">
        <v>1289</v>
      </c>
      <c r="G586" s="25" t="s">
        <v>25</v>
      </c>
      <c r="H586" s="28">
        <v>842</v>
      </c>
      <c r="I586" s="25" t="s">
        <v>25</v>
      </c>
      <c r="J586" s="24">
        <v>800</v>
      </c>
      <c r="K586" s="25" t="s">
        <v>25</v>
      </c>
      <c r="L586" s="24">
        <v>758</v>
      </c>
      <c r="M586" s="25" t="s">
        <v>25</v>
      </c>
      <c r="N586" s="26">
        <v>0</v>
      </c>
      <c r="O586" s="27">
        <f>N586*F586</f>
        <v>0</v>
      </c>
    </row>
    <row r="587" spans="1:15">
      <c r="H587" s="33"/>
    </row>
    <row r="588" spans="1:15">
      <c r="H588" s="33"/>
    </row>
    <row r="589" spans="1:15">
      <c r="H589" s="33"/>
    </row>
    <row r="590" spans="1:15">
      <c r="H590" s="33"/>
    </row>
    <row r="591" spans="1:15">
      <c r="H591" s="33"/>
    </row>
    <row r="592" spans="1:15">
      <c r="H592" s="33"/>
    </row>
    <row r="593" spans="1:15">
      <c r="H593" s="33"/>
    </row>
    <row r="594" spans="1:15">
      <c r="A594" s="34"/>
      <c r="B594" s="34"/>
      <c r="C594" s="34"/>
      <c r="D594" s="34"/>
      <c r="E594" s="35"/>
      <c r="F594" s="34"/>
      <c r="G594" s="34"/>
      <c r="H594" s="36"/>
    </row>
    <row r="595" spans="1:15">
      <c r="A595"/>
      <c r="B595" s="21">
        <v>5007</v>
      </c>
      <c r="C595" s="21" t="s">
        <v>123</v>
      </c>
      <c r="D595" s="22" t="s">
        <v>124</v>
      </c>
      <c r="E595" s="23">
        <v>52</v>
      </c>
      <c r="F595" s="24">
        <v>1310</v>
      </c>
      <c r="G595" s="25">
        <v>917.0</v>
      </c>
      <c r="H595" s="28">
        <v>856</v>
      </c>
      <c r="I595" s="25">
        <v>599.0</v>
      </c>
      <c r="J595" s="24">
        <v>814</v>
      </c>
      <c r="K595" s="25">
        <v>570.0</v>
      </c>
      <c r="L595" s="24">
        <v>771</v>
      </c>
      <c r="M595" s="25">
        <v>540.0</v>
      </c>
      <c r="N595" s="26">
        <v>0</v>
      </c>
      <c r="O595" s="27">
        <f>N595*F595</f>
        <v>0</v>
      </c>
    </row>
    <row r="596" spans="1:15">
      <c r="E596" s="23">
        <v>54</v>
      </c>
      <c r="F596" s="24">
        <v>1310</v>
      </c>
      <c r="G596" s="25">
        <v>917.0</v>
      </c>
      <c r="H596" s="28">
        <v>856</v>
      </c>
      <c r="I596" s="25">
        <v>599.0</v>
      </c>
      <c r="J596" s="24">
        <v>814</v>
      </c>
      <c r="K596" s="25">
        <v>570.0</v>
      </c>
      <c r="L596" s="24">
        <v>771</v>
      </c>
      <c r="M596" s="25">
        <v>540.0</v>
      </c>
      <c r="N596" s="26">
        <v>0</v>
      </c>
      <c r="O596" s="27">
        <f>N596*F596</f>
        <v>0</v>
      </c>
    </row>
    <row r="597" spans="1:15">
      <c r="H597" s="33"/>
    </row>
    <row r="598" spans="1:15">
      <c r="H598" s="33"/>
    </row>
    <row r="599" spans="1:15">
      <c r="H599" s="33"/>
    </row>
    <row r="600" spans="1:15">
      <c r="H600" s="33"/>
    </row>
    <row r="601" spans="1:15">
      <c r="H601" s="33"/>
    </row>
    <row r="602" spans="1:15">
      <c r="H602" s="33"/>
    </row>
    <row r="603" spans="1:15">
      <c r="H603" s="33"/>
    </row>
    <row r="604" spans="1:15">
      <c r="H604" s="33"/>
    </row>
    <row r="605" spans="1:15">
      <c r="H605" s="33"/>
    </row>
    <row r="606" spans="1:15">
      <c r="A606" s="34"/>
      <c r="B606" s="34"/>
      <c r="C606" s="34"/>
      <c r="D606" s="34"/>
      <c r="E606" s="35"/>
      <c r="F606" s="34"/>
      <c r="G606" s="34"/>
      <c r="H606" s="36"/>
    </row>
    <row r="607" spans="1:15">
      <c r="A607"/>
      <c r="B607" s="21">
        <v>7947</v>
      </c>
      <c r="C607" s="21" t="s">
        <v>125</v>
      </c>
      <c r="D607" s="22" t="s">
        <v>126</v>
      </c>
      <c r="E607" s="23">
        <v>48</v>
      </c>
      <c r="F607" s="24">
        <v>4350</v>
      </c>
      <c r="G607" s="25" t="s">
        <v>25</v>
      </c>
      <c r="H607" s="28">
        <v>2843</v>
      </c>
      <c r="I607" s="25" t="s">
        <v>25</v>
      </c>
      <c r="J607" s="24">
        <v>2701</v>
      </c>
      <c r="K607" s="25" t="s">
        <v>25</v>
      </c>
      <c r="L607" s="24">
        <v>2559</v>
      </c>
      <c r="M607" s="25" t="s">
        <v>25</v>
      </c>
      <c r="N607" s="26">
        <v>0</v>
      </c>
      <c r="O607" s="27">
        <f>N607*F607</f>
        <v>0</v>
      </c>
    </row>
    <row r="608" spans="1:15">
      <c r="E608" s="23">
        <v>50</v>
      </c>
      <c r="F608" s="24">
        <v>4350</v>
      </c>
      <c r="G608" s="25" t="s">
        <v>25</v>
      </c>
      <c r="H608" s="28">
        <v>2843</v>
      </c>
      <c r="I608" s="25" t="s">
        <v>25</v>
      </c>
      <c r="J608" s="24">
        <v>2701</v>
      </c>
      <c r="K608" s="25" t="s">
        <v>25</v>
      </c>
      <c r="L608" s="24">
        <v>2559</v>
      </c>
      <c r="M608" s="25" t="s">
        <v>25</v>
      </c>
      <c r="N608" s="26">
        <v>0</v>
      </c>
      <c r="O608" s="27">
        <f>N608*F608</f>
        <v>0</v>
      </c>
    </row>
    <row r="609" spans="1:15">
      <c r="E609" s="23">
        <v>52</v>
      </c>
      <c r="F609" s="24">
        <v>4350</v>
      </c>
      <c r="G609" s="25" t="s">
        <v>25</v>
      </c>
      <c r="H609" s="28">
        <v>2843</v>
      </c>
      <c r="I609" s="25" t="s">
        <v>25</v>
      </c>
      <c r="J609" s="24">
        <v>2701</v>
      </c>
      <c r="K609" s="25" t="s">
        <v>25</v>
      </c>
      <c r="L609" s="24">
        <v>2559</v>
      </c>
      <c r="M609" s="25" t="s">
        <v>25</v>
      </c>
      <c r="N609" s="26">
        <v>0</v>
      </c>
      <c r="O609" s="27">
        <f>N609*F609</f>
        <v>0</v>
      </c>
    </row>
    <row r="610" spans="1:15">
      <c r="E610" s="23">
        <v>54</v>
      </c>
      <c r="F610" s="24">
        <v>4350</v>
      </c>
      <c r="G610" s="25" t="s">
        <v>25</v>
      </c>
      <c r="H610" s="28">
        <v>2843</v>
      </c>
      <c r="I610" s="25" t="s">
        <v>25</v>
      </c>
      <c r="J610" s="24">
        <v>2701</v>
      </c>
      <c r="K610" s="25" t="s">
        <v>25</v>
      </c>
      <c r="L610" s="24">
        <v>2559</v>
      </c>
      <c r="M610" s="25" t="s">
        <v>25</v>
      </c>
      <c r="N610" s="26">
        <v>0</v>
      </c>
      <c r="O610" s="27">
        <f>N610*F610</f>
        <v>0</v>
      </c>
    </row>
    <row r="611" spans="1:15">
      <c r="E611" s="23">
        <v>56</v>
      </c>
      <c r="F611" s="24">
        <v>4350</v>
      </c>
      <c r="G611" s="25" t="s">
        <v>25</v>
      </c>
      <c r="H611" s="28">
        <v>2843</v>
      </c>
      <c r="I611" s="25" t="s">
        <v>25</v>
      </c>
      <c r="J611" s="24">
        <v>2701</v>
      </c>
      <c r="K611" s="25" t="s">
        <v>25</v>
      </c>
      <c r="L611" s="24">
        <v>2559</v>
      </c>
      <c r="M611" s="25" t="s">
        <v>25</v>
      </c>
      <c r="N611" s="26">
        <v>0</v>
      </c>
      <c r="O611" s="27">
        <f>N611*F611</f>
        <v>0</v>
      </c>
    </row>
    <row r="612" spans="1:15">
      <c r="E612" s="23">
        <v>58</v>
      </c>
      <c r="F612" s="24">
        <v>4350</v>
      </c>
      <c r="G612" s="25" t="s">
        <v>25</v>
      </c>
      <c r="H612" s="28">
        <v>2843</v>
      </c>
      <c r="I612" s="25" t="s">
        <v>25</v>
      </c>
      <c r="J612" s="24">
        <v>2701</v>
      </c>
      <c r="K612" s="25" t="s">
        <v>25</v>
      </c>
      <c r="L612" s="24">
        <v>2559</v>
      </c>
      <c r="M612" s="25" t="s">
        <v>25</v>
      </c>
      <c r="N612" s="26">
        <v>0</v>
      </c>
      <c r="O612" s="27">
        <f>N612*F612</f>
        <v>0</v>
      </c>
    </row>
    <row r="613" spans="1:15">
      <c r="E613" s="23">
        <v>60</v>
      </c>
      <c r="F613" s="24">
        <v>4350</v>
      </c>
      <c r="G613" s="25" t="s">
        <v>25</v>
      </c>
      <c r="H613" s="28">
        <v>2843</v>
      </c>
      <c r="I613" s="25" t="s">
        <v>25</v>
      </c>
      <c r="J613" s="24">
        <v>2701</v>
      </c>
      <c r="K613" s="25" t="s">
        <v>25</v>
      </c>
      <c r="L613" s="24">
        <v>2559</v>
      </c>
      <c r="M613" s="25" t="s">
        <v>25</v>
      </c>
      <c r="N613" s="26">
        <v>0</v>
      </c>
      <c r="O613" s="27">
        <f>N613*F613</f>
        <v>0</v>
      </c>
    </row>
    <row r="614" spans="1:15">
      <c r="E614" s="23">
        <v>62</v>
      </c>
      <c r="F614" s="24">
        <v>4350</v>
      </c>
      <c r="G614" s="25" t="s">
        <v>25</v>
      </c>
      <c r="H614" s="28">
        <v>2843</v>
      </c>
      <c r="I614" s="25" t="s">
        <v>25</v>
      </c>
      <c r="J614" s="24">
        <v>2701</v>
      </c>
      <c r="K614" s="25" t="s">
        <v>25</v>
      </c>
      <c r="L614" s="24">
        <v>2559</v>
      </c>
      <c r="M614" s="25" t="s">
        <v>25</v>
      </c>
      <c r="N614" s="26">
        <v>0</v>
      </c>
      <c r="O614" s="27">
        <f>N614*F614</f>
        <v>0</v>
      </c>
    </row>
    <row r="615" spans="1:15">
      <c r="H615" s="33"/>
    </row>
    <row r="616" spans="1:15">
      <c r="H616" s="33"/>
    </row>
    <row r="617" spans="1:15">
      <c r="H617" s="33"/>
    </row>
    <row r="618" spans="1:15">
      <c r="A618" s="34"/>
      <c r="B618" s="34"/>
      <c r="C618" s="34"/>
      <c r="D618" s="34"/>
      <c r="E618" s="35"/>
      <c r="F618" s="34"/>
      <c r="G618" s="34"/>
      <c r="H618" s="36"/>
    </row>
    <row r="619" spans="1:15">
      <c r="A619"/>
      <c r="B619" s="21">
        <v>7931</v>
      </c>
      <c r="C619" s="21" t="s">
        <v>127</v>
      </c>
      <c r="D619" s="22" t="s">
        <v>128</v>
      </c>
      <c r="E619" s="23">
        <v>56</v>
      </c>
      <c r="F619" s="24">
        <v>2375</v>
      </c>
      <c r="G619" s="25" t="s">
        <v>25</v>
      </c>
      <c r="H619" s="28">
        <v>1552</v>
      </c>
      <c r="I619" s="25" t="s">
        <v>25</v>
      </c>
      <c r="J619" s="24">
        <v>1475</v>
      </c>
      <c r="K619" s="25" t="s">
        <v>25</v>
      </c>
      <c r="L619" s="24">
        <v>1397</v>
      </c>
      <c r="M619" s="25" t="s">
        <v>25</v>
      </c>
      <c r="N619" s="26">
        <v>0</v>
      </c>
      <c r="O619" s="27">
        <f>N619*F619</f>
        <v>0</v>
      </c>
    </row>
    <row r="620" spans="1:15">
      <c r="E620" s="23">
        <v>58</v>
      </c>
      <c r="F620" s="24">
        <v>2375</v>
      </c>
      <c r="G620" s="25" t="s">
        <v>25</v>
      </c>
      <c r="H620" s="28">
        <v>1552</v>
      </c>
      <c r="I620" s="25" t="s">
        <v>25</v>
      </c>
      <c r="J620" s="24">
        <v>1475</v>
      </c>
      <c r="K620" s="25" t="s">
        <v>25</v>
      </c>
      <c r="L620" s="24">
        <v>1397</v>
      </c>
      <c r="M620" s="25" t="s">
        <v>25</v>
      </c>
      <c r="N620" s="26">
        <v>0</v>
      </c>
      <c r="O620" s="27">
        <f>N620*F620</f>
        <v>0</v>
      </c>
    </row>
    <row r="621" spans="1:15">
      <c r="E621" s="23">
        <v>60</v>
      </c>
      <c r="F621" s="24">
        <v>2375</v>
      </c>
      <c r="G621" s="25" t="s">
        <v>25</v>
      </c>
      <c r="H621" s="28">
        <v>1552</v>
      </c>
      <c r="I621" s="25" t="s">
        <v>25</v>
      </c>
      <c r="J621" s="24">
        <v>1475</v>
      </c>
      <c r="K621" s="25" t="s">
        <v>25</v>
      </c>
      <c r="L621" s="24">
        <v>1397</v>
      </c>
      <c r="M621" s="25" t="s">
        <v>25</v>
      </c>
      <c r="N621" s="26">
        <v>0</v>
      </c>
      <c r="O621" s="27">
        <f>N621*F621</f>
        <v>0</v>
      </c>
    </row>
    <row r="622" spans="1:15">
      <c r="E622" s="23">
        <v>62</v>
      </c>
      <c r="F622" s="24">
        <v>2375</v>
      </c>
      <c r="G622" s="25" t="s">
        <v>25</v>
      </c>
      <c r="H622" s="28">
        <v>1552</v>
      </c>
      <c r="I622" s="25" t="s">
        <v>25</v>
      </c>
      <c r="J622" s="24">
        <v>1475</v>
      </c>
      <c r="K622" s="25" t="s">
        <v>25</v>
      </c>
      <c r="L622" s="24">
        <v>1397</v>
      </c>
      <c r="M622" s="25" t="s">
        <v>25</v>
      </c>
      <c r="N622" s="26">
        <v>0</v>
      </c>
      <c r="O622" s="27">
        <f>N622*F622</f>
        <v>0</v>
      </c>
    </row>
    <row r="623" spans="1:15">
      <c r="H623" s="33"/>
    </row>
    <row r="624" spans="1:15">
      <c r="H624" s="33"/>
    </row>
    <row r="625" spans="1:15">
      <c r="H625" s="33"/>
    </row>
    <row r="626" spans="1:15">
      <c r="H626" s="33"/>
    </row>
    <row r="627" spans="1:15">
      <c r="H627" s="33"/>
    </row>
    <row r="628" spans="1:15">
      <c r="H628" s="33"/>
    </row>
    <row r="629" spans="1:15">
      <c r="H629" s="33"/>
    </row>
    <row r="630" spans="1:15">
      <c r="A630" s="34"/>
      <c r="B630" s="34"/>
      <c r="C630" s="34"/>
      <c r="D630" s="34"/>
      <c r="E630" s="35"/>
      <c r="F630" s="34"/>
      <c r="G630" s="34"/>
      <c r="H630" s="36"/>
    </row>
    <row r="631" spans="1:15">
      <c r="A631"/>
      <c r="B631" s="21">
        <v>7917</v>
      </c>
      <c r="C631" s="21" t="s">
        <v>129</v>
      </c>
      <c r="D631" s="22" t="s">
        <v>130</v>
      </c>
      <c r="E631" s="23">
        <v>58</v>
      </c>
      <c r="F631" s="24">
        <v>1436</v>
      </c>
      <c r="G631" s="25" t="s">
        <v>25</v>
      </c>
      <c r="H631" s="28">
        <v>938</v>
      </c>
      <c r="I631" s="25" t="s">
        <v>25</v>
      </c>
      <c r="J631" s="24">
        <v>892</v>
      </c>
      <c r="K631" s="25" t="s">
        <v>25</v>
      </c>
      <c r="L631" s="24">
        <v>845</v>
      </c>
      <c r="M631" s="25" t="s">
        <v>25</v>
      </c>
      <c r="N631" s="26">
        <v>0</v>
      </c>
      <c r="O631" s="27">
        <f>N631*F631</f>
        <v>0</v>
      </c>
    </row>
    <row r="632" spans="1:15">
      <c r="E632" s="23">
        <v>60</v>
      </c>
      <c r="F632" s="24">
        <v>1436</v>
      </c>
      <c r="G632" s="25" t="s">
        <v>25</v>
      </c>
      <c r="H632" s="28">
        <v>938</v>
      </c>
      <c r="I632" s="25" t="s">
        <v>25</v>
      </c>
      <c r="J632" s="24">
        <v>892</v>
      </c>
      <c r="K632" s="25" t="s">
        <v>25</v>
      </c>
      <c r="L632" s="24">
        <v>845</v>
      </c>
      <c r="M632" s="25" t="s">
        <v>25</v>
      </c>
      <c r="N632" s="26">
        <v>0</v>
      </c>
      <c r="O632" s="27">
        <f>N632*F632</f>
        <v>0</v>
      </c>
    </row>
    <row r="633" spans="1:15">
      <c r="E633" s="23">
        <v>62</v>
      </c>
      <c r="F633" s="24">
        <v>1436</v>
      </c>
      <c r="G633" s="25" t="s">
        <v>25</v>
      </c>
      <c r="H633" s="28">
        <v>938</v>
      </c>
      <c r="I633" s="25" t="s">
        <v>25</v>
      </c>
      <c r="J633" s="24">
        <v>892</v>
      </c>
      <c r="K633" s="25" t="s">
        <v>25</v>
      </c>
      <c r="L633" s="24">
        <v>845</v>
      </c>
      <c r="M633" s="25" t="s">
        <v>25</v>
      </c>
      <c r="N633" s="26">
        <v>0</v>
      </c>
      <c r="O633" s="27">
        <f>N633*F633</f>
        <v>0</v>
      </c>
    </row>
    <row r="634" spans="1:15">
      <c r="H634" s="33"/>
    </row>
    <row r="635" spans="1:15">
      <c r="H635" s="33"/>
    </row>
    <row r="636" spans="1:15">
      <c r="H636" s="33"/>
    </row>
    <row r="637" spans="1:15">
      <c r="H637" s="33"/>
    </row>
    <row r="638" spans="1:15">
      <c r="H638" s="33"/>
    </row>
    <row r="639" spans="1:15">
      <c r="H639" s="33"/>
    </row>
    <row r="640" spans="1:15">
      <c r="H640" s="33"/>
    </row>
    <row r="641" spans="1:15">
      <c r="H641" s="33"/>
    </row>
    <row r="642" spans="1:15">
      <c r="A642" s="34"/>
      <c r="B642" s="34"/>
      <c r="C642" s="34"/>
      <c r="D642" s="34"/>
      <c r="E642" s="35"/>
      <c r="F642" s="34"/>
      <c r="G642" s="34"/>
      <c r="H642" s="36"/>
    </row>
    <row r="643" spans="1:15">
      <c r="A643"/>
      <c r="B643" s="21">
        <v>7875</v>
      </c>
      <c r="C643" s="21" t="s">
        <v>131</v>
      </c>
      <c r="D643" s="22" t="s">
        <v>132</v>
      </c>
      <c r="E643" s="23">
        <v>62</v>
      </c>
      <c r="F643" s="24">
        <v>2661</v>
      </c>
      <c r="G643" s="25" t="s">
        <v>25</v>
      </c>
      <c r="H643" s="28">
        <v>1739</v>
      </c>
      <c r="I643" s="25" t="s">
        <v>25</v>
      </c>
      <c r="J643" s="24">
        <v>1653</v>
      </c>
      <c r="K643" s="25" t="s">
        <v>25</v>
      </c>
      <c r="L643" s="24">
        <v>1566</v>
      </c>
      <c r="M643" s="25" t="s">
        <v>25</v>
      </c>
      <c r="N643" s="26">
        <v>0</v>
      </c>
      <c r="O643" s="27">
        <f>N643*F643</f>
        <v>0</v>
      </c>
    </row>
    <row r="644" spans="1:15">
      <c r="H644" s="33"/>
    </row>
    <row r="645" spans="1:15">
      <c r="H645" s="33"/>
    </row>
    <row r="646" spans="1:15">
      <c r="H646" s="33"/>
    </row>
    <row r="647" spans="1:15">
      <c r="H647" s="33"/>
    </row>
    <row r="648" spans="1:15">
      <c r="H648" s="33"/>
    </row>
    <row r="649" spans="1:15">
      <c r="H649" s="33"/>
    </row>
    <row r="650" spans="1:15">
      <c r="H650" s="33"/>
    </row>
    <row r="651" spans="1:15">
      <c r="H651" s="33"/>
    </row>
    <row r="652" spans="1:15">
      <c r="H652" s="33"/>
    </row>
    <row r="653" spans="1:15">
      <c r="H653" s="33"/>
    </row>
    <row r="654" spans="1:15">
      <c r="A654" s="34"/>
      <c r="B654" s="34"/>
      <c r="C654" s="34"/>
      <c r="D654" s="34"/>
      <c r="E654" s="35"/>
      <c r="F654" s="34"/>
      <c r="G654" s="34"/>
      <c r="H654" s="36"/>
    </row>
    <row r="655" spans="1:15">
      <c r="A655"/>
      <c r="B655" s="21">
        <v>7801</v>
      </c>
      <c r="C655" s="21" t="s">
        <v>133</v>
      </c>
      <c r="D655" s="22" t="s">
        <v>134</v>
      </c>
      <c r="E655" s="23">
        <v>52</v>
      </c>
      <c r="F655" s="24">
        <v>2071</v>
      </c>
      <c r="G655" s="25" t="s">
        <v>25</v>
      </c>
      <c r="H655" s="28">
        <v>1353</v>
      </c>
      <c r="I655" s="25" t="s">
        <v>25</v>
      </c>
      <c r="J655" s="24">
        <v>1286</v>
      </c>
      <c r="K655" s="25" t="s">
        <v>25</v>
      </c>
      <c r="L655" s="24">
        <v>1218</v>
      </c>
      <c r="M655" s="25" t="s">
        <v>25</v>
      </c>
      <c r="N655" s="26">
        <v>0</v>
      </c>
      <c r="O655" s="27">
        <f>N655*F655</f>
        <v>0</v>
      </c>
    </row>
    <row r="656" spans="1:15">
      <c r="E656" s="23">
        <v>54</v>
      </c>
      <c r="F656" s="24">
        <v>2071</v>
      </c>
      <c r="G656" s="25" t="s">
        <v>25</v>
      </c>
      <c r="H656" s="28">
        <v>1353</v>
      </c>
      <c r="I656" s="25" t="s">
        <v>25</v>
      </c>
      <c r="J656" s="24">
        <v>1286</v>
      </c>
      <c r="K656" s="25" t="s">
        <v>25</v>
      </c>
      <c r="L656" s="24">
        <v>1218</v>
      </c>
      <c r="M656" s="25" t="s">
        <v>25</v>
      </c>
      <c r="N656" s="26">
        <v>0</v>
      </c>
      <c r="O656" s="27">
        <f>N656*F656</f>
        <v>0</v>
      </c>
    </row>
    <row r="657" spans="1:15">
      <c r="E657" s="23">
        <v>56</v>
      </c>
      <c r="F657" s="24">
        <v>2071</v>
      </c>
      <c r="G657" s="25" t="s">
        <v>25</v>
      </c>
      <c r="H657" s="28">
        <v>1353</v>
      </c>
      <c r="I657" s="25" t="s">
        <v>25</v>
      </c>
      <c r="J657" s="24">
        <v>1286</v>
      </c>
      <c r="K657" s="25" t="s">
        <v>25</v>
      </c>
      <c r="L657" s="24">
        <v>1218</v>
      </c>
      <c r="M657" s="25" t="s">
        <v>25</v>
      </c>
      <c r="N657" s="26">
        <v>0</v>
      </c>
      <c r="O657" s="27">
        <f>N657*F657</f>
        <v>0</v>
      </c>
    </row>
    <row r="658" spans="1:15">
      <c r="E658" s="23">
        <v>58</v>
      </c>
      <c r="F658" s="24">
        <v>2071</v>
      </c>
      <c r="G658" s="25" t="s">
        <v>25</v>
      </c>
      <c r="H658" s="28">
        <v>1353</v>
      </c>
      <c r="I658" s="25" t="s">
        <v>25</v>
      </c>
      <c r="J658" s="24">
        <v>1286</v>
      </c>
      <c r="K658" s="25" t="s">
        <v>25</v>
      </c>
      <c r="L658" s="24">
        <v>1218</v>
      </c>
      <c r="M658" s="25" t="s">
        <v>25</v>
      </c>
      <c r="N658" s="26">
        <v>0</v>
      </c>
      <c r="O658" s="27">
        <f>N658*F658</f>
        <v>0</v>
      </c>
    </row>
    <row r="659" spans="1:15">
      <c r="E659" s="23">
        <v>60</v>
      </c>
      <c r="F659" s="24">
        <v>2071</v>
      </c>
      <c r="G659" s="25" t="s">
        <v>25</v>
      </c>
      <c r="H659" s="28">
        <v>1353</v>
      </c>
      <c r="I659" s="25" t="s">
        <v>25</v>
      </c>
      <c r="J659" s="24">
        <v>1286</v>
      </c>
      <c r="K659" s="25" t="s">
        <v>25</v>
      </c>
      <c r="L659" s="24">
        <v>1218</v>
      </c>
      <c r="M659" s="25" t="s">
        <v>25</v>
      </c>
      <c r="N659" s="26">
        <v>0</v>
      </c>
      <c r="O659" s="27">
        <f>N659*F659</f>
        <v>0</v>
      </c>
    </row>
    <row r="660" spans="1:15">
      <c r="E660" s="23">
        <v>62</v>
      </c>
      <c r="F660" s="24">
        <v>2071</v>
      </c>
      <c r="G660" s="25" t="s">
        <v>25</v>
      </c>
      <c r="H660" s="28">
        <v>1353</v>
      </c>
      <c r="I660" s="25" t="s">
        <v>25</v>
      </c>
      <c r="J660" s="24">
        <v>1286</v>
      </c>
      <c r="K660" s="25" t="s">
        <v>25</v>
      </c>
      <c r="L660" s="24">
        <v>1218</v>
      </c>
      <c r="M660" s="25" t="s">
        <v>25</v>
      </c>
      <c r="N660" s="26">
        <v>0</v>
      </c>
      <c r="O660" s="27">
        <f>N660*F660</f>
        <v>0</v>
      </c>
    </row>
    <row r="661" spans="1:15">
      <c r="E661" s="23">
        <v>64</v>
      </c>
      <c r="F661" s="24">
        <v>2071</v>
      </c>
      <c r="G661" s="25" t="s">
        <v>25</v>
      </c>
      <c r="H661" s="28">
        <v>1353</v>
      </c>
      <c r="I661" s="25" t="s">
        <v>25</v>
      </c>
      <c r="J661" s="24">
        <v>1286</v>
      </c>
      <c r="K661" s="25" t="s">
        <v>25</v>
      </c>
      <c r="L661" s="24">
        <v>1218</v>
      </c>
      <c r="M661" s="25" t="s">
        <v>25</v>
      </c>
      <c r="N661" s="26">
        <v>0</v>
      </c>
      <c r="O661" s="27">
        <f>N661*F661</f>
        <v>0</v>
      </c>
    </row>
    <row r="662" spans="1:15">
      <c r="E662" s="23">
        <v>66</v>
      </c>
      <c r="F662" s="24">
        <v>2071</v>
      </c>
      <c r="G662" s="25" t="s">
        <v>25</v>
      </c>
      <c r="H662" s="28">
        <v>1353</v>
      </c>
      <c r="I662" s="25" t="s">
        <v>25</v>
      </c>
      <c r="J662" s="24">
        <v>1286</v>
      </c>
      <c r="K662" s="25" t="s">
        <v>25</v>
      </c>
      <c r="L662" s="24">
        <v>1218</v>
      </c>
      <c r="M662" s="25" t="s">
        <v>25</v>
      </c>
      <c r="N662" s="26">
        <v>0</v>
      </c>
      <c r="O662" s="27">
        <f>N662*F662</f>
        <v>0</v>
      </c>
    </row>
    <row r="663" spans="1:15">
      <c r="H663" s="33"/>
    </row>
    <row r="664" spans="1:15">
      <c r="H664" s="33"/>
    </row>
    <row r="665" spans="1:15">
      <c r="H665" s="33"/>
    </row>
    <row r="666" spans="1:15">
      <c r="A666" s="34"/>
      <c r="B666" s="34"/>
      <c r="C666" s="34"/>
      <c r="D666" s="34"/>
      <c r="E666" s="35"/>
      <c r="F666" s="34"/>
      <c r="G666" s="34"/>
      <c r="H666" s="36"/>
    </row>
    <row r="667" spans="1:15">
      <c r="A667"/>
      <c r="B667" s="21">
        <v>7156</v>
      </c>
      <c r="C667" s="21" t="s">
        <v>135</v>
      </c>
      <c r="D667" s="22" t="s">
        <v>136</v>
      </c>
      <c r="E667" s="23">
        <v>50</v>
      </c>
      <c r="F667" s="24">
        <v>1806</v>
      </c>
      <c r="G667" s="25" t="s">
        <v>25</v>
      </c>
      <c r="H667" s="28">
        <v>1180</v>
      </c>
      <c r="I667" s="25" t="s">
        <v>25</v>
      </c>
      <c r="J667" s="24">
        <v>1121</v>
      </c>
      <c r="K667" s="25" t="s">
        <v>25</v>
      </c>
      <c r="L667" s="24">
        <v>1062</v>
      </c>
      <c r="M667" s="25" t="s">
        <v>25</v>
      </c>
      <c r="N667" s="26">
        <v>0</v>
      </c>
      <c r="O667" s="27">
        <f>N667*F667</f>
        <v>0</v>
      </c>
    </row>
    <row r="668" spans="1:15">
      <c r="H668" s="33"/>
    </row>
    <row r="669" spans="1:15">
      <c r="H669" s="33"/>
    </row>
    <row r="670" spans="1:15">
      <c r="H670" s="33"/>
    </row>
    <row r="671" spans="1:15">
      <c r="H671" s="33"/>
    </row>
    <row r="672" spans="1:15">
      <c r="H672" s="33"/>
    </row>
    <row r="673" spans="1:15">
      <c r="H673" s="33"/>
    </row>
    <row r="674" spans="1:15">
      <c r="H674" s="33"/>
    </row>
    <row r="675" spans="1:15">
      <c r="H675" s="33"/>
    </row>
    <row r="676" spans="1:15">
      <c r="H676" s="33"/>
    </row>
    <row r="677" spans="1:15">
      <c r="H677" s="33"/>
    </row>
    <row r="678" spans="1:15">
      <c r="A678" s="34"/>
      <c r="B678" s="34"/>
      <c r="C678" s="34"/>
      <c r="D678" s="34"/>
      <c r="E678" s="35"/>
      <c r="F678" s="34"/>
      <c r="G678" s="34"/>
      <c r="H678" s="36"/>
    </row>
    <row r="679" spans="1:15">
      <c r="A679"/>
      <c r="B679" s="21">
        <v>7660</v>
      </c>
      <c r="C679" s="21" t="s">
        <v>137</v>
      </c>
      <c r="D679" s="22" t="s">
        <v>138</v>
      </c>
      <c r="E679" s="23">
        <v>46</v>
      </c>
      <c r="F679" s="24">
        <v>2071</v>
      </c>
      <c r="G679" s="25" t="s">
        <v>25</v>
      </c>
      <c r="H679" s="28">
        <v>1353</v>
      </c>
      <c r="I679" s="25" t="s">
        <v>25</v>
      </c>
      <c r="J679" s="24">
        <v>1286</v>
      </c>
      <c r="K679" s="25" t="s">
        <v>25</v>
      </c>
      <c r="L679" s="24">
        <v>1218</v>
      </c>
      <c r="M679" s="25" t="s">
        <v>25</v>
      </c>
      <c r="N679" s="26">
        <v>0</v>
      </c>
      <c r="O679" s="27">
        <f>N679*F679</f>
        <v>0</v>
      </c>
    </row>
    <row r="680" spans="1:15">
      <c r="E680" s="23">
        <v>48</v>
      </c>
      <c r="F680" s="24">
        <v>2071</v>
      </c>
      <c r="G680" s="25" t="s">
        <v>25</v>
      </c>
      <c r="H680" s="28">
        <v>1353</v>
      </c>
      <c r="I680" s="25" t="s">
        <v>25</v>
      </c>
      <c r="J680" s="24">
        <v>1286</v>
      </c>
      <c r="K680" s="25" t="s">
        <v>25</v>
      </c>
      <c r="L680" s="24">
        <v>1218</v>
      </c>
      <c r="M680" s="25" t="s">
        <v>25</v>
      </c>
      <c r="N680" s="26">
        <v>0</v>
      </c>
      <c r="O680" s="27">
        <f>N680*F680</f>
        <v>0</v>
      </c>
    </row>
    <row r="681" spans="1:15">
      <c r="E681" s="23">
        <v>50</v>
      </c>
      <c r="F681" s="24">
        <v>2071</v>
      </c>
      <c r="G681" s="25" t="s">
        <v>25</v>
      </c>
      <c r="H681" s="28">
        <v>1353</v>
      </c>
      <c r="I681" s="25" t="s">
        <v>25</v>
      </c>
      <c r="J681" s="24">
        <v>1286</v>
      </c>
      <c r="K681" s="25" t="s">
        <v>25</v>
      </c>
      <c r="L681" s="24">
        <v>1218</v>
      </c>
      <c r="M681" s="25" t="s">
        <v>25</v>
      </c>
      <c r="N681" s="26">
        <v>0</v>
      </c>
      <c r="O681" s="27">
        <f>N681*F681</f>
        <v>0</v>
      </c>
    </row>
    <row r="682" spans="1:15">
      <c r="E682" s="23">
        <v>52</v>
      </c>
      <c r="F682" s="24">
        <v>2071</v>
      </c>
      <c r="G682" s="25" t="s">
        <v>25</v>
      </c>
      <c r="H682" s="28">
        <v>1353</v>
      </c>
      <c r="I682" s="25" t="s">
        <v>25</v>
      </c>
      <c r="J682" s="24">
        <v>1286</v>
      </c>
      <c r="K682" s="25" t="s">
        <v>25</v>
      </c>
      <c r="L682" s="24">
        <v>1218</v>
      </c>
      <c r="M682" s="25" t="s">
        <v>25</v>
      </c>
      <c r="N682" s="26">
        <v>0</v>
      </c>
      <c r="O682" s="27">
        <f>N682*F682</f>
        <v>0</v>
      </c>
    </row>
    <row r="683" spans="1:15">
      <c r="E683" s="23">
        <v>54</v>
      </c>
      <c r="F683" s="24">
        <v>2071</v>
      </c>
      <c r="G683" s="25" t="s">
        <v>25</v>
      </c>
      <c r="H683" s="28">
        <v>1353</v>
      </c>
      <c r="I683" s="25" t="s">
        <v>25</v>
      </c>
      <c r="J683" s="24">
        <v>1286</v>
      </c>
      <c r="K683" s="25" t="s">
        <v>25</v>
      </c>
      <c r="L683" s="24">
        <v>1218</v>
      </c>
      <c r="M683" s="25" t="s">
        <v>25</v>
      </c>
      <c r="N683" s="26">
        <v>0</v>
      </c>
      <c r="O683" s="27">
        <f>N683*F683</f>
        <v>0</v>
      </c>
    </row>
    <row r="684" spans="1:15">
      <c r="E684" s="23">
        <v>56</v>
      </c>
      <c r="F684" s="24">
        <v>2071</v>
      </c>
      <c r="G684" s="25" t="s">
        <v>25</v>
      </c>
      <c r="H684" s="28">
        <v>1353</v>
      </c>
      <c r="I684" s="25" t="s">
        <v>25</v>
      </c>
      <c r="J684" s="24">
        <v>1286</v>
      </c>
      <c r="K684" s="25" t="s">
        <v>25</v>
      </c>
      <c r="L684" s="24">
        <v>1218</v>
      </c>
      <c r="M684" s="25" t="s">
        <v>25</v>
      </c>
      <c r="N684" s="26">
        <v>0</v>
      </c>
      <c r="O684" s="27">
        <f>N684*F684</f>
        <v>0</v>
      </c>
    </row>
    <row r="685" spans="1:15">
      <c r="E685" s="23">
        <v>58</v>
      </c>
      <c r="F685" s="24">
        <v>2071</v>
      </c>
      <c r="G685" s="25" t="s">
        <v>25</v>
      </c>
      <c r="H685" s="28">
        <v>1353</v>
      </c>
      <c r="I685" s="25" t="s">
        <v>25</v>
      </c>
      <c r="J685" s="24">
        <v>1286</v>
      </c>
      <c r="K685" s="25" t="s">
        <v>25</v>
      </c>
      <c r="L685" s="24">
        <v>1218</v>
      </c>
      <c r="M685" s="25" t="s">
        <v>25</v>
      </c>
      <c r="N685" s="26">
        <v>0</v>
      </c>
      <c r="O685" s="27">
        <f>N685*F685</f>
        <v>0</v>
      </c>
    </row>
    <row r="686" spans="1:15">
      <c r="E686" s="23">
        <v>44</v>
      </c>
      <c r="F686" s="24">
        <v>2071</v>
      </c>
      <c r="G686" s="25" t="s">
        <v>25</v>
      </c>
      <c r="H686" s="28">
        <v>1353</v>
      </c>
      <c r="I686" s="25" t="s">
        <v>25</v>
      </c>
      <c r="J686" s="24">
        <v>1286</v>
      </c>
      <c r="K686" s="25" t="s">
        <v>25</v>
      </c>
      <c r="L686" s="24">
        <v>1218</v>
      </c>
      <c r="M686" s="25" t="s">
        <v>25</v>
      </c>
      <c r="N686" s="26">
        <v>0</v>
      </c>
      <c r="O686" s="27">
        <f>N686*F686</f>
        <v>0</v>
      </c>
    </row>
    <row r="687" spans="1:15">
      <c r="H687" s="33"/>
    </row>
    <row r="688" spans="1:15">
      <c r="H688" s="33"/>
    </row>
    <row r="689" spans="1:15">
      <c r="H689" s="33"/>
    </row>
    <row r="690" spans="1:15">
      <c r="A690" s="34"/>
      <c r="B690" s="34"/>
      <c r="C690" s="34"/>
      <c r="D690" s="34"/>
      <c r="E690" s="35"/>
      <c r="F690" s="34"/>
      <c r="G690" s="34"/>
      <c r="H690" s="36"/>
    </row>
    <row r="691" spans="1:15">
      <c r="A691"/>
      <c r="B691" s="21">
        <v>7777</v>
      </c>
      <c r="C691" s="21" t="s">
        <v>139</v>
      </c>
      <c r="D691" s="22" t="s">
        <v>140</v>
      </c>
      <c r="E691" s="23">
        <v>54</v>
      </c>
      <c r="F691" s="24">
        <v>2155</v>
      </c>
      <c r="G691" s="25">
        <v>1509.0</v>
      </c>
      <c r="H691" s="28">
        <v>1408</v>
      </c>
      <c r="I691" s="25">
        <v>986.0</v>
      </c>
      <c r="J691" s="24">
        <v>1338</v>
      </c>
      <c r="K691" s="25">
        <v>937.0</v>
      </c>
      <c r="L691" s="24">
        <v>1268</v>
      </c>
      <c r="M691" s="25">
        <v>888.0</v>
      </c>
      <c r="N691" s="26">
        <v>0</v>
      </c>
      <c r="O691" s="27">
        <f>N691*F691</f>
        <v>0</v>
      </c>
    </row>
    <row r="692" spans="1:15">
      <c r="E692" s="23">
        <v>50</v>
      </c>
      <c r="F692" s="24">
        <v>2155</v>
      </c>
      <c r="G692" s="25">
        <v>1509.0</v>
      </c>
      <c r="H692" s="28">
        <v>1408</v>
      </c>
      <c r="I692" s="25">
        <v>986.0</v>
      </c>
      <c r="J692" s="24">
        <v>1338</v>
      </c>
      <c r="K692" s="25">
        <v>937.0</v>
      </c>
      <c r="L692" s="24">
        <v>1268</v>
      </c>
      <c r="M692" s="25">
        <v>888.0</v>
      </c>
      <c r="N692" s="26">
        <v>0</v>
      </c>
      <c r="O692" s="27">
        <f>N692*F692</f>
        <v>0</v>
      </c>
    </row>
    <row r="693" spans="1:15">
      <c r="E693" s="23">
        <v>52</v>
      </c>
      <c r="F693" s="24">
        <v>2155</v>
      </c>
      <c r="G693" s="25">
        <v>1509.0</v>
      </c>
      <c r="H693" s="28">
        <v>1408</v>
      </c>
      <c r="I693" s="25">
        <v>986.0</v>
      </c>
      <c r="J693" s="24">
        <v>1338</v>
      </c>
      <c r="K693" s="25">
        <v>937.0</v>
      </c>
      <c r="L693" s="24">
        <v>1268</v>
      </c>
      <c r="M693" s="25">
        <v>888.0</v>
      </c>
      <c r="N693" s="26">
        <v>0</v>
      </c>
      <c r="O693" s="27">
        <f>N693*F693</f>
        <v>0</v>
      </c>
    </row>
    <row r="694" spans="1:15">
      <c r="H694" s="33"/>
    </row>
    <row r="695" spans="1:15">
      <c r="H695" s="33"/>
    </row>
    <row r="696" spans="1:15">
      <c r="H696" s="33"/>
    </row>
    <row r="697" spans="1:15">
      <c r="H697" s="33"/>
    </row>
    <row r="698" spans="1:15">
      <c r="H698" s="33"/>
    </row>
    <row r="699" spans="1:15">
      <c r="H699" s="33"/>
    </row>
    <row r="700" spans="1:15">
      <c r="H700" s="33"/>
    </row>
    <row r="701" spans="1:15">
      <c r="H701" s="33"/>
    </row>
    <row r="702" spans="1:15">
      <c r="A702" s="34"/>
      <c r="B702" s="34"/>
      <c r="C702" s="34"/>
      <c r="D702" s="34"/>
      <c r="E702" s="35"/>
      <c r="F702" s="34"/>
      <c r="G702" s="34"/>
      <c r="H702" s="36"/>
    </row>
    <row r="703" spans="1:15">
      <c r="A703"/>
      <c r="B703" s="21">
        <v>7776</v>
      </c>
      <c r="C703" s="21" t="s">
        <v>141</v>
      </c>
      <c r="D703" s="22" t="s">
        <v>142</v>
      </c>
      <c r="E703" s="23">
        <v>50</v>
      </c>
      <c r="F703" s="24">
        <v>2155</v>
      </c>
      <c r="G703" s="25">
        <v>1509.0</v>
      </c>
      <c r="H703" s="28">
        <v>1408</v>
      </c>
      <c r="I703" s="25">
        <v>986.0</v>
      </c>
      <c r="J703" s="24">
        <v>1338</v>
      </c>
      <c r="K703" s="25">
        <v>937.0</v>
      </c>
      <c r="L703" s="24">
        <v>1268</v>
      </c>
      <c r="M703" s="25">
        <v>888.0</v>
      </c>
      <c r="N703" s="26">
        <v>0</v>
      </c>
      <c r="O703" s="27">
        <f>N703*F703</f>
        <v>0</v>
      </c>
    </row>
    <row r="704" spans="1:15">
      <c r="E704" s="23">
        <v>52</v>
      </c>
      <c r="F704" s="24">
        <v>2155</v>
      </c>
      <c r="G704" s="25">
        <v>1509.0</v>
      </c>
      <c r="H704" s="28">
        <v>1408</v>
      </c>
      <c r="I704" s="25">
        <v>986.0</v>
      </c>
      <c r="J704" s="24">
        <v>1338</v>
      </c>
      <c r="K704" s="25">
        <v>937.0</v>
      </c>
      <c r="L704" s="24">
        <v>1268</v>
      </c>
      <c r="M704" s="25">
        <v>888.0</v>
      </c>
      <c r="N704" s="26">
        <v>0</v>
      </c>
      <c r="O704" s="27">
        <f>N704*F704</f>
        <v>0</v>
      </c>
    </row>
    <row r="705" spans="1:15">
      <c r="E705" s="23">
        <v>46</v>
      </c>
      <c r="F705" s="24">
        <v>2155</v>
      </c>
      <c r="G705" s="25">
        <v>1509.0</v>
      </c>
      <c r="H705" s="28">
        <v>1408</v>
      </c>
      <c r="I705" s="25">
        <v>986.0</v>
      </c>
      <c r="J705" s="24">
        <v>1338</v>
      </c>
      <c r="K705" s="25">
        <v>937.0</v>
      </c>
      <c r="L705" s="24">
        <v>1268</v>
      </c>
      <c r="M705" s="25">
        <v>888.0</v>
      </c>
      <c r="N705" s="26">
        <v>0</v>
      </c>
      <c r="O705" s="27">
        <f>N705*F705</f>
        <v>0</v>
      </c>
    </row>
    <row r="706" spans="1:15">
      <c r="H706" s="33"/>
    </row>
    <row r="707" spans="1:15">
      <c r="H707" s="33"/>
    </row>
    <row r="708" spans="1:15">
      <c r="H708" s="33"/>
    </row>
    <row r="709" spans="1:15">
      <c r="H709" s="33"/>
    </row>
    <row r="710" spans="1:15">
      <c r="H710" s="33"/>
    </row>
    <row r="711" spans="1:15">
      <c r="H711" s="33"/>
    </row>
    <row r="712" spans="1:15">
      <c r="H712" s="33"/>
    </row>
    <row r="713" spans="1:15">
      <c r="H713" s="33"/>
    </row>
    <row r="714" spans="1:15">
      <c r="A714" s="34"/>
      <c r="B714" s="34"/>
      <c r="C714" s="34"/>
      <c r="D714" s="34"/>
      <c r="E714" s="35"/>
      <c r="F714" s="34"/>
      <c r="G714" s="34"/>
      <c r="H714" s="36"/>
    </row>
    <row r="715" spans="1:15">
      <c r="A715"/>
      <c r="B715" s="21">
        <v>7765</v>
      </c>
      <c r="C715" s="21" t="s">
        <v>143</v>
      </c>
      <c r="D715" s="22" t="s">
        <v>144</v>
      </c>
      <c r="E715" s="23">
        <v>58</v>
      </c>
      <c r="F715" s="24">
        <v>2071</v>
      </c>
      <c r="G715" s="25">
        <v>1450.0</v>
      </c>
      <c r="H715" s="28">
        <v>1353</v>
      </c>
      <c r="I715" s="25">
        <v>947.0</v>
      </c>
      <c r="J715" s="24">
        <v>1286</v>
      </c>
      <c r="K715" s="25">
        <v>900.0</v>
      </c>
      <c r="L715" s="24">
        <v>1218</v>
      </c>
      <c r="M715" s="25">
        <v>853.0</v>
      </c>
      <c r="N715" s="26">
        <v>0</v>
      </c>
      <c r="O715" s="27">
        <f>N715*F715</f>
        <v>0</v>
      </c>
    </row>
    <row r="716" spans="1:15">
      <c r="H716" s="33"/>
    </row>
    <row r="717" spans="1:15">
      <c r="H717" s="33"/>
    </row>
    <row r="718" spans="1:15">
      <c r="H718" s="33"/>
    </row>
    <row r="719" spans="1:15">
      <c r="H719" s="33"/>
    </row>
    <row r="720" spans="1:15">
      <c r="H720" s="33"/>
    </row>
    <row r="721" spans="1:15">
      <c r="H721" s="33"/>
    </row>
    <row r="722" spans="1:15">
      <c r="H722" s="33"/>
    </row>
    <row r="723" spans="1:15">
      <c r="H723" s="33"/>
    </row>
    <row r="724" spans="1:15">
      <c r="H724" s="33"/>
    </row>
    <row r="725" spans="1:15">
      <c r="H725" s="33"/>
    </row>
    <row r="726" spans="1:15">
      <c r="A726" s="34"/>
      <c r="B726" s="34"/>
      <c r="C726" s="34"/>
      <c r="D726" s="34"/>
      <c r="E726" s="35"/>
      <c r="F726" s="34"/>
      <c r="G726" s="34"/>
      <c r="H726" s="36"/>
    </row>
    <row r="727" spans="1:15">
      <c r="A727"/>
      <c r="B727" s="21">
        <v>7608</v>
      </c>
      <c r="C727" s="21" t="s">
        <v>145</v>
      </c>
      <c r="D727" s="22" t="s">
        <v>146</v>
      </c>
      <c r="E727" s="23">
        <v>52</v>
      </c>
      <c r="F727" s="24">
        <v>2071</v>
      </c>
      <c r="G727" s="25" t="s">
        <v>25</v>
      </c>
      <c r="H727" s="28">
        <v>1353</v>
      </c>
      <c r="I727" s="25" t="s">
        <v>25</v>
      </c>
      <c r="J727" s="24">
        <v>1286</v>
      </c>
      <c r="K727" s="25" t="s">
        <v>25</v>
      </c>
      <c r="L727" s="24">
        <v>1218</v>
      </c>
      <c r="M727" s="25" t="s">
        <v>25</v>
      </c>
      <c r="N727" s="26">
        <v>0</v>
      </c>
      <c r="O727" s="27">
        <f>N727*F727</f>
        <v>0</v>
      </c>
    </row>
    <row r="728" spans="1:15">
      <c r="E728" s="23">
        <v>54</v>
      </c>
      <c r="F728" s="24">
        <v>2071</v>
      </c>
      <c r="G728" s="25" t="s">
        <v>25</v>
      </c>
      <c r="H728" s="28">
        <v>1353</v>
      </c>
      <c r="I728" s="25" t="s">
        <v>25</v>
      </c>
      <c r="J728" s="24">
        <v>1286</v>
      </c>
      <c r="K728" s="25" t="s">
        <v>25</v>
      </c>
      <c r="L728" s="24">
        <v>1218</v>
      </c>
      <c r="M728" s="25" t="s">
        <v>25</v>
      </c>
      <c r="N728" s="26">
        <v>0</v>
      </c>
      <c r="O728" s="27">
        <f>N728*F728</f>
        <v>0</v>
      </c>
    </row>
    <row r="729" spans="1:15">
      <c r="E729" s="23">
        <v>56</v>
      </c>
      <c r="F729" s="24">
        <v>2071</v>
      </c>
      <c r="G729" s="25" t="s">
        <v>25</v>
      </c>
      <c r="H729" s="28">
        <v>1353</v>
      </c>
      <c r="I729" s="25" t="s">
        <v>25</v>
      </c>
      <c r="J729" s="24">
        <v>1286</v>
      </c>
      <c r="K729" s="25" t="s">
        <v>25</v>
      </c>
      <c r="L729" s="24">
        <v>1218</v>
      </c>
      <c r="M729" s="25" t="s">
        <v>25</v>
      </c>
      <c r="N729" s="26">
        <v>0</v>
      </c>
      <c r="O729" s="27">
        <f>N729*F729</f>
        <v>0</v>
      </c>
    </row>
    <row r="730" spans="1:15">
      <c r="E730" s="23">
        <v>58</v>
      </c>
      <c r="F730" s="24">
        <v>2071</v>
      </c>
      <c r="G730" s="25" t="s">
        <v>25</v>
      </c>
      <c r="H730" s="28">
        <v>1353</v>
      </c>
      <c r="I730" s="25" t="s">
        <v>25</v>
      </c>
      <c r="J730" s="24">
        <v>1286</v>
      </c>
      <c r="K730" s="25" t="s">
        <v>25</v>
      </c>
      <c r="L730" s="24">
        <v>1218</v>
      </c>
      <c r="M730" s="25" t="s">
        <v>25</v>
      </c>
      <c r="N730" s="26">
        <v>0</v>
      </c>
      <c r="O730" s="27">
        <f>N730*F730</f>
        <v>0</v>
      </c>
    </row>
    <row r="731" spans="1:15">
      <c r="E731" s="23">
        <v>60</v>
      </c>
      <c r="F731" s="24">
        <v>2071</v>
      </c>
      <c r="G731" s="25" t="s">
        <v>25</v>
      </c>
      <c r="H731" s="28">
        <v>1353</v>
      </c>
      <c r="I731" s="25" t="s">
        <v>25</v>
      </c>
      <c r="J731" s="24">
        <v>1286</v>
      </c>
      <c r="K731" s="25" t="s">
        <v>25</v>
      </c>
      <c r="L731" s="24">
        <v>1218</v>
      </c>
      <c r="M731" s="25" t="s">
        <v>25</v>
      </c>
      <c r="N731" s="26">
        <v>0</v>
      </c>
      <c r="O731" s="27">
        <f>N731*F731</f>
        <v>0</v>
      </c>
    </row>
    <row r="732" spans="1:15">
      <c r="E732" s="23">
        <v>62</v>
      </c>
      <c r="F732" s="24">
        <v>2071</v>
      </c>
      <c r="G732" s="25" t="s">
        <v>25</v>
      </c>
      <c r="H732" s="28">
        <v>1353</v>
      </c>
      <c r="I732" s="25" t="s">
        <v>25</v>
      </c>
      <c r="J732" s="24">
        <v>1286</v>
      </c>
      <c r="K732" s="25" t="s">
        <v>25</v>
      </c>
      <c r="L732" s="24">
        <v>1218</v>
      </c>
      <c r="M732" s="25" t="s">
        <v>25</v>
      </c>
      <c r="N732" s="26">
        <v>0</v>
      </c>
      <c r="O732" s="27">
        <f>N732*F732</f>
        <v>0</v>
      </c>
    </row>
    <row r="733" spans="1:15">
      <c r="E733" s="23">
        <v>64</v>
      </c>
      <c r="F733" s="24">
        <v>2071</v>
      </c>
      <c r="G733" s="25" t="s">
        <v>25</v>
      </c>
      <c r="H733" s="28">
        <v>1353</v>
      </c>
      <c r="I733" s="25" t="s">
        <v>25</v>
      </c>
      <c r="J733" s="24">
        <v>1286</v>
      </c>
      <c r="K733" s="25" t="s">
        <v>25</v>
      </c>
      <c r="L733" s="24">
        <v>1218</v>
      </c>
      <c r="M733" s="25" t="s">
        <v>25</v>
      </c>
      <c r="N733" s="26">
        <v>0</v>
      </c>
      <c r="O733" s="27">
        <f>N733*F733</f>
        <v>0</v>
      </c>
    </row>
    <row r="734" spans="1:15">
      <c r="E734" s="23">
        <v>66</v>
      </c>
      <c r="F734" s="24">
        <v>2071</v>
      </c>
      <c r="G734" s="25" t="s">
        <v>25</v>
      </c>
      <c r="H734" s="28">
        <v>1353</v>
      </c>
      <c r="I734" s="25" t="s">
        <v>25</v>
      </c>
      <c r="J734" s="24">
        <v>1286</v>
      </c>
      <c r="K734" s="25" t="s">
        <v>25</v>
      </c>
      <c r="L734" s="24">
        <v>1218</v>
      </c>
      <c r="M734" s="25" t="s">
        <v>25</v>
      </c>
      <c r="N734" s="26">
        <v>0</v>
      </c>
      <c r="O734" s="27">
        <f>N734*F734</f>
        <v>0</v>
      </c>
    </row>
    <row r="735" spans="1:15">
      <c r="H735" s="33"/>
    </row>
    <row r="736" spans="1:15">
      <c r="H736" s="33"/>
    </row>
    <row r="737" spans="1:15">
      <c r="H737" s="33"/>
    </row>
    <row r="738" spans="1:15">
      <c r="A738" s="34"/>
      <c r="B738" s="34"/>
      <c r="C738" s="34"/>
      <c r="D738" s="34"/>
      <c r="E738" s="35"/>
      <c r="F738" s="34"/>
      <c r="G738" s="34"/>
      <c r="H738" s="36"/>
    </row>
    <row r="739" spans="1:15">
      <c r="A739"/>
      <c r="B739" s="21">
        <v>7607</v>
      </c>
      <c r="C739" s="21" t="s">
        <v>147</v>
      </c>
      <c r="D739" s="22" t="s">
        <v>148</v>
      </c>
      <c r="E739" s="23">
        <v>52</v>
      </c>
      <c r="F739" s="24">
        <v>2071</v>
      </c>
      <c r="G739" s="25" t="s">
        <v>25</v>
      </c>
      <c r="H739" s="28">
        <v>1353</v>
      </c>
      <c r="I739" s="25" t="s">
        <v>25</v>
      </c>
      <c r="J739" s="24">
        <v>1286</v>
      </c>
      <c r="K739" s="25" t="s">
        <v>25</v>
      </c>
      <c r="L739" s="24">
        <v>1218</v>
      </c>
      <c r="M739" s="25" t="s">
        <v>25</v>
      </c>
      <c r="N739" s="26">
        <v>0</v>
      </c>
      <c r="O739" s="27">
        <f>N739*F739</f>
        <v>0</v>
      </c>
    </row>
    <row r="740" spans="1:15">
      <c r="E740" s="23">
        <v>54</v>
      </c>
      <c r="F740" s="24">
        <v>2071</v>
      </c>
      <c r="G740" s="25" t="s">
        <v>25</v>
      </c>
      <c r="H740" s="28">
        <v>1353</v>
      </c>
      <c r="I740" s="25" t="s">
        <v>25</v>
      </c>
      <c r="J740" s="24">
        <v>1286</v>
      </c>
      <c r="K740" s="25" t="s">
        <v>25</v>
      </c>
      <c r="L740" s="24">
        <v>1218</v>
      </c>
      <c r="M740" s="25" t="s">
        <v>25</v>
      </c>
      <c r="N740" s="26">
        <v>0</v>
      </c>
      <c r="O740" s="27">
        <f>N740*F740</f>
        <v>0</v>
      </c>
    </row>
    <row r="741" spans="1:15">
      <c r="E741" s="23">
        <v>56</v>
      </c>
      <c r="F741" s="24">
        <v>2071</v>
      </c>
      <c r="G741" s="25" t="s">
        <v>25</v>
      </c>
      <c r="H741" s="28">
        <v>1353</v>
      </c>
      <c r="I741" s="25" t="s">
        <v>25</v>
      </c>
      <c r="J741" s="24">
        <v>1286</v>
      </c>
      <c r="K741" s="25" t="s">
        <v>25</v>
      </c>
      <c r="L741" s="24">
        <v>1218</v>
      </c>
      <c r="M741" s="25" t="s">
        <v>25</v>
      </c>
      <c r="N741" s="26">
        <v>0</v>
      </c>
      <c r="O741" s="27">
        <f>N741*F741</f>
        <v>0</v>
      </c>
    </row>
    <row r="742" spans="1:15">
      <c r="E742" s="23">
        <v>58</v>
      </c>
      <c r="F742" s="24">
        <v>2071</v>
      </c>
      <c r="G742" s="25" t="s">
        <v>25</v>
      </c>
      <c r="H742" s="28">
        <v>1353</v>
      </c>
      <c r="I742" s="25" t="s">
        <v>25</v>
      </c>
      <c r="J742" s="24">
        <v>1286</v>
      </c>
      <c r="K742" s="25" t="s">
        <v>25</v>
      </c>
      <c r="L742" s="24">
        <v>1218</v>
      </c>
      <c r="M742" s="25" t="s">
        <v>25</v>
      </c>
      <c r="N742" s="26">
        <v>0</v>
      </c>
      <c r="O742" s="27">
        <f>N742*F742</f>
        <v>0</v>
      </c>
    </row>
    <row r="743" spans="1:15">
      <c r="E743" s="23">
        <v>60</v>
      </c>
      <c r="F743" s="24">
        <v>2071</v>
      </c>
      <c r="G743" s="25" t="s">
        <v>25</v>
      </c>
      <c r="H743" s="28">
        <v>1353</v>
      </c>
      <c r="I743" s="25" t="s">
        <v>25</v>
      </c>
      <c r="J743" s="24">
        <v>1286</v>
      </c>
      <c r="K743" s="25" t="s">
        <v>25</v>
      </c>
      <c r="L743" s="24">
        <v>1218</v>
      </c>
      <c r="M743" s="25" t="s">
        <v>25</v>
      </c>
      <c r="N743" s="26">
        <v>0</v>
      </c>
      <c r="O743" s="27">
        <f>N743*F743</f>
        <v>0</v>
      </c>
    </row>
    <row r="744" spans="1:15">
      <c r="E744" s="23">
        <v>62</v>
      </c>
      <c r="F744" s="24">
        <v>2071</v>
      </c>
      <c r="G744" s="25" t="s">
        <v>25</v>
      </c>
      <c r="H744" s="28">
        <v>1353</v>
      </c>
      <c r="I744" s="25" t="s">
        <v>25</v>
      </c>
      <c r="J744" s="24">
        <v>1286</v>
      </c>
      <c r="K744" s="25" t="s">
        <v>25</v>
      </c>
      <c r="L744" s="24">
        <v>1218</v>
      </c>
      <c r="M744" s="25" t="s">
        <v>25</v>
      </c>
      <c r="N744" s="26">
        <v>0</v>
      </c>
      <c r="O744" s="27">
        <f>N744*F744</f>
        <v>0</v>
      </c>
    </row>
    <row r="745" spans="1:15">
      <c r="E745" s="23">
        <v>64</v>
      </c>
      <c r="F745" s="24">
        <v>2071</v>
      </c>
      <c r="G745" s="25" t="s">
        <v>25</v>
      </c>
      <c r="H745" s="28">
        <v>1353</v>
      </c>
      <c r="I745" s="25" t="s">
        <v>25</v>
      </c>
      <c r="J745" s="24">
        <v>1286</v>
      </c>
      <c r="K745" s="25" t="s">
        <v>25</v>
      </c>
      <c r="L745" s="24">
        <v>1218</v>
      </c>
      <c r="M745" s="25" t="s">
        <v>25</v>
      </c>
      <c r="N745" s="26">
        <v>0</v>
      </c>
      <c r="O745" s="27">
        <f>N745*F745</f>
        <v>0</v>
      </c>
    </row>
    <row r="746" spans="1:15">
      <c r="E746" s="23">
        <v>66</v>
      </c>
      <c r="F746" s="24">
        <v>2071</v>
      </c>
      <c r="G746" s="25" t="s">
        <v>25</v>
      </c>
      <c r="H746" s="28">
        <v>1353</v>
      </c>
      <c r="I746" s="25" t="s">
        <v>25</v>
      </c>
      <c r="J746" s="24">
        <v>1286</v>
      </c>
      <c r="K746" s="25" t="s">
        <v>25</v>
      </c>
      <c r="L746" s="24">
        <v>1218</v>
      </c>
      <c r="M746" s="25" t="s">
        <v>25</v>
      </c>
      <c r="N746" s="26">
        <v>0</v>
      </c>
      <c r="O746" s="27">
        <f>N746*F746</f>
        <v>0</v>
      </c>
    </row>
    <row r="747" spans="1:15">
      <c r="H747" s="33"/>
    </row>
    <row r="748" spans="1:15">
      <c r="H748" s="33"/>
    </row>
    <row r="749" spans="1:15">
      <c r="H749" s="33"/>
    </row>
    <row r="750" spans="1:15">
      <c r="A750" s="34"/>
      <c r="B750" s="34"/>
      <c r="C750" s="34"/>
      <c r="D750" s="34"/>
      <c r="E750" s="35"/>
      <c r="F750" s="34"/>
      <c r="G750" s="34"/>
      <c r="H750" s="36"/>
    </row>
    <row r="751" spans="1:15">
      <c r="A751"/>
      <c r="B751" s="21">
        <v>7594</v>
      </c>
      <c r="C751" s="21" t="s">
        <v>149</v>
      </c>
      <c r="D751" s="22" t="s">
        <v>150</v>
      </c>
      <c r="E751" s="23">
        <v>44</v>
      </c>
      <c r="F751" s="24">
        <v>1099</v>
      </c>
      <c r="G751" s="25" t="s">
        <v>25</v>
      </c>
      <c r="H751" s="28">
        <v>718</v>
      </c>
      <c r="I751" s="25" t="s">
        <v>25</v>
      </c>
      <c r="J751" s="24">
        <v>683</v>
      </c>
      <c r="K751" s="25" t="s">
        <v>25</v>
      </c>
      <c r="L751" s="24">
        <v>647</v>
      </c>
      <c r="M751" s="25" t="s">
        <v>25</v>
      </c>
      <c r="N751" s="26">
        <v>0</v>
      </c>
      <c r="O751" s="27">
        <f>N751*F751</f>
        <v>0</v>
      </c>
    </row>
    <row r="752" spans="1:15">
      <c r="E752" s="23">
        <v>46</v>
      </c>
      <c r="F752" s="24">
        <v>1099</v>
      </c>
      <c r="G752" s="25" t="s">
        <v>25</v>
      </c>
      <c r="H752" s="28">
        <v>718</v>
      </c>
      <c r="I752" s="25" t="s">
        <v>25</v>
      </c>
      <c r="J752" s="24">
        <v>683</v>
      </c>
      <c r="K752" s="25" t="s">
        <v>25</v>
      </c>
      <c r="L752" s="24">
        <v>647</v>
      </c>
      <c r="M752" s="25" t="s">
        <v>25</v>
      </c>
      <c r="N752" s="26">
        <v>0</v>
      </c>
      <c r="O752" s="27">
        <f>N752*F752</f>
        <v>0</v>
      </c>
    </row>
    <row r="753" spans="1:15">
      <c r="E753" s="23">
        <v>48</v>
      </c>
      <c r="F753" s="24">
        <v>1099</v>
      </c>
      <c r="G753" s="25" t="s">
        <v>25</v>
      </c>
      <c r="H753" s="28">
        <v>718</v>
      </c>
      <c r="I753" s="25" t="s">
        <v>25</v>
      </c>
      <c r="J753" s="24">
        <v>683</v>
      </c>
      <c r="K753" s="25" t="s">
        <v>25</v>
      </c>
      <c r="L753" s="24">
        <v>647</v>
      </c>
      <c r="M753" s="25" t="s">
        <v>25</v>
      </c>
      <c r="N753" s="26">
        <v>0</v>
      </c>
      <c r="O753" s="27">
        <f>N753*F753</f>
        <v>0</v>
      </c>
    </row>
    <row r="754" spans="1:15">
      <c r="E754" s="23">
        <v>50</v>
      </c>
      <c r="F754" s="24">
        <v>1099</v>
      </c>
      <c r="G754" s="25" t="s">
        <v>25</v>
      </c>
      <c r="H754" s="28">
        <v>718</v>
      </c>
      <c r="I754" s="25" t="s">
        <v>25</v>
      </c>
      <c r="J754" s="24">
        <v>683</v>
      </c>
      <c r="K754" s="25" t="s">
        <v>25</v>
      </c>
      <c r="L754" s="24">
        <v>647</v>
      </c>
      <c r="M754" s="25" t="s">
        <v>25</v>
      </c>
      <c r="N754" s="26">
        <v>0</v>
      </c>
      <c r="O754" s="27">
        <f>N754*F754</f>
        <v>0</v>
      </c>
    </row>
    <row r="755" spans="1:15">
      <c r="E755" s="23">
        <v>52</v>
      </c>
      <c r="F755" s="24">
        <v>1099</v>
      </c>
      <c r="G755" s="25" t="s">
        <v>25</v>
      </c>
      <c r="H755" s="28">
        <v>718</v>
      </c>
      <c r="I755" s="25" t="s">
        <v>25</v>
      </c>
      <c r="J755" s="24">
        <v>683</v>
      </c>
      <c r="K755" s="25" t="s">
        <v>25</v>
      </c>
      <c r="L755" s="24">
        <v>647</v>
      </c>
      <c r="M755" s="25" t="s">
        <v>25</v>
      </c>
      <c r="N755" s="26">
        <v>0</v>
      </c>
      <c r="O755" s="27">
        <f>N755*F755</f>
        <v>0</v>
      </c>
    </row>
    <row r="756" spans="1:15">
      <c r="E756" s="23">
        <v>54</v>
      </c>
      <c r="F756" s="24">
        <v>1099</v>
      </c>
      <c r="G756" s="25" t="s">
        <v>25</v>
      </c>
      <c r="H756" s="28">
        <v>718</v>
      </c>
      <c r="I756" s="25" t="s">
        <v>25</v>
      </c>
      <c r="J756" s="24">
        <v>683</v>
      </c>
      <c r="K756" s="25" t="s">
        <v>25</v>
      </c>
      <c r="L756" s="24">
        <v>647</v>
      </c>
      <c r="M756" s="25" t="s">
        <v>25</v>
      </c>
      <c r="N756" s="26">
        <v>0</v>
      </c>
      <c r="O756" s="27">
        <f>N756*F756</f>
        <v>0</v>
      </c>
    </row>
    <row r="757" spans="1:15">
      <c r="E757" s="23">
        <v>56</v>
      </c>
      <c r="F757" s="24">
        <v>1099</v>
      </c>
      <c r="G757" s="25" t="s">
        <v>25</v>
      </c>
      <c r="H757" s="28">
        <v>718</v>
      </c>
      <c r="I757" s="25" t="s">
        <v>25</v>
      </c>
      <c r="J757" s="24">
        <v>683</v>
      </c>
      <c r="K757" s="25" t="s">
        <v>25</v>
      </c>
      <c r="L757" s="24">
        <v>647</v>
      </c>
      <c r="M757" s="25" t="s">
        <v>25</v>
      </c>
      <c r="N757" s="26">
        <v>0</v>
      </c>
      <c r="O757" s="27">
        <f>N757*F757</f>
        <v>0</v>
      </c>
    </row>
    <row r="758" spans="1:15">
      <c r="E758" s="23">
        <v>58</v>
      </c>
      <c r="F758" s="24">
        <v>1099</v>
      </c>
      <c r="G758" s="25" t="s">
        <v>25</v>
      </c>
      <c r="H758" s="28">
        <v>718</v>
      </c>
      <c r="I758" s="25" t="s">
        <v>25</v>
      </c>
      <c r="J758" s="24">
        <v>683</v>
      </c>
      <c r="K758" s="25" t="s">
        <v>25</v>
      </c>
      <c r="L758" s="24">
        <v>647</v>
      </c>
      <c r="M758" s="25" t="s">
        <v>25</v>
      </c>
      <c r="N758" s="26">
        <v>0</v>
      </c>
      <c r="O758" s="27">
        <f>N758*F758</f>
        <v>0</v>
      </c>
    </row>
    <row r="759" spans="1:15">
      <c r="H759" s="33"/>
    </row>
    <row r="760" spans="1:15">
      <c r="H760" s="33"/>
    </row>
    <row r="761" spans="1:15">
      <c r="H761" s="33"/>
    </row>
    <row r="762" spans="1:15">
      <c r="A762" s="34"/>
      <c r="B762" s="34"/>
      <c r="C762" s="34"/>
      <c r="D762" s="34"/>
      <c r="E762" s="35"/>
      <c r="F762" s="34"/>
      <c r="G762" s="34"/>
      <c r="H762" s="36"/>
    </row>
    <row r="763" spans="1:15">
      <c r="A763"/>
      <c r="B763" s="21">
        <v>7554</v>
      </c>
      <c r="C763" s="21" t="s">
        <v>151</v>
      </c>
      <c r="D763" s="22" t="s">
        <v>152</v>
      </c>
      <c r="E763" s="23">
        <v>56</v>
      </c>
      <c r="F763" s="24">
        <v>2375</v>
      </c>
      <c r="G763" s="25" t="s">
        <v>25</v>
      </c>
      <c r="H763" s="28">
        <v>1552</v>
      </c>
      <c r="I763" s="25" t="s">
        <v>25</v>
      </c>
      <c r="J763" s="24">
        <v>1475</v>
      </c>
      <c r="K763" s="25" t="s">
        <v>25</v>
      </c>
      <c r="L763" s="24">
        <v>1397</v>
      </c>
      <c r="M763" s="25" t="s">
        <v>25</v>
      </c>
      <c r="N763" s="26">
        <v>0</v>
      </c>
      <c r="O763" s="27">
        <f>N763*F763</f>
        <v>0</v>
      </c>
    </row>
    <row r="764" spans="1:15">
      <c r="E764" s="23">
        <v>58</v>
      </c>
      <c r="F764" s="24">
        <v>2375</v>
      </c>
      <c r="G764" s="25" t="s">
        <v>25</v>
      </c>
      <c r="H764" s="28">
        <v>1552</v>
      </c>
      <c r="I764" s="25" t="s">
        <v>25</v>
      </c>
      <c r="J764" s="24">
        <v>1475</v>
      </c>
      <c r="K764" s="25" t="s">
        <v>25</v>
      </c>
      <c r="L764" s="24">
        <v>1397</v>
      </c>
      <c r="M764" s="25" t="s">
        <v>25</v>
      </c>
      <c r="N764" s="26">
        <v>0</v>
      </c>
      <c r="O764" s="27">
        <f>N764*F764</f>
        <v>0</v>
      </c>
    </row>
    <row r="765" spans="1:15">
      <c r="E765" s="23">
        <v>60</v>
      </c>
      <c r="F765" s="24">
        <v>2375</v>
      </c>
      <c r="G765" s="25" t="s">
        <v>25</v>
      </c>
      <c r="H765" s="28">
        <v>1552</v>
      </c>
      <c r="I765" s="25" t="s">
        <v>25</v>
      </c>
      <c r="J765" s="24">
        <v>1475</v>
      </c>
      <c r="K765" s="25" t="s">
        <v>25</v>
      </c>
      <c r="L765" s="24">
        <v>1397</v>
      </c>
      <c r="M765" s="25" t="s">
        <v>25</v>
      </c>
      <c r="N765" s="26">
        <v>0</v>
      </c>
      <c r="O765" s="27">
        <f>N765*F765</f>
        <v>0</v>
      </c>
    </row>
    <row r="766" spans="1:15">
      <c r="H766" s="33"/>
    </row>
    <row r="767" spans="1:15">
      <c r="H767" s="33"/>
    </row>
    <row r="768" spans="1:15">
      <c r="H768" s="33"/>
    </row>
    <row r="769" spans="1:15">
      <c r="H769" s="33"/>
    </row>
    <row r="770" spans="1:15">
      <c r="H770" s="33"/>
    </row>
    <row r="771" spans="1:15">
      <c r="H771" s="33"/>
    </row>
    <row r="772" spans="1:15">
      <c r="H772" s="33"/>
    </row>
    <row r="773" spans="1:15">
      <c r="H773" s="33"/>
    </row>
    <row r="774" spans="1:15">
      <c r="A774" s="34"/>
      <c r="B774" s="34"/>
      <c r="C774" s="34"/>
      <c r="D774" s="34"/>
      <c r="E774" s="35"/>
      <c r="F774" s="34"/>
      <c r="G774" s="34"/>
      <c r="H774" s="36"/>
    </row>
    <row r="775" spans="1:15">
      <c r="A775"/>
      <c r="B775" s="21">
        <v>7553</v>
      </c>
      <c r="C775" s="21" t="s">
        <v>153</v>
      </c>
      <c r="D775" s="22" t="s">
        <v>154</v>
      </c>
      <c r="E775" s="23">
        <v>60</v>
      </c>
      <c r="F775" s="24">
        <v>2071</v>
      </c>
      <c r="G775" s="25">
        <v>1450.0</v>
      </c>
      <c r="H775" s="28">
        <v>1353</v>
      </c>
      <c r="I775" s="25">
        <v>947.0</v>
      </c>
      <c r="J775" s="24">
        <v>1286</v>
      </c>
      <c r="K775" s="25">
        <v>900.0</v>
      </c>
      <c r="L775" s="24">
        <v>1218</v>
      </c>
      <c r="M775" s="25">
        <v>853.0</v>
      </c>
      <c r="N775" s="26">
        <v>0</v>
      </c>
      <c r="O775" s="27">
        <f>N775*F775</f>
        <v>0</v>
      </c>
    </row>
    <row r="776" spans="1:15">
      <c r="E776" s="23">
        <v>62</v>
      </c>
      <c r="F776" s="24">
        <v>2071</v>
      </c>
      <c r="G776" s="25">
        <v>1450.0</v>
      </c>
      <c r="H776" s="28">
        <v>1353</v>
      </c>
      <c r="I776" s="25">
        <v>947.0</v>
      </c>
      <c r="J776" s="24">
        <v>1286</v>
      </c>
      <c r="K776" s="25">
        <v>900.0</v>
      </c>
      <c r="L776" s="24">
        <v>1218</v>
      </c>
      <c r="M776" s="25">
        <v>853.0</v>
      </c>
      <c r="N776" s="26">
        <v>0</v>
      </c>
      <c r="O776" s="27">
        <f>N776*F776</f>
        <v>0</v>
      </c>
    </row>
    <row r="777" spans="1:15">
      <c r="H777" s="33"/>
    </row>
    <row r="778" spans="1:15">
      <c r="H778" s="33"/>
    </row>
    <row r="779" spans="1:15">
      <c r="H779" s="33"/>
    </row>
    <row r="780" spans="1:15">
      <c r="H780" s="33"/>
    </row>
    <row r="781" spans="1:15">
      <c r="H781" s="33"/>
    </row>
    <row r="782" spans="1:15">
      <c r="H782" s="33"/>
    </row>
    <row r="783" spans="1:15">
      <c r="H783" s="33"/>
    </row>
    <row r="784" spans="1:15">
      <c r="H784" s="33"/>
    </row>
    <row r="785" spans="1:15">
      <c r="H785" s="33"/>
    </row>
    <row r="786" spans="1:15">
      <c r="A786" s="34"/>
      <c r="B786" s="34"/>
      <c r="C786" s="34"/>
      <c r="D786" s="34"/>
      <c r="E786" s="35"/>
      <c r="F786" s="34"/>
      <c r="G786" s="34"/>
      <c r="H786" s="36"/>
    </row>
    <row r="787" spans="1:15">
      <c r="A787"/>
      <c r="B787" s="21">
        <v>7098</v>
      </c>
      <c r="C787" s="21" t="s">
        <v>155</v>
      </c>
      <c r="D787" s="22" t="s">
        <v>156</v>
      </c>
      <c r="E787" s="23">
        <v>44</v>
      </c>
      <c r="F787" s="24">
        <v>1732</v>
      </c>
      <c r="G787" s="25" t="s">
        <v>25</v>
      </c>
      <c r="H787" s="28">
        <v>1132</v>
      </c>
      <c r="I787" s="25" t="s">
        <v>25</v>
      </c>
      <c r="J787" s="24">
        <v>1076</v>
      </c>
      <c r="K787" s="25" t="s">
        <v>25</v>
      </c>
      <c r="L787" s="24">
        <v>1019</v>
      </c>
      <c r="M787" s="25" t="s">
        <v>25</v>
      </c>
      <c r="N787" s="26">
        <v>0</v>
      </c>
      <c r="O787" s="27">
        <f>N787*F787</f>
        <v>0</v>
      </c>
    </row>
    <row r="788" spans="1:15">
      <c r="E788" s="23">
        <v>46</v>
      </c>
      <c r="F788" s="24">
        <v>1732</v>
      </c>
      <c r="G788" s="25" t="s">
        <v>25</v>
      </c>
      <c r="H788" s="28">
        <v>1132</v>
      </c>
      <c r="I788" s="25" t="s">
        <v>25</v>
      </c>
      <c r="J788" s="24">
        <v>1076</v>
      </c>
      <c r="K788" s="25" t="s">
        <v>25</v>
      </c>
      <c r="L788" s="24">
        <v>1019</v>
      </c>
      <c r="M788" s="25" t="s">
        <v>25</v>
      </c>
      <c r="N788" s="26">
        <v>0</v>
      </c>
      <c r="O788" s="27">
        <f>N788*F788</f>
        <v>0</v>
      </c>
    </row>
    <row r="789" spans="1:15">
      <c r="H789" s="33"/>
    </row>
    <row r="790" spans="1:15">
      <c r="H790" s="33"/>
    </row>
    <row r="791" spans="1:15">
      <c r="H791" s="33"/>
    </row>
    <row r="792" spans="1:15">
      <c r="H792" s="33"/>
    </row>
    <row r="793" spans="1:15">
      <c r="H793" s="33"/>
    </row>
    <row r="794" spans="1:15">
      <c r="H794" s="33"/>
    </row>
    <row r="795" spans="1:15">
      <c r="H795" s="33"/>
    </row>
    <row r="796" spans="1:15">
      <c r="H796" s="33"/>
    </row>
    <row r="797" spans="1:15">
      <c r="H797" s="33"/>
    </row>
    <row r="798" spans="1:15">
      <c r="A798" s="34"/>
      <c r="B798" s="34"/>
      <c r="C798" s="34"/>
      <c r="D798" s="34"/>
      <c r="E798" s="35"/>
      <c r="F798" s="34"/>
      <c r="G798" s="34"/>
      <c r="H798" s="36"/>
    </row>
    <row r="799" spans="1:15">
      <c r="A799"/>
      <c r="B799" s="21">
        <v>7097</v>
      </c>
      <c r="C799" s="21" t="s">
        <v>157</v>
      </c>
      <c r="D799" s="22" t="s">
        <v>158</v>
      </c>
      <c r="E799" s="23">
        <v>44</v>
      </c>
      <c r="F799" s="24">
        <v>1732</v>
      </c>
      <c r="G799" s="25" t="s">
        <v>25</v>
      </c>
      <c r="H799" s="28">
        <v>1132</v>
      </c>
      <c r="I799" s="25" t="s">
        <v>25</v>
      </c>
      <c r="J799" s="24">
        <v>1076</v>
      </c>
      <c r="K799" s="25" t="s">
        <v>25</v>
      </c>
      <c r="L799" s="24">
        <v>1019</v>
      </c>
      <c r="M799" s="25" t="s">
        <v>25</v>
      </c>
      <c r="N799" s="26">
        <v>0</v>
      </c>
      <c r="O799" s="27">
        <f>N799*F799</f>
        <v>0</v>
      </c>
    </row>
    <row r="800" spans="1:15">
      <c r="E800" s="23">
        <v>46</v>
      </c>
      <c r="F800" s="24">
        <v>1732</v>
      </c>
      <c r="G800" s="25" t="s">
        <v>25</v>
      </c>
      <c r="H800" s="28">
        <v>1132</v>
      </c>
      <c r="I800" s="25" t="s">
        <v>25</v>
      </c>
      <c r="J800" s="24">
        <v>1076</v>
      </c>
      <c r="K800" s="25" t="s">
        <v>25</v>
      </c>
      <c r="L800" s="24">
        <v>1019</v>
      </c>
      <c r="M800" s="25" t="s">
        <v>25</v>
      </c>
      <c r="N800" s="26">
        <v>0</v>
      </c>
      <c r="O800" s="27">
        <f>N800*F800</f>
        <v>0</v>
      </c>
    </row>
    <row r="801" spans="1:15">
      <c r="E801" s="23">
        <v>48</v>
      </c>
      <c r="F801" s="24">
        <v>1732</v>
      </c>
      <c r="G801" s="25" t="s">
        <v>25</v>
      </c>
      <c r="H801" s="28">
        <v>1132</v>
      </c>
      <c r="I801" s="25" t="s">
        <v>25</v>
      </c>
      <c r="J801" s="24">
        <v>1076</v>
      </c>
      <c r="K801" s="25" t="s">
        <v>25</v>
      </c>
      <c r="L801" s="24">
        <v>1019</v>
      </c>
      <c r="M801" s="25" t="s">
        <v>25</v>
      </c>
      <c r="N801" s="26">
        <v>0</v>
      </c>
      <c r="O801" s="27">
        <f>N801*F801</f>
        <v>0</v>
      </c>
    </row>
    <row r="802" spans="1:15">
      <c r="E802" s="23">
        <v>50</v>
      </c>
      <c r="F802" s="24">
        <v>1732</v>
      </c>
      <c r="G802" s="25" t="s">
        <v>25</v>
      </c>
      <c r="H802" s="28">
        <v>1132</v>
      </c>
      <c r="I802" s="25" t="s">
        <v>25</v>
      </c>
      <c r="J802" s="24">
        <v>1076</v>
      </c>
      <c r="K802" s="25" t="s">
        <v>25</v>
      </c>
      <c r="L802" s="24">
        <v>1019</v>
      </c>
      <c r="M802" s="25" t="s">
        <v>25</v>
      </c>
      <c r="N802" s="26">
        <v>0</v>
      </c>
      <c r="O802" s="27">
        <f>N802*F802</f>
        <v>0</v>
      </c>
    </row>
    <row r="803" spans="1:15">
      <c r="E803" s="23">
        <v>52</v>
      </c>
      <c r="F803" s="24">
        <v>1732</v>
      </c>
      <c r="G803" s="25" t="s">
        <v>25</v>
      </c>
      <c r="H803" s="28">
        <v>1132</v>
      </c>
      <c r="I803" s="25" t="s">
        <v>25</v>
      </c>
      <c r="J803" s="24">
        <v>1076</v>
      </c>
      <c r="K803" s="25" t="s">
        <v>25</v>
      </c>
      <c r="L803" s="24">
        <v>1019</v>
      </c>
      <c r="M803" s="25" t="s">
        <v>25</v>
      </c>
      <c r="N803" s="26">
        <v>0</v>
      </c>
      <c r="O803" s="27">
        <f>N803*F803</f>
        <v>0</v>
      </c>
    </row>
    <row r="804" spans="1:15">
      <c r="H804" s="33"/>
    </row>
    <row r="805" spans="1:15">
      <c r="H805" s="33"/>
    </row>
    <row r="806" spans="1:15">
      <c r="H806" s="33"/>
    </row>
    <row r="807" spans="1:15">
      <c r="H807" s="33"/>
    </row>
    <row r="808" spans="1:15">
      <c r="H808" s="33"/>
    </row>
    <row r="809" spans="1:15">
      <c r="H809" s="33"/>
    </row>
    <row r="810" spans="1:15">
      <c r="A810" s="34"/>
      <c r="B810" s="34"/>
      <c r="C810" s="34"/>
      <c r="D810" s="34"/>
      <c r="E810" s="35"/>
      <c r="F810" s="34"/>
      <c r="G810" s="34"/>
      <c r="H810" s="36"/>
    </row>
    <row r="811" spans="1:15">
      <c r="A811"/>
      <c r="B811" s="21">
        <v>7096</v>
      </c>
      <c r="C811" s="21" t="s">
        <v>159</v>
      </c>
      <c r="D811" s="22" t="s">
        <v>160</v>
      </c>
      <c r="E811" s="23">
        <v>48</v>
      </c>
      <c r="F811" s="24">
        <v>1732</v>
      </c>
      <c r="G811" s="25" t="s">
        <v>25</v>
      </c>
      <c r="H811" s="28">
        <v>1132</v>
      </c>
      <c r="I811" s="25" t="s">
        <v>25</v>
      </c>
      <c r="J811" s="24">
        <v>1076</v>
      </c>
      <c r="K811" s="25" t="s">
        <v>25</v>
      </c>
      <c r="L811" s="24">
        <v>1019</v>
      </c>
      <c r="M811" s="25" t="s">
        <v>25</v>
      </c>
      <c r="N811" s="26">
        <v>0</v>
      </c>
      <c r="O811" s="27">
        <f>N811*F811</f>
        <v>0</v>
      </c>
    </row>
    <row r="812" spans="1:15">
      <c r="E812" s="23">
        <v>50</v>
      </c>
      <c r="F812" s="24">
        <v>1732</v>
      </c>
      <c r="G812" s="25" t="s">
        <v>25</v>
      </c>
      <c r="H812" s="28">
        <v>1132</v>
      </c>
      <c r="I812" s="25" t="s">
        <v>25</v>
      </c>
      <c r="J812" s="24">
        <v>1076</v>
      </c>
      <c r="K812" s="25" t="s">
        <v>25</v>
      </c>
      <c r="L812" s="24">
        <v>1019</v>
      </c>
      <c r="M812" s="25" t="s">
        <v>25</v>
      </c>
      <c r="N812" s="26">
        <v>0</v>
      </c>
      <c r="O812" s="27">
        <f>N812*F812</f>
        <v>0</v>
      </c>
    </row>
    <row r="813" spans="1:15">
      <c r="E813" s="23">
        <v>52</v>
      </c>
      <c r="F813" s="24">
        <v>1732</v>
      </c>
      <c r="G813" s="25" t="s">
        <v>25</v>
      </c>
      <c r="H813" s="28">
        <v>1132</v>
      </c>
      <c r="I813" s="25" t="s">
        <v>25</v>
      </c>
      <c r="J813" s="24">
        <v>1076</v>
      </c>
      <c r="K813" s="25" t="s">
        <v>25</v>
      </c>
      <c r="L813" s="24">
        <v>1019</v>
      </c>
      <c r="M813" s="25" t="s">
        <v>25</v>
      </c>
      <c r="N813" s="26">
        <v>0</v>
      </c>
      <c r="O813" s="27">
        <f>N813*F813</f>
        <v>0</v>
      </c>
    </row>
    <row r="814" spans="1:15">
      <c r="E814" s="23">
        <v>54</v>
      </c>
      <c r="F814" s="24">
        <v>1732</v>
      </c>
      <c r="G814" s="25" t="s">
        <v>25</v>
      </c>
      <c r="H814" s="28">
        <v>1132</v>
      </c>
      <c r="I814" s="25" t="s">
        <v>25</v>
      </c>
      <c r="J814" s="24">
        <v>1076</v>
      </c>
      <c r="K814" s="25" t="s">
        <v>25</v>
      </c>
      <c r="L814" s="24">
        <v>1019</v>
      </c>
      <c r="M814" s="25" t="s">
        <v>25</v>
      </c>
      <c r="N814" s="26">
        <v>0</v>
      </c>
      <c r="O814" s="27">
        <f>N814*F814</f>
        <v>0</v>
      </c>
    </row>
    <row r="815" spans="1:15">
      <c r="H815" s="33"/>
    </row>
    <row r="816" spans="1:15">
      <c r="H816" s="33"/>
    </row>
    <row r="817" spans="1:15">
      <c r="H817" s="33"/>
    </row>
    <row r="818" spans="1:15">
      <c r="H818" s="33"/>
    </row>
    <row r="819" spans="1:15">
      <c r="H819" s="33"/>
    </row>
    <row r="820" spans="1:15">
      <c r="H820" s="33"/>
    </row>
    <row r="821" spans="1:15">
      <c r="H821" s="33"/>
    </row>
    <row r="822" spans="1:15">
      <c r="A822" s="34"/>
      <c r="B822" s="34"/>
      <c r="C822" s="34"/>
      <c r="D822" s="34"/>
      <c r="E822" s="35"/>
      <c r="F822" s="34"/>
      <c r="G822" s="34"/>
      <c r="H822" s="36"/>
    </row>
    <row r="823" spans="1:15">
      <c r="A823"/>
      <c r="B823" s="21">
        <v>7082</v>
      </c>
      <c r="C823" s="21" t="s">
        <v>161</v>
      </c>
      <c r="D823" s="22" t="s">
        <v>162</v>
      </c>
      <c r="E823" s="23">
        <v>42</v>
      </c>
      <c r="F823" s="24">
        <v>1795</v>
      </c>
      <c r="G823" s="25" t="s">
        <v>25</v>
      </c>
      <c r="H823" s="28">
        <v>1173</v>
      </c>
      <c r="I823" s="25" t="s">
        <v>25</v>
      </c>
      <c r="J823" s="24">
        <v>1115</v>
      </c>
      <c r="K823" s="25" t="s">
        <v>25</v>
      </c>
      <c r="L823" s="24">
        <v>1056</v>
      </c>
      <c r="M823" s="25" t="s">
        <v>25</v>
      </c>
      <c r="N823" s="26">
        <v>0</v>
      </c>
      <c r="O823" s="27">
        <f>N823*F823</f>
        <v>0</v>
      </c>
    </row>
    <row r="824" spans="1:15">
      <c r="E824" s="23">
        <v>44</v>
      </c>
      <c r="F824" s="24">
        <v>1795</v>
      </c>
      <c r="G824" s="25" t="s">
        <v>25</v>
      </c>
      <c r="H824" s="28">
        <v>1173</v>
      </c>
      <c r="I824" s="25" t="s">
        <v>25</v>
      </c>
      <c r="J824" s="24">
        <v>1115</v>
      </c>
      <c r="K824" s="25" t="s">
        <v>25</v>
      </c>
      <c r="L824" s="24">
        <v>1056</v>
      </c>
      <c r="M824" s="25" t="s">
        <v>25</v>
      </c>
      <c r="N824" s="26">
        <v>0</v>
      </c>
      <c r="O824" s="27">
        <f>N824*F824</f>
        <v>0</v>
      </c>
    </row>
    <row r="825" spans="1:15">
      <c r="E825" s="23">
        <v>46</v>
      </c>
      <c r="F825" s="24">
        <v>1795</v>
      </c>
      <c r="G825" s="25" t="s">
        <v>25</v>
      </c>
      <c r="H825" s="28">
        <v>1173</v>
      </c>
      <c r="I825" s="25" t="s">
        <v>25</v>
      </c>
      <c r="J825" s="24">
        <v>1115</v>
      </c>
      <c r="K825" s="25" t="s">
        <v>25</v>
      </c>
      <c r="L825" s="24">
        <v>1056</v>
      </c>
      <c r="M825" s="25" t="s">
        <v>25</v>
      </c>
      <c r="N825" s="26">
        <v>0</v>
      </c>
      <c r="O825" s="27">
        <f>N825*F825</f>
        <v>0</v>
      </c>
    </row>
    <row r="826" spans="1:15">
      <c r="E826" s="23">
        <v>48</v>
      </c>
      <c r="F826" s="24">
        <v>1795</v>
      </c>
      <c r="G826" s="25" t="s">
        <v>25</v>
      </c>
      <c r="H826" s="28">
        <v>1173</v>
      </c>
      <c r="I826" s="25" t="s">
        <v>25</v>
      </c>
      <c r="J826" s="24">
        <v>1115</v>
      </c>
      <c r="K826" s="25" t="s">
        <v>25</v>
      </c>
      <c r="L826" s="24">
        <v>1056</v>
      </c>
      <c r="M826" s="25" t="s">
        <v>25</v>
      </c>
      <c r="N826" s="26">
        <v>0</v>
      </c>
      <c r="O826" s="27">
        <f>N826*F826</f>
        <v>0</v>
      </c>
    </row>
    <row r="827" spans="1:15">
      <c r="E827" s="23">
        <v>50</v>
      </c>
      <c r="F827" s="24">
        <v>1795</v>
      </c>
      <c r="G827" s="25" t="s">
        <v>25</v>
      </c>
      <c r="H827" s="28">
        <v>1173</v>
      </c>
      <c r="I827" s="25" t="s">
        <v>25</v>
      </c>
      <c r="J827" s="24">
        <v>1115</v>
      </c>
      <c r="K827" s="25" t="s">
        <v>25</v>
      </c>
      <c r="L827" s="24">
        <v>1056</v>
      </c>
      <c r="M827" s="25" t="s">
        <v>25</v>
      </c>
      <c r="N827" s="26">
        <v>0</v>
      </c>
      <c r="O827" s="27">
        <f>N827*F827</f>
        <v>0</v>
      </c>
    </row>
    <row r="828" spans="1:15">
      <c r="E828" s="23">
        <v>52</v>
      </c>
      <c r="F828" s="24">
        <v>1795</v>
      </c>
      <c r="G828" s="25" t="s">
        <v>25</v>
      </c>
      <c r="H828" s="28">
        <v>1173</v>
      </c>
      <c r="I828" s="25" t="s">
        <v>25</v>
      </c>
      <c r="J828" s="24">
        <v>1115</v>
      </c>
      <c r="K828" s="25" t="s">
        <v>25</v>
      </c>
      <c r="L828" s="24">
        <v>1056</v>
      </c>
      <c r="M828" s="25" t="s">
        <v>25</v>
      </c>
      <c r="N828" s="26">
        <v>0</v>
      </c>
      <c r="O828" s="27">
        <f>N828*F828</f>
        <v>0</v>
      </c>
    </row>
    <row r="829" spans="1:15">
      <c r="H829" s="33"/>
    </row>
    <row r="830" spans="1:15">
      <c r="H830" s="33"/>
    </row>
    <row r="831" spans="1:15">
      <c r="H831" s="33"/>
    </row>
    <row r="832" spans="1:15">
      <c r="H832" s="33"/>
    </row>
    <row r="833" spans="1:15">
      <c r="H833" s="33"/>
    </row>
    <row r="834" spans="1:15">
      <c r="A834" s="34"/>
      <c r="B834" s="34"/>
      <c r="C834" s="34"/>
      <c r="D834" s="34"/>
      <c r="E834" s="35"/>
      <c r="F834" s="34"/>
      <c r="G834" s="34"/>
      <c r="H834" s="36"/>
    </row>
    <row r="835" spans="1:15">
      <c r="A835"/>
      <c r="B835" s="21">
        <v>7033</v>
      </c>
      <c r="C835" s="21" t="s">
        <v>163</v>
      </c>
      <c r="D835" s="22" t="s">
        <v>164</v>
      </c>
      <c r="E835" s="23">
        <v>50</v>
      </c>
      <c r="F835" s="24">
        <v>2071</v>
      </c>
      <c r="G835" s="25" t="s">
        <v>25</v>
      </c>
      <c r="H835" s="28">
        <v>1353</v>
      </c>
      <c r="I835" s="25" t="s">
        <v>25</v>
      </c>
      <c r="J835" s="24">
        <v>1286</v>
      </c>
      <c r="K835" s="25" t="s">
        <v>25</v>
      </c>
      <c r="L835" s="24">
        <v>1218</v>
      </c>
      <c r="M835" s="25" t="s">
        <v>25</v>
      </c>
      <c r="N835" s="26">
        <v>0</v>
      </c>
      <c r="O835" s="27">
        <f>N835*F835</f>
        <v>0</v>
      </c>
    </row>
    <row r="836" spans="1:15">
      <c r="E836" s="23">
        <v>52</v>
      </c>
      <c r="F836" s="24">
        <v>2071</v>
      </c>
      <c r="G836" s="25" t="s">
        <v>25</v>
      </c>
      <c r="H836" s="28">
        <v>1353</v>
      </c>
      <c r="I836" s="25" t="s">
        <v>25</v>
      </c>
      <c r="J836" s="24">
        <v>1286</v>
      </c>
      <c r="K836" s="25" t="s">
        <v>25</v>
      </c>
      <c r="L836" s="24">
        <v>1218</v>
      </c>
      <c r="M836" s="25" t="s">
        <v>25</v>
      </c>
      <c r="N836" s="26">
        <v>0</v>
      </c>
      <c r="O836" s="27">
        <f>N836*F836</f>
        <v>0</v>
      </c>
    </row>
    <row r="837" spans="1:15">
      <c r="E837" s="23">
        <v>56</v>
      </c>
      <c r="F837" s="24">
        <v>2071</v>
      </c>
      <c r="G837" s="25" t="s">
        <v>25</v>
      </c>
      <c r="H837" s="28">
        <v>1353</v>
      </c>
      <c r="I837" s="25" t="s">
        <v>25</v>
      </c>
      <c r="J837" s="24">
        <v>1286</v>
      </c>
      <c r="K837" s="25" t="s">
        <v>25</v>
      </c>
      <c r="L837" s="24">
        <v>1218</v>
      </c>
      <c r="M837" s="25" t="s">
        <v>25</v>
      </c>
      <c r="N837" s="26">
        <v>0</v>
      </c>
      <c r="O837" s="27">
        <f>N837*F837</f>
        <v>0</v>
      </c>
    </row>
    <row r="838" spans="1:15">
      <c r="E838" s="23">
        <v>58</v>
      </c>
      <c r="F838" s="24">
        <v>2071</v>
      </c>
      <c r="G838" s="25" t="s">
        <v>25</v>
      </c>
      <c r="H838" s="28">
        <v>1353</v>
      </c>
      <c r="I838" s="25" t="s">
        <v>25</v>
      </c>
      <c r="J838" s="24">
        <v>1286</v>
      </c>
      <c r="K838" s="25" t="s">
        <v>25</v>
      </c>
      <c r="L838" s="24">
        <v>1218</v>
      </c>
      <c r="M838" s="25" t="s">
        <v>25</v>
      </c>
      <c r="N838" s="26">
        <v>0</v>
      </c>
      <c r="O838" s="27">
        <f>N838*F838</f>
        <v>0</v>
      </c>
    </row>
    <row r="839" spans="1:15">
      <c r="E839" s="23">
        <v>62</v>
      </c>
      <c r="F839" s="24">
        <v>2071</v>
      </c>
      <c r="G839" s="25" t="s">
        <v>25</v>
      </c>
      <c r="H839" s="28">
        <v>1353</v>
      </c>
      <c r="I839" s="25" t="s">
        <v>25</v>
      </c>
      <c r="J839" s="24">
        <v>1286</v>
      </c>
      <c r="K839" s="25" t="s">
        <v>25</v>
      </c>
      <c r="L839" s="24">
        <v>1218</v>
      </c>
      <c r="M839" s="25" t="s">
        <v>25</v>
      </c>
      <c r="N839" s="26">
        <v>0</v>
      </c>
      <c r="O839" s="27">
        <f>N839*F839</f>
        <v>0</v>
      </c>
    </row>
    <row r="840" spans="1:15">
      <c r="H840" s="33"/>
    </row>
    <row r="841" spans="1:15">
      <c r="H841" s="33"/>
    </row>
    <row r="842" spans="1:15">
      <c r="H842" s="33"/>
    </row>
    <row r="843" spans="1:15">
      <c r="H843" s="33"/>
    </row>
    <row r="844" spans="1:15">
      <c r="H844" s="33"/>
    </row>
    <row r="845" spans="1:15">
      <c r="H845" s="33"/>
    </row>
    <row r="846" spans="1:15">
      <c r="A846" s="34"/>
      <c r="B846" s="34"/>
      <c r="C846" s="34"/>
      <c r="D846" s="34"/>
      <c r="E846" s="35"/>
      <c r="F846" s="34"/>
      <c r="G846" s="34"/>
      <c r="H846" s="36"/>
    </row>
    <row r="847" spans="1:15">
      <c r="A847"/>
      <c r="B847" s="21">
        <v>6900</v>
      </c>
      <c r="C847" s="21" t="s">
        <v>165</v>
      </c>
      <c r="D847" s="22" t="s">
        <v>166</v>
      </c>
      <c r="E847" s="23">
        <v>46</v>
      </c>
      <c r="F847" s="24">
        <v>2071</v>
      </c>
      <c r="G847" s="25" t="s">
        <v>25</v>
      </c>
      <c r="H847" s="28">
        <v>1353</v>
      </c>
      <c r="I847" s="25" t="s">
        <v>25</v>
      </c>
      <c r="J847" s="24">
        <v>1286</v>
      </c>
      <c r="K847" s="25" t="s">
        <v>25</v>
      </c>
      <c r="L847" s="24">
        <v>1218</v>
      </c>
      <c r="M847" s="25" t="s">
        <v>25</v>
      </c>
      <c r="N847" s="26">
        <v>0</v>
      </c>
      <c r="O847" s="27">
        <f>N847*F847</f>
        <v>0</v>
      </c>
    </row>
    <row r="848" spans="1:15">
      <c r="E848" s="23">
        <v>48</v>
      </c>
      <c r="F848" s="24">
        <v>2071</v>
      </c>
      <c r="G848" s="25" t="s">
        <v>25</v>
      </c>
      <c r="H848" s="28">
        <v>1353</v>
      </c>
      <c r="I848" s="25" t="s">
        <v>25</v>
      </c>
      <c r="J848" s="24">
        <v>1286</v>
      </c>
      <c r="K848" s="25" t="s">
        <v>25</v>
      </c>
      <c r="L848" s="24">
        <v>1218</v>
      </c>
      <c r="M848" s="25" t="s">
        <v>25</v>
      </c>
      <c r="N848" s="26">
        <v>0</v>
      </c>
      <c r="O848" s="27">
        <f>N848*F848</f>
        <v>0</v>
      </c>
    </row>
    <row r="849" spans="1:15">
      <c r="E849" s="23">
        <v>50</v>
      </c>
      <c r="F849" s="24">
        <v>2071</v>
      </c>
      <c r="G849" s="25" t="s">
        <v>25</v>
      </c>
      <c r="H849" s="28">
        <v>1353</v>
      </c>
      <c r="I849" s="25" t="s">
        <v>25</v>
      </c>
      <c r="J849" s="24">
        <v>1286</v>
      </c>
      <c r="K849" s="25" t="s">
        <v>25</v>
      </c>
      <c r="L849" s="24">
        <v>1218</v>
      </c>
      <c r="M849" s="25" t="s">
        <v>25</v>
      </c>
      <c r="N849" s="26">
        <v>0</v>
      </c>
      <c r="O849" s="27">
        <f>N849*F849</f>
        <v>0</v>
      </c>
    </row>
    <row r="850" spans="1:15">
      <c r="E850" s="23">
        <v>52</v>
      </c>
      <c r="F850" s="24">
        <v>2071</v>
      </c>
      <c r="G850" s="25" t="s">
        <v>25</v>
      </c>
      <c r="H850" s="28">
        <v>1353</v>
      </c>
      <c r="I850" s="25" t="s">
        <v>25</v>
      </c>
      <c r="J850" s="24">
        <v>1286</v>
      </c>
      <c r="K850" s="25" t="s">
        <v>25</v>
      </c>
      <c r="L850" s="24">
        <v>1218</v>
      </c>
      <c r="M850" s="25" t="s">
        <v>25</v>
      </c>
      <c r="N850" s="26">
        <v>0</v>
      </c>
      <c r="O850" s="27">
        <f>N850*F850</f>
        <v>0</v>
      </c>
    </row>
    <row r="851" spans="1:15">
      <c r="E851" s="23">
        <v>54</v>
      </c>
      <c r="F851" s="24">
        <v>2071</v>
      </c>
      <c r="G851" s="25" t="s">
        <v>25</v>
      </c>
      <c r="H851" s="28">
        <v>1353</v>
      </c>
      <c r="I851" s="25" t="s">
        <v>25</v>
      </c>
      <c r="J851" s="24">
        <v>1286</v>
      </c>
      <c r="K851" s="25" t="s">
        <v>25</v>
      </c>
      <c r="L851" s="24">
        <v>1218</v>
      </c>
      <c r="M851" s="25" t="s">
        <v>25</v>
      </c>
      <c r="N851" s="26">
        <v>0</v>
      </c>
      <c r="O851" s="27">
        <f>N851*F851</f>
        <v>0</v>
      </c>
    </row>
    <row r="852" spans="1:15">
      <c r="E852" s="23">
        <v>44</v>
      </c>
      <c r="F852" s="24">
        <v>2071</v>
      </c>
      <c r="G852" s="25" t="s">
        <v>25</v>
      </c>
      <c r="H852" s="28">
        <v>1353</v>
      </c>
      <c r="I852" s="25" t="s">
        <v>25</v>
      </c>
      <c r="J852" s="24">
        <v>1286</v>
      </c>
      <c r="K852" s="25" t="s">
        <v>25</v>
      </c>
      <c r="L852" s="24">
        <v>1218</v>
      </c>
      <c r="M852" s="25" t="s">
        <v>25</v>
      </c>
      <c r="N852" s="26">
        <v>0</v>
      </c>
      <c r="O852" s="27">
        <f>N852*F852</f>
        <v>0</v>
      </c>
    </row>
    <row r="853" spans="1:15">
      <c r="H853" s="33"/>
    </row>
    <row r="854" spans="1:15">
      <c r="H854" s="33"/>
    </row>
    <row r="855" spans="1:15">
      <c r="H855" s="33"/>
    </row>
    <row r="856" spans="1:15">
      <c r="H856" s="33"/>
    </row>
    <row r="857" spans="1:15">
      <c r="H857" s="33"/>
    </row>
    <row r="858" spans="1:15">
      <c r="A858" s="34"/>
      <c r="B858" s="34"/>
      <c r="C858" s="34"/>
      <c r="D858" s="34"/>
      <c r="E858" s="35"/>
      <c r="F858" s="34"/>
      <c r="G858" s="34"/>
      <c r="H858" s="36"/>
    </row>
    <row r="859" spans="1:15">
      <c r="A859"/>
      <c r="B859" s="21">
        <v>6963</v>
      </c>
      <c r="C859" s="21" t="s">
        <v>167</v>
      </c>
      <c r="D859" s="22" t="s">
        <v>168</v>
      </c>
      <c r="E859" s="23">
        <v>54</v>
      </c>
      <c r="F859" s="24">
        <v>2661</v>
      </c>
      <c r="G859" s="25">
        <v>1863.0</v>
      </c>
      <c r="H859" s="28">
        <v>1739</v>
      </c>
      <c r="I859" s="25">
        <v>1217.0</v>
      </c>
      <c r="J859" s="24">
        <v>1653</v>
      </c>
      <c r="K859" s="25">
        <v>1157.0</v>
      </c>
      <c r="L859" s="24">
        <v>1566</v>
      </c>
      <c r="M859" s="25">
        <v>1096.0</v>
      </c>
      <c r="N859" s="26">
        <v>0</v>
      </c>
      <c r="O859" s="27">
        <f>N859*F859</f>
        <v>0</v>
      </c>
    </row>
    <row r="860" spans="1:15">
      <c r="E860" s="23">
        <v>60</v>
      </c>
      <c r="F860" s="24">
        <v>2661</v>
      </c>
      <c r="G860" s="25">
        <v>1863.0</v>
      </c>
      <c r="H860" s="28">
        <v>1739</v>
      </c>
      <c r="I860" s="25">
        <v>1217.0</v>
      </c>
      <c r="J860" s="24">
        <v>1653</v>
      </c>
      <c r="K860" s="25">
        <v>1157.0</v>
      </c>
      <c r="L860" s="24">
        <v>1566</v>
      </c>
      <c r="M860" s="25">
        <v>1096.0</v>
      </c>
      <c r="N860" s="26">
        <v>0</v>
      </c>
      <c r="O860" s="27">
        <f>N860*F860</f>
        <v>0</v>
      </c>
    </row>
    <row r="861" spans="1:15">
      <c r="E861" s="23">
        <v>62</v>
      </c>
      <c r="F861" s="24">
        <v>2661</v>
      </c>
      <c r="G861" s="25">
        <v>1863.0</v>
      </c>
      <c r="H861" s="28">
        <v>1739</v>
      </c>
      <c r="I861" s="25">
        <v>1217.0</v>
      </c>
      <c r="J861" s="24">
        <v>1653</v>
      </c>
      <c r="K861" s="25">
        <v>1157.0</v>
      </c>
      <c r="L861" s="24">
        <v>1566</v>
      </c>
      <c r="M861" s="25">
        <v>1096.0</v>
      </c>
      <c r="N861" s="26">
        <v>0</v>
      </c>
      <c r="O861" s="27">
        <f>N861*F861</f>
        <v>0</v>
      </c>
    </row>
    <row r="862" spans="1:15">
      <c r="H862" s="33"/>
    </row>
    <row r="863" spans="1:15">
      <c r="H863" s="33"/>
    </row>
    <row r="864" spans="1:15">
      <c r="H864" s="33"/>
    </row>
    <row r="865" spans="1:15">
      <c r="H865" s="33"/>
    </row>
    <row r="866" spans="1:15">
      <c r="H866" s="33"/>
    </row>
    <row r="867" spans="1:15">
      <c r="H867" s="33"/>
    </row>
    <row r="868" spans="1:15">
      <c r="H868" s="33"/>
    </row>
    <row r="869" spans="1:15">
      <c r="H869" s="33"/>
    </row>
    <row r="870" spans="1:15">
      <c r="A870" s="34"/>
      <c r="B870" s="34"/>
      <c r="C870" s="34"/>
      <c r="D870" s="34"/>
      <c r="E870" s="35"/>
      <c r="F870" s="34"/>
      <c r="G870" s="34"/>
      <c r="H870" s="36"/>
    </row>
    <row r="871" spans="1:15">
      <c r="A871"/>
      <c r="B871" s="21">
        <v>6811</v>
      </c>
      <c r="C871" s="21" t="s">
        <v>169</v>
      </c>
      <c r="D871" s="22" t="s">
        <v>170</v>
      </c>
      <c r="E871" s="23">
        <v>48</v>
      </c>
      <c r="F871" s="24">
        <v>2280</v>
      </c>
      <c r="G871" s="25" t="s">
        <v>25</v>
      </c>
      <c r="H871" s="28">
        <v>1490</v>
      </c>
      <c r="I871" s="25" t="s">
        <v>25</v>
      </c>
      <c r="J871" s="24">
        <v>1416</v>
      </c>
      <c r="K871" s="25" t="s">
        <v>25</v>
      </c>
      <c r="L871" s="24">
        <v>1341</v>
      </c>
      <c r="M871" s="25" t="s">
        <v>25</v>
      </c>
      <c r="N871" s="26">
        <v>0</v>
      </c>
      <c r="O871" s="27">
        <f>N871*F871</f>
        <v>0</v>
      </c>
    </row>
    <row r="872" spans="1:15">
      <c r="E872" s="23">
        <v>50</v>
      </c>
      <c r="F872" s="24">
        <v>2280</v>
      </c>
      <c r="G872" s="25" t="s">
        <v>25</v>
      </c>
      <c r="H872" s="28">
        <v>1490</v>
      </c>
      <c r="I872" s="25" t="s">
        <v>25</v>
      </c>
      <c r="J872" s="24">
        <v>1416</v>
      </c>
      <c r="K872" s="25" t="s">
        <v>25</v>
      </c>
      <c r="L872" s="24">
        <v>1341</v>
      </c>
      <c r="M872" s="25" t="s">
        <v>25</v>
      </c>
      <c r="N872" s="26">
        <v>0</v>
      </c>
      <c r="O872" s="27">
        <f>N872*F872</f>
        <v>0</v>
      </c>
    </row>
    <row r="873" spans="1:15">
      <c r="E873" s="23">
        <v>52</v>
      </c>
      <c r="F873" s="24">
        <v>2280</v>
      </c>
      <c r="G873" s="25" t="s">
        <v>25</v>
      </c>
      <c r="H873" s="28">
        <v>1490</v>
      </c>
      <c r="I873" s="25" t="s">
        <v>25</v>
      </c>
      <c r="J873" s="24">
        <v>1416</v>
      </c>
      <c r="K873" s="25" t="s">
        <v>25</v>
      </c>
      <c r="L873" s="24">
        <v>1341</v>
      </c>
      <c r="M873" s="25" t="s">
        <v>25</v>
      </c>
      <c r="N873" s="26">
        <v>0</v>
      </c>
      <c r="O873" s="27">
        <f>N873*F873</f>
        <v>0</v>
      </c>
    </row>
    <row r="874" spans="1:15">
      <c r="E874" s="23">
        <v>54</v>
      </c>
      <c r="F874" s="24">
        <v>2280</v>
      </c>
      <c r="G874" s="25" t="s">
        <v>25</v>
      </c>
      <c r="H874" s="28">
        <v>1490</v>
      </c>
      <c r="I874" s="25" t="s">
        <v>25</v>
      </c>
      <c r="J874" s="24">
        <v>1416</v>
      </c>
      <c r="K874" s="25" t="s">
        <v>25</v>
      </c>
      <c r="L874" s="24">
        <v>1341</v>
      </c>
      <c r="M874" s="25" t="s">
        <v>25</v>
      </c>
      <c r="N874" s="26">
        <v>0</v>
      </c>
      <c r="O874" s="27">
        <f>N874*F874</f>
        <v>0</v>
      </c>
    </row>
    <row r="875" spans="1:15">
      <c r="E875" s="23">
        <v>56</v>
      </c>
      <c r="F875" s="24">
        <v>2280</v>
      </c>
      <c r="G875" s="25" t="s">
        <v>25</v>
      </c>
      <c r="H875" s="28">
        <v>1490</v>
      </c>
      <c r="I875" s="25" t="s">
        <v>25</v>
      </c>
      <c r="J875" s="24">
        <v>1416</v>
      </c>
      <c r="K875" s="25" t="s">
        <v>25</v>
      </c>
      <c r="L875" s="24">
        <v>1341</v>
      </c>
      <c r="M875" s="25" t="s">
        <v>25</v>
      </c>
      <c r="N875" s="26">
        <v>0</v>
      </c>
      <c r="O875" s="27">
        <f>N875*F875</f>
        <v>0</v>
      </c>
    </row>
    <row r="876" spans="1:15">
      <c r="E876" s="23">
        <v>58</v>
      </c>
      <c r="F876" s="24">
        <v>2280</v>
      </c>
      <c r="G876" s="25" t="s">
        <v>25</v>
      </c>
      <c r="H876" s="28">
        <v>1490</v>
      </c>
      <c r="I876" s="25" t="s">
        <v>25</v>
      </c>
      <c r="J876" s="24">
        <v>1416</v>
      </c>
      <c r="K876" s="25" t="s">
        <v>25</v>
      </c>
      <c r="L876" s="24">
        <v>1341</v>
      </c>
      <c r="M876" s="25" t="s">
        <v>25</v>
      </c>
      <c r="N876" s="26">
        <v>0</v>
      </c>
      <c r="O876" s="27">
        <f>N876*F876</f>
        <v>0</v>
      </c>
    </row>
    <row r="877" spans="1:15">
      <c r="H877" s="33"/>
    </row>
    <row r="878" spans="1:15">
      <c r="H878" s="33"/>
    </row>
    <row r="879" spans="1:15">
      <c r="H879" s="33"/>
    </row>
    <row r="880" spans="1:15">
      <c r="H880" s="33"/>
    </row>
    <row r="881" spans="1:15">
      <c r="H881" s="33"/>
    </row>
    <row r="882" spans="1:15">
      <c r="A882" s="34"/>
      <c r="B882" s="34"/>
      <c r="C882" s="34"/>
      <c r="D882" s="34"/>
      <c r="E882" s="35"/>
      <c r="F882" s="34"/>
      <c r="G882" s="34"/>
      <c r="H882" s="36"/>
    </row>
    <row r="883" spans="1:15">
      <c r="A883"/>
      <c r="B883" s="21">
        <v>6803</v>
      </c>
      <c r="C883" s="21" t="s">
        <v>171</v>
      </c>
      <c r="D883" s="22" t="s">
        <v>172</v>
      </c>
      <c r="E883" s="23">
        <v>48</v>
      </c>
      <c r="F883" s="24">
        <v>2034</v>
      </c>
      <c r="G883" s="25" t="s">
        <v>25</v>
      </c>
      <c r="H883" s="28">
        <v>1329</v>
      </c>
      <c r="I883" s="25" t="s">
        <v>25</v>
      </c>
      <c r="J883" s="24">
        <v>1263</v>
      </c>
      <c r="K883" s="25" t="s">
        <v>25</v>
      </c>
      <c r="L883" s="24">
        <v>1197</v>
      </c>
      <c r="M883" s="25" t="s">
        <v>25</v>
      </c>
      <c r="N883" s="26">
        <v>0</v>
      </c>
      <c r="O883" s="27">
        <f>N883*F883</f>
        <v>0</v>
      </c>
    </row>
    <row r="884" spans="1:15">
      <c r="E884" s="23">
        <v>50</v>
      </c>
      <c r="F884" s="24">
        <v>2034</v>
      </c>
      <c r="G884" s="25" t="s">
        <v>25</v>
      </c>
      <c r="H884" s="28">
        <v>1329</v>
      </c>
      <c r="I884" s="25" t="s">
        <v>25</v>
      </c>
      <c r="J884" s="24">
        <v>1263</v>
      </c>
      <c r="K884" s="25" t="s">
        <v>25</v>
      </c>
      <c r="L884" s="24">
        <v>1197</v>
      </c>
      <c r="M884" s="25" t="s">
        <v>25</v>
      </c>
      <c r="N884" s="26">
        <v>0</v>
      </c>
      <c r="O884" s="27">
        <f>N884*F884</f>
        <v>0</v>
      </c>
    </row>
    <row r="885" spans="1:15">
      <c r="E885" s="23">
        <v>52</v>
      </c>
      <c r="F885" s="24">
        <v>2034</v>
      </c>
      <c r="G885" s="25" t="s">
        <v>25</v>
      </c>
      <c r="H885" s="28">
        <v>1329</v>
      </c>
      <c r="I885" s="25" t="s">
        <v>25</v>
      </c>
      <c r="J885" s="24">
        <v>1263</v>
      </c>
      <c r="K885" s="25" t="s">
        <v>25</v>
      </c>
      <c r="L885" s="24">
        <v>1197</v>
      </c>
      <c r="M885" s="25" t="s">
        <v>25</v>
      </c>
      <c r="N885" s="26">
        <v>0</v>
      </c>
      <c r="O885" s="27">
        <f>N885*F885</f>
        <v>0</v>
      </c>
    </row>
    <row r="886" spans="1:15">
      <c r="E886" s="23">
        <v>54</v>
      </c>
      <c r="F886" s="24">
        <v>2034</v>
      </c>
      <c r="G886" s="25" t="s">
        <v>25</v>
      </c>
      <c r="H886" s="28">
        <v>1329</v>
      </c>
      <c r="I886" s="25" t="s">
        <v>25</v>
      </c>
      <c r="J886" s="24">
        <v>1263</v>
      </c>
      <c r="K886" s="25" t="s">
        <v>25</v>
      </c>
      <c r="L886" s="24">
        <v>1197</v>
      </c>
      <c r="M886" s="25" t="s">
        <v>25</v>
      </c>
      <c r="N886" s="26">
        <v>0</v>
      </c>
      <c r="O886" s="27">
        <f>N886*F886</f>
        <v>0</v>
      </c>
    </row>
    <row r="887" spans="1:15">
      <c r="E887" s="23">
        <v>56</v>
      </c>
      <c r="F887" s="24">
        <v>2034</v>
      </c>
      <c r="G887" s="25" t="s">
        <v>25</v>
      </c>
      <c r="H887" s="28">
        <v>1329</v>
      </c>
      <c r="I887" s="25" t="s">
        <v>25</v>
      </c>
      <c r="J887" s="24">
        <v>1263</v>
      </c>
      <c r="K887" s="25" t="s">
        <v>25</v>
      </c>
      <c r="L887" s="24">
        <v>1197</v>
      </c>
      <c r="M887" s="25" t="s">
        <v>25</v>
      </c>
      <c r="N887" s="26">
        <v>0</v>
      </c>
      <c r="O887" s="27">
        <f>N887*F887</f>
        <v>0</v>
      </c>
    </row>
    <row r="888" spans="1:15">
      <c r="E888" s="23">
        <v>58</v>
      </c>
      <c r="F888" s="24">
        <v>2034</v>
      </c>
      <c r="G888" s="25" t="s">
        <v>25</v>
      </c>
      <c r="H888" s="28">
        <v>1329</v>
      </c>
      <c r="I888" s="25" t="s">
        <v>25</v>
      </c>
      <c r="J888" s="24">
        <v>1263</v>
      </c>
      <c r="K888" s="25" t="s">
        <v>25</v>
      </c>
      <c r="L888" s="24">
        <v>1197</v>
      </c>
      <c r="M888" s="25" t="s">
        <v>25</v>
      </c>
      <c r="N888" s="26">
        <v>0</v>
      </c>
      <c r="O888" s="27">
        <f>N888*F888</f>
        <v>0</v>
      </c>
    </row>
    <row r="889" spans="1:15">
      <c r="E889" s="23">
        <v>60</v>
      </c>
      <c r="F889" s="24">
        <v>2034</v>
      </c>
      <c r="G889" s="25" t="s">
        <v>25</v>
      </c>
      <c r="H889" s="28">
        <v>1329</v>
      </c>
      <c r="I889" s="25" t="s">
        <v>25</v>
      </c>
      <c r="J889" s="24">
        <v>1263</v>
      </c>
      <c r="K889" s="25" t="s">
        <v>25</v>
      </c>
      <c r="L889" s="24">
        <v>1197</v>
      </c>
      <c r="M889" s="25" t="s">
        <v>25</v>
      </c>
      <c r="N889" s="26">
        <v>0</v>
      </c>
      <c r="O889" s="27">
        <f>N889*F889</f>
        <v>0</v>
      </c>
    </row>
    <row r="890" spans="1:15">
      <c r="E890" s="23">
        <v>62</v>
      </c>
      <c r="F890" s="24">
        <v>2034</v>
      </c>
      <c r="G890" s="25" t="s">
        <v>25</v>
      </c>
      <c r="H890" s="28">
        <v>1329</v>
      </c>
      <c r="I890" s="25" t="s">
        <v>25</v>
      </c>
      <c r="J890" s="24">
        <v>1263</v>
      </c>
      <c r="K890" s="25" t="s">
        <v>25</v>
      </c>
      <c r="L890" s="24">
        <v>1197</v>
      </c>
      <c r="M890" s="25" t="s">
        <v>25</v>
      </c>
      <c r="N890" s="26">
        <v>0</v>
      </c>
      <c r="O890" s="27">
        <f>N890*F890</f>
        <v>0</v>
      </c>
    </row>
    <row r="891" spans="1:15">
      <c r="H891" s="33"/>
    </row>
    <row r="892" spans="1:15">
      <c r="H892" s="33"/>
    </row>
    <row r="893" spans="1:15">
      <c r="H893" s="33"/>
    </row>
    <row r="894" spans="1:15">
      <c r="A894" s="34"/>
      <c r="B894" s="34"/>
      <c r="C894" s="34"/>
      <c r="D894" s="34"/>
      <c r="E894" s="35"/>
      <c r="F894" s="34"/>
      <c r="G894" s="34"/>
      <c r="H894" s="36"/>
    </row>
    <row r="895" spans="1:15">
      <c r="A895"/>
      <c r="B895" s="21">
        <v>6793</v>
      </c>
      <c r="C895" s="21" t="s">
        <v>173</v>
      </c>
      <c r="D895" s="22" t="s">
        <v>174</v>
      </c>
      <c r="E895" s="23">
        <v>48</v>
      </c>
      <c r="F895" s="24">
        <v>4350</v>
      </c>
      <c r="G895" s="25" t="s">
        <v>25</v>
      </c>
      <c r="H895" s="28">
        <v>2843</v>
      </c>
      <c r="I895" s="25" t="s">
        <v>25</v>
      </c>
      <c r="J895" s="24">
        <v>2701</v>
      </c>
      <c r="K895" s="25" t="s">
        <v>25</v>
      </c>
      <c r="L895" s="24">
        <v>2559</v>
      </c>
      <c r="M895" s="25" t="s">
        <v>25</v>
      </c>
      <c r="N895" s="26">
        <v>0</v>
      </c>
      <c r="O895" s="27">
        <f>N895*F895</f>
        <v>0</v>
      </c>
    </row>
    <row r="896" spans="1:15">
      <c r="E896" s="23">
        <v>50</v>
      </c>
      <c r="F896" s="24">
        <v>4350</v>
      </c>
      <c r="G896" s="25" t="s">
        <v>25</v>
      </c>
      <c r="H896" s="28">
        <v>2843</v>
      </c>
      <c r="I896" s="25" t="s">
        <v>25</v>
      </c>
      <c r="J896" s="24">
        <v>2701</v>
      </c>
      <c r="K896" s="25" t="s">
        <v>25</v>
      </c>
      <c r="L896" s="24">
        <v>2559</v>
      </c>
      <c r="M896" s="25" t="s">
        <v>25</v>
      </c>
      <c r="N896" s="26">
        <v>0</v>
      </c>
      <c r="O896" s="27">
        <f>N896*F896</f>
        <v>0</v>
      </c>
    </row>
    <row r="897" spans="1:15">
      <c r="E897" s="23">
        <v>52</v>
      </c>
      <c r="F897" s="24">
        <v>4350</v>
      </c>
      <c r="G897" s="25" t="s">
        <v>25</v>
      </c>
      <c r="H897" s="28">
        <v>2843</v>
      </c>
      <c r="I897" s="25" t="s">
        <v>25</v>
      </c>
      <c r="J897" s="24">
        <v>2701</v>
      </c>
      <c r="K897" s="25" t="s">
        <v>25</v>
      </c>
      <c r="L897" s="24">
        <v>2559</v>
      </c>
      <c r="M897" s="25" t="s">
        <v>25</v>
      </c>
      <c r="N897" s="26">
        <v>0</v>
      </c>
      <c r="O897" s="27">
        <f>N897*F897</f>
        <v>0</v>
      </c>
    </row>
    <row r="898" spans="1:15">
      <c r="E898" s="23">
        <v>54</v>
      </c>
      <c r="F898" s="24">
        <v>4350</v>
      </c>
      <c r="G898" s="25" t="s">
        <v>25</v>
      </c>
      <c r="H898" s="28">
        <v>2843</v>
      </c>
      <c r="I898" s="25" t="s">
        <v>25</v>
      </c>
      <c r="J898" s="24">
        <v>2701</v>
      </c>
      <c r="K898" s="25" t="s">
        <v>25</v>
      </c>
      <c r="L898" s="24">
        <v>2559</v>
      </c>
      <c r="M898" s="25" t="s">
        <v>25</v>
      </c>
      <c r="N898" s="26">
        <v>0</v>
      </c>
      <c r="O898" s="27">
        <f>N898*F898</f>
        <v>0</v>
      </c>
    </row>
    <row r="899" spans="1:15">
      <c r="E899" s="23">
        <v>56</v>
      </c>
      <c r="F899" s="24">
        <v>4350</v>
      </c>
      <c r="G899" s="25" t="s">
        <v>25</v>
      </c>
      <c r="H899" s="28">
        <v>2843</v>
      </c>
      <c r="I899" s="25" t="s">
        <v>25</v>
      </c>
      <c r="J899" s="24">
        <v>2701</v>
      </c>
      <c r="K899" s="25" t="s">
        <v>25</v>
      </c>
      <c r="L899" s="24">
        <v>2559</v>
      </c>
      <c r="M899" s="25" t="s">
        <v>25</v>
      </c>
      <c r="N899" s="26">
        <v>0</v>
      </c>
      <c r="O899" s="27">
        <f>N899*F899</f>
        <v>0</v>
      </c>
    </row>
    <row r="900" spans="1:15">
      <c r="E900" s="23">
        <v>58</v>
      </c>
      <c r="F900" s="24">
        <v>4350</v>
      </c>
      <c r="G900" s="25" t="s">
        <v>25</v>
      </c>
      <c r="H900" s="28">
        <v>2843</v>
      </c>
      <c r="I900" s="25" t="s">
        <v>25</v>
      </c>
      <c r="J900" s="24">
        <v>2701</v>
      </c>
      <c r="K900" s="25" t="s">
        <v>25</v>
      </c>
      <c r="L900" s="24">
        <v>2559</v>
      </c>
      <c r="M900" s="25" t="s">
        <v>25</v>
      </c>
      <c r="N900" s="26">
        <v>0</v>
      </c>
      <c r="O900" s="27">
        <f>N900*F900</f>
        <v>0</v>
      </c>
    </row>
    <row r="901" spans="1:15">
      <c r="E901" s="23">
        <v>60</v>
      </c>
      <c r="F901" s="24">
        <v>4350</v>
      </c>
      <c r="G901" s="25" t="s">
        <v>25</v>
      </c>
      <c r="H901" s="28">
        <v>2843</v>
      </c>
      <c r="I901" s="25" t="s">
        <v>25</v>
      </c>
      <c r="J901" s="24">
        <v>2701</v>
      </c>
      <c r="K901" s="25" t="s">
        <v>25</v>
      </c>
      <c r="L901" s="24">
        <v>2559</v>
      </c>
      <c r="M901" s="25" t="s">
        <v>25</v>
      </c>
      <c r="N901" s="26">
        <v>0</v>
      </c>
      <c r="O901" s="27">
        <f>N901*F901</f>
        <v>0</v>
      </c>
    </row>
    <row r="902" spans="1:15">
      <c r="E902" s="23">
        <v>62</v>
      </c>
      <c r="F902" s="24">
        <v>4350</v>
      </c>
      <c r="G902" s="25" t="s">
        <v>25</v>
      </c>
      <c r="H902" s="28">
        <v>2843</v>
      </c>
      <c r="I902" s="25" t="s">
        <v>25</v>
      </c>
      <c r="J902" s="24">
        <v>2701</v>
      </c>
      <c r="K902" s="25" t="s">
        <v>25</v>
      </c>
      <c r="L902" s="24">
        <v>2559</v>
      </c>
      <c r="M902" s="25" t="s">
        <v>25</v>
      </c>
      <c r="N902" s="26">
        <v>0</v>
      </c>
      <c r="O902" s="27">
        <f>N902*F902</f>
        <v>0</v>
      </c>
    </row>
    <row r="903" spans="1:15">
      <c r="H903" s="33"/>
    </row>
    <row r="904" spans="1:15">
      <c r="H904" s="33"/>
    </row>
    <row r="905" spans="1:15">
      <c r="H905" s="33"/>
    </row>
    <row r="906" spans="1:15">
      <c r="A906" s="34"/>
      <c r="B906" s="34"/>
      <c r="C906" s="34"/>
      <c r="D906" s="34"/>
      <c r="E906" s="35"/>
      <c r="F906" s="34"/>
      <c r="G906" s="34"/>
      <c r="H906" s="36"/>
    </row>
    <row r="907" spans="1:15">
      <c r="A907"/>
      <c r="B907" s="21">
        <v>6667</v>
      </c>
      <c r="C907" s="21" t="s">
        <v>175</v>
      </c>
      <c r="D907" s="22" t="s">
        <v>176</v>
      </c>
      <c r="E907" s="23">
        <v>44</v>
      </c>
      <c r="F907" s="24">
        <v>1648</v>
      </c>
      <c r="G907" s="25" t="s">
        <v>25</v>
      </c>
      <c r="H907" s="28">
        <v>1077</v>
      </c>
      <c r="I907" s="25" t="s">
        <v>25</v>
      </c>
      <c r="J907" s="24">
        <v>1024</v>
      </c>
      <c r="K907" s="25" t="s">
        <v>25</v>
      </c>
      <c r="L907" s="24">
        <v>970</v>
      </c>
      <c r="M907" s="25" t="s">
        <v>25</v>
      </c>
      <c r="N907" s="26">
        <v>0</v>
      </c>
      <c r="O907" s="27">
        <f>N907*F907</f>
        <v>0</v>
      </c>
    </row>
    <row r="908" spans="1:15">
      <c r="E908" s="23">
        <v>46</v>
      </c>
      <c r="F908" s="24">
        <v>1648</v>
      </c>
      <c r="G908" s="25" t="s">
        <v>25</v>
      </c>
      <c r="H908" s="28">
        <v>1077</v>
      </c>
      <c r="I908" s="25" t="s">
        <v>25</v>
      </c>
      <c r="J908" s="24">
        <v>1024</v>
      </c>
      <c r="K908" s="25" t="s">
        <v>25</v>
      </c>
      <c r="L908" s="24">
        <v>970</v>
      </c>
      <c r="M908" s="25" t="s">
        <v>25</v>
      </c>
      <c r="N908" s="26">
        <v>0</v>
      </c>
      <c r="O908" s="27">
        <f>N908*F908</f>
        <v>0</v>
      </c>
    </row>
    <row r="909" spans="1:15">
      <c r="E909" s="23">
        <v>48</v>
      </c>
      <c r="F909" s="24">
        <v>1648</v>
      </c>
      <c r="G909" s="25" t="s">
        <v>25</v>
      </c>
      <c r="H909" s="28">
        <v>1077</v>
      </c>
      <c r="I909" s="25" t="s">
        <v>25</v>
      </c>
      <c r="J909" s="24">
        <v>1024</v>
      </c>
      <c r="K909" s="25" t="s">
        <v>25</v>
      </c>
      <c r="L909" s="24">
        <v>970</v>
      </c>
      <c r="M909" s="25" t="s">
        <v>25</v>
      </c>
      <c r="N909" s="26">
        <v>0</v>
      </c>
      <c r="O909" s="27">
        <f>N909*F909</f>
        <v>0</v>
      </c>
    </row>
    <row r="910" spans="1:15">
      <c r="E910" s="23">
        <v>50</v>
      </c>
      <c r="F910" s="24">
        <v>1648</v>
      </c>
      <c r="G910" s="25" t="s">
        <v>25</v>
      </c>
      <c r="H910" s="28">
        <v>1077</v>
      </c>
      <c r="I910" s="25" t="s">
        <v>25</v>
      </c>
      <c r="J910" s="24">
        <v>1024</v>
      </c>
      <c r="K910" s="25" t="s">
        <v>25</v>
      </c>
      <c r="L910" s="24">
        <v>970</v>
      </c>
      <c r="M910" s="25" t="s">
        <v>25</v>
      </c>
      <c r="N910" s="26">
        <v>0</v>
      </c>
      <c r="O910" s="27">
        <f>N910*F910</f>
        <v>0</v>
      </c>
    </row>
    <row r="911" spans="1:15">
      <c r="E911" s="23">
        <v>52</v>
      </c>
      <c r="F911" s="24">
        <v>1648</v>
      </c>
      <c r="G911" s="25" t="s">
        <v>25</v>
      </c>
      <c r="H911" s="28">
        <v>1077</v>
      </c>
      <c r="I911" s="25" t="s">
        <v>25</v>
      </c>
      <c r="J911" s="24">
        <v>1024</v>
      </c>
      <c r="K911" s="25" t="s">
        <v>25</v>
      </c>
      <c r="L911" s="24">
        <v>970</v>
      </c>
      <c r="M911" s="25" t="s">
        <v>25</v>
      </c>
      <c r="N911" s="26">
        <v>0</v>
      </c>
      <c r="O911" s="27">
        <f>N911*F911</f>
        <v>0</v>
      </c>
    </row>
    <row r="912" spans="1:15">
      <c r="E912" s="23">
        <v>54</v>
      </c>
      <c r="F912" s="24">
        <v>1648</v>
      </c>
      <c r="G912" s="25" t="s">
        <v>25</v>
      </c>
      <c r="H912" s="28">
        <v>1077</v>
      </c>
      <c r="I912" s="25" t="s">
        <v>25</v>
      </c>
      <c r="J912" s="24">
        <v>1024</v>
      </c>
      <c r="K912" s="25" t="s">
        <v>25</v>
      </c>
      <c r="L912" s="24">
        <v>970</v>
      </c>
      <c r="M912" s="25" t="s">
        <v>25</v>
      </c>
      <c r="N912" s="26">
        <v>0</v>
      </c>
      <c r="O912" s="27">
        <f>N912*F912</f>
        <v>0</v>
      </c>
    </row>
    <row r="913" spans="1:15">
      <c r="E913" s="23">
        <v>42</v>
      </c>
      <c r="F913" s="24">
        <v>1648</v>
      </c>
      <c r="G913" s="25" t="s">
        <v>25</v>
      </c>
      <c r="H913" s="28">
        <v>1077</v>
      </c>
      <c r="I913" s="25" t="s">
        <v>25</v>
      </c>
      <c r="J913" s="24">
        <v>1024</v>
      </c>
      <c r="K913" s="25" t="s">
        <v>25</v>
      </c>
      <c r="L913" s="24">
        <v>970</v>
      </c>
      <c r="M913" s="25" t="s">
        <v>25</v>
      </c>
      <c r="N913" s="26">
        <v>0</v>
      </c>
      <c r="O913" s="27">
        <f>N913*F913</f>
        <v>0</v>
      </c>
    </row>
    <row r="914" spans="1:15">
      <c r="H914" s="33"/>
    </row>
    <row r="915" spans="1:15">
      <c r="H915" s="33"/>
    </row>
    <row r="916" spans="1:15">
      <c r="H916" s="33"/>
    </row>
    <row r="917" spans="1:15">
      <c r="H917" s="33"/>
    </row>
    <row r="918" spans="1:15">
      <c r="A918" s="34"/>
      <c r="B918" s="34"/>
      <c r="C918" s="34"/>
      <c r="D918" s="34"/>
      <c r="E918" s="35"/>
      <c r="F918" s="34"/>
      <c r="G918" s="34"/>
      <c r="H918" s="36"/>
    </row>
    <row r="919" spans="1:15">
      <c r="A919"/>
      <c r="B919" s="21">
        <v>6535</v>
      </c>
      <c r="C919" s="21" t="s">
        <v>177</v>
      </c>
      <c r="D919" s="22" t="s">
        <v>178</v>
      </c>
      <c r="E919" s="23">
        <v>58</v>
      </c>
      <c r="F919" s="24">
        <v>1627</v>
      </c>
      <c r="G919" s="25">
        <v>1139.0</v>
      </c>
      <c r="H919" s="28">
        <v>1063</v>
      </c>
      <c r="I919" s="25">
        <v>744.0</v>
      </c>
      <c r="J919" s="24">
        <v>1010</v>
      </c>
      <c r="K919" s="25">
        <v>707.0</v>
      </c>
      <c r="L919" s="24">
        <v>957</v>
      </c>
      <c r="M919" s="25">
        <v>670.0</v>
      </c>
      <c r="N919" s="26">
        <v>0</v>
      </c>
      <c r="O919" s="27">
        <f>N919*F919</f>
        <v>0</v>
      </c>
    </row>
    <row r="920" spans="1:15">
      <c r="H920" s="33"/>
    </row>
    <row r="921" spans="1:15">
      <c r="H921" s="33"/>
    </row>
    <row r="922" spans="1:15">
      <c r="H922" s="33"/>
    </row>
    <row r="923" spans="1:15">
      <c r="H923" s="33"/>
    </row>
    <row r="924" spans="1:15">
      <c r="H924" s="33"/>
    </row>
    <row r="925" spans="1:15">
      <c r="H925" s="33"/>
    </row>
    <row r="926" spans="1:15">
      <c r="H926" s="33"/>
    </row>
    <row r="927" spans="1:15">
      <c r="H927" s="33"/>
    </row>
    <row r="928" spans="1:15">
      <c r="H928" s="33"/>
    </row>
    <row r="929" spans="1:15">
      <c r="H929" s="33"/>
    </row>
    <row r="930" spans="1:15">
      <c r="A930" s="34"/>
      <c r="B930" s="34"/>
      <c r="C930" s="34"/>
      <c r="D930" s="34"/>
      <c r="E930" s="35"/>
      <c r="F930" s="34"/>
      <c r="G930" s="34"/>
      <c r="H930" s="36"/>
    </row>
    <row r="931" spans="1:15">
      <c r="A931"/>
      <c r="B931" s="21">
        <v>6493</v>
      </c>
      <c r="C931" s="21" t="s">
        <v>179</v>
      </c>
      <c r="D931" s="22" t="s">
        <v>180</v>
      </c>
      <c r="E931" s="23">
        <v>48</v>
      </c>
      <c r="F931" s="24">
        <v>4350</v>
      </c>
      <c r="G931" s="25" t="s">
        <v>25</v>
      </c>
      <c r="H931" s="28">
        <v>2843</v>
      </c>
      <c r="I931" s="25" t="s">
        <v>25</v>
      </c>
      <c r="J931" s="24">
        <v>2701</v>
      </c>
      <c r="K931" s="25" t="s">
        <v>25</v>
      </c>
      <c r="L931" s="24">
        <v>2559</v>
      </c>
      <c r="M931" s="25" t="s">
        <v>25</v>
      </c>
      <c r="N931" s="26">
        <v>0</v>
      </c>
      <c r="O931" s="27">
        <f>N931*F931</f>
        <v>0</v>
      </c>
    </row>
    <row r="932" spans="1:15">
      <c r="E932" s="23">
        <v>50</v>
      </c>
      <c r="F932" s="24">
        <v>4350</v>
      </c>
      <c r="G932" s="25" t="s">
        <v>25</v>
      </c>
      <c r="H932" s="28">
        <v>2843</v>
      </c>
      <c r="I932" s="25" t="s">
        <v>25</v>
      </c>
      <c r="J932" s="24">
        <v>2701</v>
      </c>
      <c r="K932" s="25" t="s">
        <v>25</v>
      </c>
      <c r="L932" s="24">
        <v>2559</v>
      </c>
      <c r="M932" s="25" t="s">
        <v>25</v>
      </c>
      <c r="N932" s="26">
        <v>0</v>
      </c>
      <c r="O932" s="27">
        <f>N932*F932</f>
        <v>0</v>
      </c>
    </row>
    <row r="933" spans="1:15">
      <c r="E933" s="23">
        <v>52</v>
      </c>
      <c r="F933" s="24">
        <v>4350</v>
      </c>
      <c r="G933" s="25" t="s">
        <v>25</v>
      </c>
      <c r="H933" s="28">
        <v>2843</v>
      </c>
      <c r="I933" s="25" t="s">
        <v>25</v>
      </c>
      <c r="J933" s="24">
        <v>2701</v>
      </c>
      <c r="K933" s="25" t="s">
        <v>25</v>
      </c>
      <c r="L933" s="24">
        <v>2559</v>
      </c>
      <c r="M933" s="25" t="s">
        <v>25</v>
      </c>
      <c r="N933" s="26">
        <v>0</v>
      </c>
      <c r="O933" s="27">
        <f>N933*F933</f>
        <v>0</v>
      </c>
    </row>
    <row r="934" spans="1:15">
      <c r="E934" s="23">
        <v>54</v>
      </c>
      <c r="F934" s="24">
        <v>4350</v>
      </c>
      <c r="G934" s="25" t="s">
        <v>25</v>
      </c>
      <c r="H934" s="28">
        <v>2843</v>
      </c>
      <c r="I934" s="25" t="s">
        <v>25</v>
      </c>
      <c r="J934" s="24">
        <v>2701</v>
      </c>
      <c r="K934" s="25" t="s">
        <v>25</v>
      </c>
      <c r="L934" s="24">
        <v>2559</v>
      </c>
      <c r="M934" s="25" t="s">
        <v>25</v>
      </c>
      <c r="N934" s="26">
        <v>0</v>
      </c>
      <c r="O934" s="27">
        <f>N934*F934</f>
        <v>0</v>
      </c>
    </row>
    <row r="935" spans="1:15">
      <c r="E935" s="23">
        <v>56</v>
      </c>
      <c r="F935" s="24">
        <v>4350</v>
      </c>
      <c r="G935" s="25" t="s">
        <v>25</v>
      </c>
      <c r="H935" s="28">
        <v>2843</v>
      </c>
      <c r="I935" s="25" t="s">
        <v>25</v>
      </c>
      <c r="J935" s="24">
        <v>2701</v>
      </c>
      <c r="K935" s="25" t="s">
        <v>25</v>
      </c>
      <c r="L935" s="24">
        <v>2559</v>
      </c>
      <c r="M935" s="25" t="s">
        <v>25</v>
      </c>
      <c r="N935" s="26">
        <v>0</v>
      </c>
      <c r="O935" s="27">
        <f>N935*F935</f>
        <v>0</v>
      </c>
    </row>
    <row r="936" spans="1:15">
      <c r="E936" s="23">
        <v>58</v>
      </c>
      <c r="F936" s="24">
        <v>4350</v>
      </c>
      <c r="G936" s="25" t="s">
        <v>25</v>
      </c>
      <c r="H936" s="28">
        <v>2843</v>
      </c>
      <c r="I936" s="25" t="s">
        <v>25</v>
      </c>
      <c r="J936" s="24">
        <v>2701</v>
      </c>
      <c r="K936" s="25" t="s">
        <v>25</v>
      </c>
      <c r="L936" s="24">
        <v>2559</v>
      </c>
      <c r="M936" s="25" t="s">
        <v>25</v>
      </c>
      <c r="N936" s="26">
        <v>0</v>
      </c>
      <c r="O936" s="27">
        <f>N936*F936</f>
        <v>0</v>
      </c>
    </row>
    <row r="937" spans="1:15">
      <c r="E937" s="23">
        <v>60</v>
      </c>
      <c r="F937" s="24">
        <v>4350</v>
      </c>
      <c r="G937" s="25" t="s">
        <v>25</v>
      </c>
      <c r="H937" s="28">
        <v>2843</v>
      </c>
      <c r="I937" s="25" t="s">
        <v>25</v>
      </c>
      <c r="J937" s="24">
        <v>2701</v>
      </c>
      <c r="K937" s="25" t="s">
        <v>25</v>
      </c>
      <c r="L937" s="24">
        <v>2559</v>
      </c>
      <c r="M937" s="25" t="s">
        <v>25</v>
      </c>
      <c r="N937" s="26">
        <v>0</v>
      </c>
      <c r="O937" s="27">
        <f>N937*F937</f>
        <v>0</v>
      </c>
    </row>
    <row r="938" spans="1:15">
      <c r="E938" s="23">
        <v>62</v>
      </c>
      <c r="F938" s="24">
        <v>4350</v>
      </c>
      <c r="G938" s="25" t="s">
        <v>25</v>
      </c>
      <c r="H938" s="28">
        <v>2843</v>
      </c>
      <c r="I938" s="25" t="s">
        <v>25</v>
      </c>
      <c r="J938" s="24">
        <v>2701</v>
      </c>
      <c r="K938" s="25" t="s">
        <v>25</v>
      </c>
      <c r="L938" s="24">
        <v>2559</v>
      </c>
      <c r="M938" s="25" t="s">
        <v>25</v>
      </c>
      <c r="N938" s="26">
        <v>0</v>
      </c>
      <c r="O938" s="27">
        <f>N938*F938</f>
        <v>0</v>
      </c>
    </row>
    <row r="939" spans="1:15">
      <c r="H939" s="33"/>
    </row>
    <row r="940" spans="1:15">
      <c r="H940" s="33"/>
    </row>
    <row r="941" spans="1:15">
      <c r="H941" s="33"/>
    </row>
    <row r="942" spans="1:15">
      <c r="A942" s="34"/>
      <c r="B942" s="34"/>
      <c r="C942" s="34"/>
      <c r="D942" s="34"/>
      <c r="E942" s="35"/>
      <c r="F942" s="34"/>
      <c r="G942" s="34"/>
      <c r="H942" s="36"/>
    </row>
    <row r="943" spans="1:15">
      <c r="A943"/>
      <c r="B943" s="21">
        <v>6492</v>
      </c>
      <c r="C943" s="21" t="s">
        <v>181</v>
      </c>
      <c r="D943" s="22" t="s">
        <v>182</v>
      </c>
      <c r="E943" s="23">
        <v>48</v>
      </c>
      <c r="F943" s="24">
        <v>4350</v>
      </c>
      <c r="G943" s="25" t="s">
        <v>25</v>
      </c>
      <c r="H943" s="28">
        <v>2843</v>
      </c>
      <c r="I943" s="25" t="s">
        <v>25</v>
      </c>
      <c r="J943" s="24">
        <v>2701</v>
      </c>
      <c r="K943" s="25" t="s">
        <v>25</v>
      </c>
      <c r="L943" s="24">
        <v>2559</v>
      </c>
      <c r="M943" s="25" t="s">
        <v>25</v>
      </c>
      <c r="N943" s="26">
        <v>0</v>
      </c>
      <c r="O943" s="27">
        <f>N943*F943</f>
        <v>0</v>
      </c>
    </row>
    <row r="944" spans="1:15">
      <c r="E944" s="23">
        <v>50</v>
      </c>
      <c r="F944" s="24">
        <v>4350</v>
      </c>
      <c r="G944" s="25" t="s">
        <v>25</v>
      </c>
      <c r="H944" s="28">
        <v>2843</v>
      </c>
      <c r="I944" s="25" t="s">
        <v>25</v>
      </c>
      <c r="J944" s="24">
        <v>2701</v>
      </c>
      <c r="K944" s="25" t="s">
        <v>25</v>
      </c>
      <c r="L944" s="24">
        <v>2559</v>
      </c>
      <c r="M944" s="25" t="s">
        <v>25</v>
      </c>
      <c r="N944" s="26">
        <v>0</v>
      </c>
      <c r="O944" s="27">
        <f>N944*F944</f>
        <v>0</v>
      </c>
    </row>
    <row r="945" spans="1:15">
      <c r="E945" s="23">
        <v>52</v>
      </c>
      <c r="F945" s="24">
        <v>4350</v>
      </c>
      <c r="G945" s="25" t="s">
        <v>25</v>
      </c>
      <c r="H945" s="28">
        <v>2843</v>
      </c>
      <c r="I945" s="25" t="s">
        <v>25</v>
      </c>
      <c r="J945" s="24">
        <v>2701</v>
      </c>
      <c r="K945" s="25" t="s">
        <v>25</v>
      </c>
      <c r="L945" s="24">
        <v>2559</v>
      </c>
      <c r="M945" s="25" t="s">
        <v>25</v>
      </c>
      <c r="N945" s="26">
        <v>0</v>
      </c>
      <c r="O945" s="27">
        <f>N945*F945</f>
        <v>0</v>
      </c>
    </row>
    <row r="946" spans="1:15">
      <c r="E946" s="23">
        <v>54</v>
      </c>
      <c r="F946" s="24">
        <v>4350</v>
      </c>
      <c r="G946" s="25" t="s">
        <v>25</v>
      </c>
      <c r="H946" s="28">
        <v>2843</v>
      </c>
      <c r="I946" s="25" t="s">
        <v>25</v>
      </c>
      <c r="J946" s="24">
        <v>2701</v>
      </c>
      <c r="K946" s="25" t="s">
        <v>25</v>
      </c>
      <c r="L946" s="24">
        <v>2559</v>
      </c>
      <c r="M946" s="25" t="s">
        <v>25</v>
      </c>
      <c r="N946" s="26">
        <v>0</v>
      </c>
      <c r="O946" s="27">
        <f>N946*F946</f>
        <v>0</v>
      </c>
    </row>
    <row r="947" spans="1:15">
      <c r="E947" s="23">
        <v>56</v>
      </c>
      <c r="F947" s="24">
        <v>4350</v>
      </c>
      <c r="G947" s="25" t="s">
        <v>25</v>
      </c>
      <c r="H947" s="28">
        <v>2843</v>
      </c>
      <c r="I947" s="25" t="s">
        <v>25</v>
      </c>
      <c r="J947" s="24">
        <v>2701</v>
      </c>
      <c r="K947" s="25" t="s">
        <v>25</v>
      </c>
      <c r="L947" s="24">
        <v>2559</v>
      </c>
      <c r="M947" s="25" t="s">
        <v>25</v>
      </c>
      <c r="N947" s="26">
        <v>0</v>
      </c>
      <c r="O947" s="27">
        <f>N947*F947</f>
        <v>0</v>
      </c>
    </row>
    <row r="948" spans="1:15">
      <c r="E948" s="23">
        <v>58</v>
      </c>
      <c r="F948" s="24">
        <v>4350</v>
      </c>
      <c r="G948" s="25" t="s">
        <v>25</v>
      </c>
      <c r="H948" s="28">
        <v>2843</v>
      </c>
      <c r="I948" s="25" t="s">
        <v>25</v>
      </c>
      <c r="J948" s="24">
        <v>2701</v>
      </c>
      <c r="K948" s="25" t="s">
        <v>25</v>
      </c>
      <c r="L948" s="24">
        <v>2559</v>
      </c>
      <c r="M948" s="25" t="s">
        <v>25</v>
      </c>
      <c r="N948" s="26">
        <v>0</v>
      </c>
      <c r="O948" s="27">
        <f>N948*F948</f>
        <v>0</v>
      </c>
    </row>
    <row r="949" spans="1:15">
      <c r="E949" s="23">
        <v>60</v>
      </c>
      <c r="F949" s="24">
        <v>4350</v>
      </c>
      <c r="G949" s="25" t="s">
        <v>25</v>
      </c>
      <c r="H949" s="28">
        <v>2843</v>
      </c>
      <c r="I949" s="25" t="s">
        <v>25</v>
      </c>
      <c r="J949" s="24">
        <v>2701</v>
      </c>
      <c r="K949" s="25" t="s">
        <v>25</v>
      </c>
      <c r="L949" s="24">
        <v>2559</v>
      </c>
      <c r="M949" s="25" t="s">
        <v>25</v>
      </c>
      <c r="N949" s="26">
        <v>0</v>
      </c>
      <c r="O949" s="27">
        <f>N949*F949</f>
        <v>0</v>
      </c>
    </row>
    <row r="950" spans="1:15">
      <c r="E950" s="23">
        <v>62</v>
      </c>
      <c r="F950" s="24">
        <v>4350</v>
      </c>
      <c r="G950" s="25" t="s">
        <v>25</v>
      </c>
      <c r="H950" s="28">
        <v>2843</v>
      </c>
      <c r="I950" s="25" t="s">
        <v>25</v>
      </c>
      <c r="J950" s="24">
        <v>2701</v>
      </c>
      <c r="K950" s="25" t="s">
        <v>25</v>
      </c>
      <c r="L950" s="24">
        <v>2559</v>
      </c>
      <c r="M950" s="25" t="s">
        <v>25</v>
      </c>
      <c r="N950" s="26">
        <v>0</v>
      </c>
      <c r="O950" s="27">
        <f>N950*F950</f>
        <v>0</v>
      </c>
    </row>
    <row r="951" spans="1:15">
      <c r="H951" s="33"/>
    </row>
    <row r="952" spans="1:15">
      <c r="H952" s="33"/>
    </row>
    <row r="953" spans="1:15">
      <c r="H953" s="33"/>
    </row>
    <row r="954" spans="1:15">
      <c r="A954" s="34"/>
      <c r="B954" s="34"/>
      <c r="C954" s="34"/>
      <c r="D954" s="34"/>
      <c r="E954" s="35"/>
      <c r="F954" s="34"/>
      <c r="G954" s="34"/>
      <c r="H954" s="36"/>
    </row>
    <row r="955" spans="1:15">
      <c r="A955"/>
      <c r="B955" s="21">
        <v>6376</v>
      </c>
      <c r="C955" s="21" t="s">
        <v>183</v>
      </c>
      <c r="D955" s="22" t="s">
        <v>184</v>
      </c>
      <c r="E955" s="23">
        <v>50</v>
      </c>
      <c r="F955" s="24">
        <v>1351</v>
      </c>
      <c r="G955" s="25">
        <v>946.0</v>
      </c>
      <c r="H955" s="28">
        <v>883</v>
      </c>
      <c r="I955" s="25">
        <v>618.0</v>
      </c>
      <c r="J955" s="24">
        <v>839</v>
      </c>
      <c r="K955" s="25">
        <v>587.0</v>
      </c>
      <c r="L955" s="24">
        <v>795</v>
      </c>
      <c r="M955" s="25">
        <v>557.0</v>
      </c>
      <c r="N955" s="26">
        <v>0</v>
      </c>
      <c r="O955" s="27">
        <f>N955*F955</f>
        <v>0</v>
      </c>
    </row>
    <row r="956" spans="1:15">
      <c r="H956" s="33"/>
    </row>
    <row r="957" spans="1:15">
      <c r="H957" s="33"/>
    </row>
    <row r="958" spans="1:15">
      <c r="H958" s="33"/>
    </row>
    <row r="959" spans="1:15">
      <c r="H959" s="33"/>
    </row>
    <row r="960" spans="1:15">
      <c r="H960" s="33"/>
    </row>
    <row r="961" spans="1:15">
      <c r="H961" s="33"/>
    </row>
    <row r="962" spans="1:15">
      <c r="H962" s="33"/>
    </row>
    <row r="963" spans="1:15">
      <c r="H963" s="33"/>
    </row>
    <row r="964" spans="1:15">
      <c r="H964" s="33"/>
    </row>
    <row r="965" spans="1:15">
      <c r="H965" s="33"/>
    </row>
    <row r="966" spans="1:15">
      <c r="A966" s="34"/>
      <c r="B966" s="34"/>
      <c r="C966" s="34"/>
      <c r="D966" s="34"/>
      <c r="E966" s="35"/>
      <c r="F966" s="34"/>
      <c r="G966" s="34"/>
      <c r="H966" s="36"/>
    </row>
    <row r="967" spans="1:15">
      <c r="A967"/>
      <c r="B967" s="21">
        <v>6252</v>
      </c>
      <c r="C967" s="21" t="s">
        <v>185</v>
      </c>
      <c r="D967" s="22" t="s">
        <v>186</v>
      </c>
      <c r="E967" s="23">
        <v>52</v>
      </c>
      <c r="F967" s="24">
        <v>1056</v>
      </c>
      <c r="G967" s="25">
        <v>739.0</v>
      </c>
      <c r="H967" s="28">
        <v>690</v>
      </c>
      <c r="I967" s="25">
        <v>483.0</v>
      </c>
      <c r="J967" s="24">
        <v>656</v>
      </c>
      <c r="K967" s="25">
        <v>459.0</v>
      </c>
      <c r="L967" s="24">
        <v>621</v>
      </c>
      <c r="M967" s="25">
        <v>435.0</v>
      </c>
      <c r="N967" s="26">
        <v>0</v>
      </c>
      <c r="O967" s="27">
        <f>N967*F967</f>
        <v>0</v>
      </c>
    </row>
    <row r="968" spans="1:15">
      <c r="E968" s="23">
        <v>54</v>
      </c>
      <c r="F968" s="24">
        <v>1056</v>
      </c>
      <c r="G968" s="25">
        <v>739.0</v>
      </c>
      <c r="H968" s="28">
        <v>690</v>
      </c>
      <c r="I968" s="25">
        <v>483.0</v>
      </c>
      <c r="J968" s="24">
        <v>656</v>
      </c>
      <c r="K968" s="25">
        <v>459.0</v>
      </c>
      <c r="L968" s="24">
        <v>621</v>
      </c>
      <c r="M968" s="25">
        <v>435.0</v>
      </c>
      <c r="N968" s="26">
        <v>0</v>
      </c>
      <c r="O968" s="27">
        <f>N968*F968</f>
        <v>0</v>
      </c>
    </row>
    <row r="969" spans="1:15">
      <c r="H969" s="33"/>
    </row>
    <row r="970" spans="1:15">
      <c r="H970" s="33"/>
    </row>
    <row r="971" spans="1:15">
      <c r="H971" s="33"/>
    </row>
    <row r="972" spans="1:15">
      <c r="H972" s="33"/>
    </row>
    <row r="973" spans="1:15">
      <c r="H973" s="33"/>
    </row>
    <row r="974" spans="1:15">
      <c r="H974" s="33"/>
    </row>
    <row r="975" spans="1:15">
      <c r="H975" s="33"/>
    </row>
    <row r="976" spans="1:15">
      <c r="H976" s="33"/>
    </row>
    <row r="977" spans="1:15">
      <c r="H977" s="33"/>
    </row>
    <row r="978" spans="1:15">
      <c r="A978" s="34"/>
      <c r="B978" s="34"/>
      <c r="C978" s="34"/>
      <c r="D978" s="34"/>
      <c r="E978" s="35"/>
      <c r="F978" s="34"/>
      <c r="G978" s="34"/>
      <c r="H978" s="36"/>
    </row>
    <row r="979" spans="1:15">
      <c r="A979"/>
      <c r="B979" s="21">
        <v>5842</v>
      </c>
      <c r="C979" s="21" t="s">
        <v>187</v>
      </c>
      <c r="D979" s="22" t="s">
        <v>188</v>
      </c>
      <c r="E979" s="23">
        <v>44</v>
      </c>
      <c r="F979" s="24">
        <v>1521</v>
      </c>
      <c r="G979" s="25" t="s">
        <v>25</v>
      </c>
      <c r="H979" s="28">
        <v>994</v>
      </c>
      <c r="I979" s="25" t="s">
        <v>25</v>
      </c>
      <c r="J979" s="24">
        <v>945</v>
      </c>
      <c r="K979" s="25" t="s">
        <v>25</v>
      </c>
      <c r="L979" s="24">
        <v>895</v>
      </c>
      <c r="M979" s="25" t="s">
        <v>25</v>
      </c>
      <c r="N979" s="26">
        <v>0</v>
      </c>
      <c r="O979" s="27">
        <f>N979*F979</f>
        <v>0</v>
      </c>
    </row>
    <row r="980" spans="1:15">
      <c r="E980" s="23">
        <v>46</v>
      </c>
      <c r="F980" s="24">
        <v>1521</v>
      </c>
      <c r="G980" s="25" t="s">
        <v>25</v>
      </c>
      <c r="H980" s="28">
        <v>994</v>
      </c>
      <c r="I980" s="25" t="s">
        <v>25</v>
      </c>
      <c r="J980" s="24">
        <v>945</v>
      </c>
      <c r="K980" s="25" t="s">
        <v>25</v>
      </c>
      <c r="L980" s="24">
        <v>895</v>
      </c>
      <c r="M980" s="25" t="s">
        <v>25</v>
      </c>
      <c r="N980" s="26">
        <v>0</v>
      </c>
      <c r="O980" s="27">
        <f>N980*F980</f>
        <v>0</v>
      </c>
    </row>
    <row r="981" spans="1:15">
      <c r="H981" s="33"/>
    </row>
    <row r="982" spans="1:15">
      <c r="H982" s="33"/>
    </row>
    <row r="983" spans="1:15">
      <c r="H983" s="33"/>
    </row>
    <row r="984" spans="1:15">
      <c r="H984" s="33"/>
    </row>
    <row r="985" spans="1:15">
      <c r="H985" s="33"/>
    </row>
    <row r="986" spans="1:15">
      <c r="H986" s="33"/>
    </row>
    <row r="987" spans="1:15">
      <c r="H987" s="33"/>
    </row>
    <row r="988" spans="1:15">
      <c r="H988" s="33"/>
    </row>
    <row r="989" spans="1:15">
      <c r="H989" s="33"/>
    </row>
    <row r="990" spans="1:15">
      <c r="A990" s="34"/>
      <c r="B990" s="34"/>
      <c r="C990" s="34"/>
      <c r="D990" s="34"/>
      <c r="E990" s="35"/>
      <c r="F990" s="34"/>
      <c r="G990" s="34"/>
      <c r="H990" s="36"/>
    </row>
    <row r="991" spans="1:15">
      <c r="A991"/>
      <c r="B991" s="21">
        <v>5345</v>
      </c>
      <c r="C991" s="21" t="s">
        <v>189</v>
      </c>
      <c r="D991" s="22" t="s">
        <v>190</v>
      </c>
      <c r="E991" s="23">
        <v>48</v>
      </c>
      <c r="F991" s="24">
        <v>951</v>
      </c>
      <c r="G991" s="25">
        <v>761.0</v>
      </c>
      <c r="H991" s="28">
        <v>621</v>
      </c>
      <c r="I991" s="25">
        <v>497.0</v>
      </c>
      <c r="J991" s="24">
        <v>590</v>
      </c>
      <c r="K991" s="25">
        <v>472.0</v>
      </c>
      <c r="L991" s="24">
        <v>559</v>
      </c>
      <c r="M991" s="25">
        <v>447.0</v>
      </c>
      <c r="N991" s="26">
        <v>0</v>
      </c>
      <c r="O991" s="27">
        <f>N991*F991</f>
        <v>0</v>
      </c>
    </row>
    <row r="992" spans="1:15">
      <c r="H992" s="33"/>
    </row>
    <row r="993" spans="1:15">
      <c r="H993" s="33"/>
    </row>
    <row r="994" spans="1:15">
      <c r="H994" s="33"/>
    </row>
    <row r="995" spans="1:15">
      <c r="H995" s="33"/>
    </row>
    <row r="996" spans="1:15">
      <c r="H996" s="33"/>
    </row>
    <row r="997" spans="1:15">
      <c r="H997" s="33"/>
    </row>
    <row r="998" spans="1:15">
      <c r="H998" s="33"/>
    </row>
    <row r="999" spans="1:15">
      <c r="H999" s="33"/>
    </row>
    <row r="1000" spans="1:15">
      <c r="H1000" s="33"/>
    </row>
    <row r="1001" spans="1:15">
      <c r="H1001" s="33"/>
    </row>
    <row r="1002" spans="1:15">
      <c r="A1002" s="34"/>
      <c r="B1002" s="34"/>
      <c r="C1002" s="34"/>
      <c r="D1002" s="34"/>
      <c r="E1002" s="35"/>
      <c r="F1002" s="34"/>
      <c r="G1002" s="34"/>
      <c r="H1002" s="36"/>
    </row>
    <row r="1003" spans="1:15">
      <c r="A1003"/>
      <c r="B1003" s="21">
        <v>5721</v>
      </c>
      <c r="C1003" s="21" t="s">
        <v>191</v>
      </c>
      <c r="D1003" s="22" t="s">
        <v>192</v>
      </c>
      <c r="E1003" s="23">
        <v>54</v>
      </c>
      <c r="F1003" s="24">
        <v>1838</v>
      </c>
      <c r="G1003" s="25">
        <v>1287.0</v>
      </c>
      <c r="H1003" s="28">
        <v>1201</v>
      </c>
      <c r="I1003" s="25">
        <v>841.0</v>
      </c>
      <c r="J1003" s="24">
        <v>1141</v>
      </c>
      <c r="K1003" s="25">
        <v>799.0</v>
      </c>
      <c r="L1003" s="24">
        <v>1081</v>
      </c>
      <c r="M1003" s="25">
        <v>757.0</v>
      </c>
      <c r="N1003" s="26">
        <v>0</v>
      </c>
      <c r="O1003" s="27">
        <f>N1003*F1003</f>
        <v>0</v>
      </c>
    </row>
    <row r="1004" spans="1:15">
      <c r="H1004" s="33"/>
    </row>
    <row r="1005" spans="1:15">
      <c r="H1005" s="33"/>
    </row>
    <row r="1006" spans="1:15">
      <c r="H1006" s="33"/>
    </row>
    <row r="1007" spans="1:15">
      <c r="H1007" s="33"/>
    </row>
    <row r="1008" spans="1:15">
      <c r="H1008" s="33"/>
    </row>
    <row r="1009" spans="1:15">
      <c r="H1009" s="33"/>
    </row>
    <row r="1010" spans="1:15">
      <c r="H1010" s="33"/>
    </row>
    <row r="1011" spans="1:15">
      <c r="H1011" s="33"/>
    </row>
    <row r="1012" spans="1:15">
      <c r="H1012" s="33"/>
    </row>
    <row r="1013" spans="1:15">
      <c r="H1013" s="33"/>
    </row>
    <row r="1014" spans="1:15">
      <c r="A1014" s="34"/>
      <c r="B1014" s="34"/>
      <c r="C1014" s="34"/>
      <c r="D1014" s="34"/>
      <c r="E1014" s="35"/>
      <c r="F1014" s="34"/>
      <c r="G1014" s="34"/>
      <c r="H1014" s="36"/>
    </row>
    <row r="1015" spans="1:15">
      <c r="A1015"/>
      <c r="B1015" s="21">
        <v>596</v>
      </c>
      <c r="C1015" s="21" t="s">
        <v>193</v>
      </c>
      <c r="D1015" s="22" t="s">
        <v>194</v>
      </c>
      <c r="E1015" s="23">
        <v>50</v>
      </c>
      <c r="F1015" s="24">
        <v>2556</v>
      </c>
      <c r="G1015" s="25">
        <v>1917.0</v>
      </c>
      <c r="H1015" s="28">
        <v>1670</v>
      </c>
      <c r="I1015" s="25">
        <v>1253.0</v>
      </c>
      <c r="J1015" s="24">
        <v>1587</v>
      </c>
      <c r="K1015" s="25">
        <v>1190.0</v>
      </c>
      <c r="L1015" s="24">
        <v>1503</v>
      </c>
      <c r="M1015" s="25">
        <v>1127.0</v>
      </c>
      <c r="N1015" s="26">
        <v>0</v>
      </c>
      <c r="O1015" s="27">
        <f>N1015*F1015</f>
        <v>0</v>
      </c>
    </row>
    <row r="1016" spans="1:15">
      <c r="E1016" s="23">
        <v>48</v>
      </c>
      <c r="F1016" s="24">
        <v>2556</v>
      </c>
      <c r="G1016" s="25">
        <v>1917.0</v>
      </c>
      <c r="H1016" s="28">
        <v>1670</v>
      </c>
      <c r="I1016" s="25">
        <v>1253.0</v>
      </c>
      <c r="J1016" s="24">
        <v>1587</v>
      </c>
      <c r="K1016" s="25">
        <v>1190.0</v>
      </c>
      <c r="L1016" s="24">
        <v>1503</v>
      </c>
      <c r="M1016" s="25">
        <v>1127.0</v>
      </c>
      <c r="N1016" s="26">
        <v>0</v>
      </c>
      <c r="O1016" s="27">
        <f>N1016*F1016</f>
        <v>0</v>
      </c>
    </row>
    <row r="1017" spans="1:15">
      <c r="H1017" s="33"/>
    </row>
    <row r="1018" spans="1:15">
      <c r="H1018" s="33"/>
    </row>
    <row r="1019" spans="1:15">
      <c r="H1019" s="33"/>
    </row>
    <row r="1020" spans="1:15">
      <c r="H1020" s="33"/>
    </row>
    <row r="1021" spans="1:15">
      <c r="H1021" s="33"/>
    </row>
    <row r="1022" spans="1:15">
      <c r="H1022" s="33"/>
    </row>
    <row r="1023" spans="1:15">
      <c r="H1023" s="33"/>
    </row>
    <row r="1024" spans="1:15">
      <c r="H1024" s="33"/>
    </row>
    <row r="1025" spans="1:15">
      <c r="H1025" s="33"/>
    </row>
    <row r="1026" spans="1:15">
      <c r="A1026" s="34"/>
      <c r="B1026" s="34"/>
      <c r="C1026" s="34"/>
      <c r="D1026" s="34"/>
      <c r="E1026" s="35"/>
      <c r="F1026" s="34"/>
      <c r="G1026" s="34"/>
      <c r="H1026" s="36"/>
    </row>
    <row r="1027" spans="1:15">
      <c r="A1027"/>
      <c r="B1027" s="21">
        <v>5510</v>
      </c>
      <c r="C1027" s="21" t="s">
        <v>195</v>
      </c>
      <c r="D1027" s="22" t="s">
        <v>196</v>
      </c>
      <c r="E1027" s="23">
        <v>54</v>
      </c>
      <c r="F1027" s="24">
        <v>1267</v>
      </c>
      <c r="G1027" s="25">
        <v>887.0</v>
      </c>
      <c r="H1027" s="28">
        <v>828</v>
      </c>
      <c r="I1027" s="25">
        <v>580.0</v>
      </c>
      <c r="J1027" s="24">
        <v>787</v>
      </c>
      <c r="K1027" s="25">
        <v>551.0</v>
      </c>
      <c r="L1027" s="24">
        <v>746</v>
      </c>
      <c r="M1027" s="25">
        <v>522.0</v>
      </c>
      <c r="N1027" s="26">
        <v>0</v>
      </c>
      <c r="O1027" s="27">
        <f>N1027*F1027</f>
        <v>0</v>
      </c>
    </row>
    <row r="1028" spans="1:15">
      <c r="E1028" s="23">
        <v>56</v>
      </c>
      <c r="F1028" s="24">
        <v>1267</v>
      </c>
      <c r="G1028" s="25">
        <v>887.0</v>
      </c>
      <c r="H1028" s="28">
        <v>828</v>
      </c>
      <c r="I1028" s="25">
        <v>580.0</v>
      </c>
      <c r="J1028" s="24">
        <v>787</v>
      </c>
      <c r="K1028" s="25">
        <v>551.0</v>
      </c>
      <c r="L1028" s="24">
        <v>746</v>
      </c>
      <c r="M1028" s="25">
        <v>522.0</v>
      </c>
      <c r="N1028" s="26">
        <v>0</v>
      </c>
      <c r="O1028" s="27">
        <f>N1028*F1028</f>
        <v>0</v>
      </c>
    </row>
    <row r="1029" spans="1:15">
      <c r="E1029" s="23">
        <v>58</v>
      </c>
      <c r="F1029" s="24">
        <v>1267</v>
      </c>
      <c r="G1029" s="25">
        <v>887.0</v>
      </c>
      <c r="H1029" s="28">
        <v>828</v>
      </c>
      <c r="I1029" s="25">
        <v>580.0</v>
      </c>
      <c r="J1029" s="24">
        <v>787</v>
      </c>
      <c r="K1029" s="25">
        <v>551.0</v>
      </c>
      <c r="L1029" s="24">
        <v>746</v>
      </c>
      <c r="M1029" s="25">
        <v>522.0</v>
      </c>
      <c r="N1029" s="26">
        <v>0</v>
      </c>
      <c r="O1029" s="27">
        <f>N1029*F1029</f>
        <v>0</v>
      </c>
    </row>
    <row r="1030" spans="1:15">
      <c r="H1030" s="33"/>
    </row>
    <row r="1031" spans="1:15">
      <c r="H1031" s="33"/>
    </row>
    <row r="1032" spans="1:15">
      <c r="H1032" s="33"/>
    </row>
    <row r="1033" spans="1:15">
      <c r="H1033" s="33"/>
    </row>
    <row r="1034" spans="1:15">
      <c r="H1034" s="33"/>
    </row>
    <row r="1035" spans="1:15">
      <c r="H1035" s="33"/>
    </row>
    <row r="1036" spans="1:15">
      <c r="H1036" s="33"/>
    </row>
    <row r="1037" spans="1:15">
      <c r="H1037" s="33"/>
    </row>
    <row r="1038" spans="1:15">
      <c r="A1038" s="34"/>
      <c r="B1038" s="34"/>
      <c r="C1038" s="34"/>
      <c r="D1038" s="34"/>
      <c r="E1038" s="35"/>
      <c r="F1038" s="34"/>
      <c r="G1038" s="34"/>
      <c r="H1038" s="36"/>
    </row>
    <row r="1039" spans="1:15">
      <c r="A1039"/>
      <c r="B1039" s="21">
        <v>5469</v>
      </c>
      <c r="C1039" s="21" t="s">
        <v>197</v>
      </c>
      <c r="D1039" s="22" t="s">
        <v>198</v>
      </c>
      <c r="E1039" s="23">
        <v>52</v>
      </c>
      <c r="F1039" s="24">
        <v>1521</v>
      </c>
      <c r="G1039" s="25">
        <v>1065.0</v>
      </c>
      <c r="H1039" s="28">
        <v>994</v>
      </c>
      <c r="I1039" s="25">
        <v>696.0</v>
      </c>
      <c r="J1039" s="24">
        <v>945</v>
      </c>
      <c r="K1039" s="25">
        <v>662.0</v>
      </c>
      <c r="L1039" s="24">
        <v>895</v>
      </c>
      <c r="M1039" s="25">
        <v>627.0</v>
      </c>
      <c r="N1039" s="26">
        <v>0</v>
      </c>
      <c r="O1039" s="27">
        <f>N1039*F1039</f>
        <v>0</v>
      </c>
    </row>
    <row r="1040" spans="1:15">
      <c r="E1040" s="23">
        <v>54</v>
      </c>
      <c r="F1040" s="24">
        <v>1521</v>
      </c>
      <c r="G1040" s="25">
        <v>1065.0</v>
      </c>
      <c r="H1040" s="28">
        <v>994</v>
      </c>
      <c r="I1040" s="25">
        <v>696.0</v>
      </c>
      <c r="J1040" s="24">
        <v>945</v>
      </c>
      <c r="K1040" s="25">
        <v>662.0</v>
      </c>
      <c r="L1040" s="24">
        <v>895</v>
      </c>
      <c r="M1040" s="25">
        <v>627.0</v>
      </c>
      <c r="N1040" s="26">
        <v>0</v>
      </c>
      <c r="O1040" s="27">
        <f>N1040*F1040</f>
        <v>0</v>
      </c>
    </row>
    <row r="1041" spans="1:15">
      <c r="H1041" s="33"/>
    </row>
    <row r="1042" spans="1:15">
      <c r="H1042" s="33"/>
    </row>
    <row r="1043" spans="1:15">
      <c r="H1043" s="33"/>
    </row>
    <row r="1044" spans="1:15">
      <c r="H1044" s="33"/>
    </row>
    <row r="1045" spans="1:15">
      <c r="H1045" s="33"/>
    </row>
    <row r="1046" spans="1:15">
      <c r="H1046" s="33"/>
    </row>
    <row r="1047" spans="1:15">
      <c r="H1047" s="33"/>
    </row>
    <row r="1048" spans="1:15">
      <c r="H1048" s="33"/>
    </row>
    <row r="1049" spans="1:15">
      <c r="H1049" s="33"/>
    </row>
    <row r="1050" spans="1:15">
      <c r="A1050" s="34"/>
      <c r="B1050" s="34"/>
      <c r="C1050" s="34"/>
      <c r="D1050" s="34"/>
      <c r="E1050" s="35"/>
      <c r="F1050" s="34"/>
      <c r="G1050" s="34"/>
      <c r="H1050" s="36"/>
    </row>
    <row r="1051" spans="1:15">
      <c r="A1051"/>
      <c r="B1051" s="21">
        <v>3911</v>
      </c>
      <c r="C1051" s="21" t="s">
        <v>199</v>
      </c>
      <c r="D1051" s="22" t="s">
        <v>200</v>
      </c>
      <c r="E1051" s="23">
        <v>44</v>
      </c>
      <c r="F1051" s="24">
        <v>824</v>
      </c>
      <c r="G1051" s="25">
        <v>700.0</v>
      </c>
      <c r="H1051" s="28">
        <v>538</v>
      </c>
      <c r="I1051" s="25">
        <v>457.0</v>
      </c>
      <c r="J1051" s="24">
        <v>512</v>
      </c>
      <c r="K1051" s="25">
        <v>435.0</v>
      </c>
      <c r="L1051" s="24">
        <v>485</v>
      </c>
      <c r="M1051" s="25">
        <v>412.0</v>
      </c>
      <c r="N1051" s="26">
        <v>0</v>
      </c>
      <c r="O1051" s="27">
        <f>N1051*F1051</f>
        <v>0</v>
      </c>
    </row>
    <row r="1052" spans="1:15">
      <c r="H1052" s="33"/>
    </row>
    <row r="1053" spans="1:15">
      <c r="H1053" s="33"/>
    </row>
    <row r="1054" spans="1:15">
      <c r="H1054" s="33"/>
    </row>
    <row r="1055" spans="1:15">
      <c r="H1055" s="33"/>
    </row>
    <row r="1056" spans="1:15">
      <c r="H1056" s="33"/>
    </row>
    <row r="1057" spans="1:15">
      <c r="H1057" s="33"/>
    </row>
    <row r="1058" spans="1:15">
      <c r="H1058" s="33"/>
    </row>
    <row r="1059" spans="1:15">
      <c r="H1059" s="33"/>
    </row>
    <row r="1060" spans="1:15">
      <c r="H1060" s="33"/>
    </row>
    <row r="1061" spans="1:15">
      <c r="H1061" s="33"/>
    </row>
    <row r="1062" spans="1:15">
      <c r="A1062" s="34"/>
      <c r="B1062" s="34"/>
      <c r="C1062" s="34"/>
      <c r="D1062" s="34"/>
      <c r="E1062" s="35"/>
      <c r="F1062" s="34"/>
      <c r="G1062" s="34"/>
      <c r="H1062" s="36"/>
    </row>
    <row r="1063" spans="1:15">
      <c r="A1063"/>
      <c r="B1063" s="21">
        <v>690</v>
      </c>
      <c r="C1063" s="21" t="s">
        <v>201</v>
      </c>
      <c r="D1063" s="22" t="s">
        <v>202</v>
      </c>
      <c r="E1063" s="23">
        <v>50</v>
      </c>
      <c r="F1063" s="24">
        <v>1863</v>
      </c>
      <c r="G1063" s="25">
        <v>1490.0</v>
      </c>
      <c r="H1063" s="28">
        <v>1217</v>
      </c>
      <c r="I1063" s="25">
        <v>974.0</v>
      </c>
      <c r="J1063" s="24">
        <v>1157</v>
      </c>
      <c r="K1063" s="25">
        <v>926.0</v>
      </c>
      <c r="L1063" s="24">
        <v>1096</v>
      </c>
      <c r="M1063" s="25">
        <v>877.0</v>
      </c>
      <c r="N1063" s="26">
        <v>0</v>
      </c>
      <c r="O1063" s="27">
        <f>N1063*F1063</f>
        <v>0</v>
      </c>
    </row>
    <row r="1064" spans="1:15">
      <c r="E1064" s="23">
        <v>52</v>
      </c>
      <c r="F1064" s="24">
        <v>1863</v>
      </c>
      <c r="G1064" s="25">
        <v>1490.0</v>
      </c>
      <c r="H1064" s="28">
        <v>1217</v>
      </c>
      <c r="I1064" s="25">
        <v>974.0</v>
      </c>
      <c r="J1064" s="24">
        <v>1157</v>
      </c>
      <c r="K1064" s="25">
        <v>926.0</v>
      </c>
      <c r="L1064" s="24">
        <v>1096</v>
      </c>
      <c r="M1064" s="25">
        <v>877.0</v>
      </c>
      <c r="N1064" s="26">
        <v>0</v>
      </c>
      <c r="O1064" s="27">
        <f>N1064*F1064</f>
        <v>0</v>
      </c>
    </row>
    <row r="1065" spans="1:15">
      <c r="E1065" s="23">
        <v>54</v>
      </c>
      <c r="F1065" s="24">
        <v>1863</v>
      </c>
      <c r="G1065" s="25">
        <v>1490.0</v>
      </c>
      <c r="H1065" s="28">
        <v>1217</v>
      </c>
      <c r="I1065" s="25">
        <v>974.0</v>
      </c>
      <c r="J1065" s="24">
        <v>1157</v>
      </c>
      <c r="K1065" s="25">
        <v>926.0</v>
      </c>
      <c r="L1065" s="24">
        <v>1096</v>
      </c>
      <c r="M1065" s="25">
        <v>877.0</v>
      </c>
      <c r="N1065" s="26">
        <v>0</v>
      </c>
      <c r="O1065" s="27">
        <f>N1065*F1065</f>
        <v>0</v>
      </c>
    </row>
    <row r="1066" spans="1:15">
      <c r="H1066" s="33"/>
    </row>
    <row r="1067" spans="1:15">
      <c r="H1067" s="33"/>
    </row>
    <row r="1068" spans="1:15">
      <c r="H1068" s="33"/>
    </row>
    <row r="1069" spans="1:15">
      <c r="H1069" s="33"/>
    </row>
    <row r="1070" spans="1:15">
      <c r="H1070" s="33"/>
    </row>
    <row r="1071" spans="1:15">
      <c r="H1071" s="33"/>
    </row>
    <row r="1072" spans="1:15">
      <c r="H1072" s="33"/>
    </row>
    <row r="1073" spans="1:15">
      <c r="H1073" s="33"/>
    </row>
    <row r="1074" spans="1:15">
      <c r="A1074" s="34"/>
      <c r="B1074" s="34"/>
      <c r="C1074" s="34"/>
      <c r="D1074" s="34"/>
      <c r="E1074" s="35"/>
      <c r="F1074" s="34"/>
      <c r="G1074" s="34"/>
      <c r="H1074" s="36"/>
    </row>
    <row r="1075" spans="1:15">
      <c r="A1075"/>
      <c r="B1075" s="21">
        <v>2659</v>
      </c>
      <c r="C1075" s="21" t="s">
        <v>203</v>
      </c>
      <c r="D1075" s="22" t="s">
        <v>204</v>
      </c>
      <c r="E1075" s="23">
        <v>44</v>
      </c>
      <c r="F1075" s="24">
        <v>1310</v>
      </c>
      <c r="G1075" s="25" t="s">
        <v>25</v>
      </c>
      <c r="H1075" s="28">
        <v>856</v>
      </c>
      <c r="I1075" s="25" t="s">
        <v>25</v>
      </c>
      <c r="J1075" s="24">
        <v>814</v>
      </c>
      <c r="K1075" s="25" t="s">
        <v>25</v>
      </c>
      <c r="L1075" s="24">
        <v>771</v>
      </c>
      <c r="M1075" s="25" t="s">
        <v>25</v>
      </c>
      <c r="N1075" s="26">
        <v>0</v>
      </c>
      <c r="O1075" s="27">
        <f>N1075*F1075</f>
        <v>0</v>
      </c>
    </row>
    <row r="1076" spans="1:15">
      <c r="E1076" s="23">
        <v>54</v>
      </c>
      <c r="F1076" s="24">
        <v>1310</v>
      </c>
      <c r="G1076" s="25" t="s">
        <v>25</v>
      </c>
      <c r="H1076" s="28">
        <v>856</v>
      </c>
      <c r="I1076" s="25" t="s">
        <v>25</v>
      </c>
      <c r="J1076" s="24">
        <v>814</v>
      </c>
      <c r="K1076" s="25" t="s">
        <v>25</v>
      </c>
      <c r="L1076" s="24">
        <v>771</v>
      </c>
      <c r="M1076" s="25" t="s">
        <v>25</v>
      </c>
      <c r="N1076" s="26">
        <v>0</v>
      </c>
      <c r="O1076" s="27">
        <f>N1076*F1076</f>
        <v>0</v>
      </c>
    </row>
    <row r="1077" spans="1:15">
      <c r="H1077" s="33"/>
    </row>
    <row r="1078" spans="1:15">
      <c r="H1078" s="33"/>
    </row>
    <row r="1079" spans="1:15">
      <c r="H1079" s="33"/>
    </row>
    <row r="1080" spans="1:15">
      <c r="H1080" s="33"/>
    </row>
    <row r="1081" spans="1:15">
      <c r="H1081" s="33"/>
    </row>
    <row r="1082" spans="1:15">
      <c r="H1082" s="33"/>
    </row>
    <row r="1083" spans="1:15">
      <c r="H1083" s="33"/>
    </row>
    <row r="1084" spans="1:15">
      <c r="H1084" s="33"/>
    </row>
    <row r="1085" spans="1:15">
      <c r="H1085" s="33"/>
    </row>
    <row r="1086" spans="1:15">
      <c r="A1086" s="34"/>
      <c r="B1086" s="34"/>
      <c r="C1086" s="34"/>
      <c r="D1086" s="34"/>
      <c r="E1086" s="35"/>
      <c r="F1086" s="34"/>
      <c r="G1086" s="34"/>
      <c r="H1086" s="36"/>
    </row>
    <row r="1087" spans="1:15">
      <c r="A1087"/>
      <c r="B1087" s="21">
        <v>391</v>
      </c>
      <c r="C1087" s="21" t="s">
        <v>205</v>
      </c>
      <c r="D1087" s="22" t="s">
        <v>206</v>
      </c>
      <c r="E1087" s="23">
        <v>50</v>
      </c>
      <c r="F1087" s="24">
        <v>2280</v>
      </c>
      <c r="G1087" s="25" t="s">
        <v>25</v>
      </c>
      <c r="H1087" s="28">
        <v>1490</v>
      </c>
      <c r="I1087" s="25" t="s">
        <v>25</v>
      </c>
      <c r="J1087" s="24">
        <v>1416</v>
      </c>
      <c r="K1087" s="25" t="s">
        <v>25</v>
      </c>
      <c r="L1087" s="24">
        <v>1341</v>
      </c>
      <c r="M1087" s="25" t="s">
        <v>25</v>
      </c>
      <c r="N1087" s="26">
        <v>0</v>
      </c>
      <c r="O1087" s="27">
        <f>N1087*F1087</f>
        <v>0</v>
      </c>
    </row>
    <row r="1088" spans="1:15">
      <c r="E1088" s="23">
        <v>54</v>
      </c>
      <c r="F1088" s="24">
        <v>2280</v>
      </c>
      <c r="G1088" s="25" t="s">
        <v>25</v>
      </c>
      <c r="H1088" s="28">
        <v>1490</v>
      </c>
      <c r="I1088" s="25" t="s">
        <v>25</v>
      </c>
      <c r="J1088" s="24">
        <v>1416</v>
      </c>
      <c r="K1088" s="25" t="s">
        <v>25</v>
      </c>
      <c r="L1088" s="24">
        <v>1341</v>
      </c>
      <c r="M1088" s="25" t="s">
        <v>25</v>
      </c>
      <c r="N1088" s="26">
        <v>0</v>
      </c>
      <c r="O1088" s="27">
        <f>N1088*F1088</f>
        <v>0</v>
      </c>
    </row>
    <row r="1089" spans="1:15">
      <c r="E1089" s="23">
        <v>56</v>
      </c>
      <c r="F1089" s="24">
        <v>2280</v>
      </c>
      <c r="G1089" s="25" t="s">
        <v>25</v>
      </c>
      <c r="H1089" s="28">
        <v>1490</v>
      </c>
      <c r="I1089" s="25" t="s">
        <v>25</v>
      </c>
      <c r="J1089" s="24">
        <v>1416</v>
      </c>
      <c r="K1089" s="25" t="s">
        <v>25</v>
      </c>
      <c r="L1089" s="24">
        <v>1341</v>
      </c>
      <c r="M1089" s="25" t="s">
        <v>25</v>
      </c>
      <c r="N1089" s="26">
        <v>0</v>
      </c>
      <c r="O1089" s="27">
        <f>N1089*F1089</f>
        <v>0</v>
      </c>
    </row>
    <row r="1090" spans="1:15">
      <c r="E1090" s="23">
        <v>58</v>
      </c>
      <c r="F1090" s="24">
        <v>2280</v>
      </c>
      <c r="G1090" s="25" t="s">
        <v>25</v>
      </c>
      <c r="H1090" s="28">
        <v>1490</v>
      </c>
      <c r="I1090" s="25" t="s">
        <v>25</v>
      </c>
      <c r="J1090" s="24">
        <v>1416</v>
      </c>
      <c r="K1090" s="25" t="s">
        <v>25</v>
      </c>
      <c r="L1090" s="24">
        <v>1341</v>
      </c>
      <c r="M1090" s="25" t="s">
        <v>25</v>
      </c>
      <c r="N1090" s="26">
        <v>0</v>
      </c>
      <c r="O1090" s="27">
        <f>N1090*F1090</f>
        <v>0</v>
      </c>
    </row>
    <row r="1091" spans="1:15">
      <c r="H1091" s="33"/>
    </row>
    <row r="1092" spans="1:15">
      <c r="H1092" s="33"/>
    </row>
    <row r="1093" spans="1:15">
      <c r="H1093" s="33"/>
    </row>
    <row r="1094" spans="1:15">
      <c r="H1094" s="33"/>
    </row>
    <row r="1095" spans="1:15">
      <c r="H1095" s="33"/>
    </row>
    <row r="1096" spans="1:15">
      <c r="H1096" s="33"/>
    </row>
    <row r="1097" spans="1:15">
      <c r="H1097" s="33"/>
    </row>
    <row r="1098" spans="1:15">
      <c r="A1098" s="34"/>
      <c r="B1098" s="34"/>
      <c r="C1098" s="34"/>
      <c r="D1098" s="34"/>
      <c r="E1098" s="35"/>
      <c r="F1098" s="34"/>
      <c r="G1098" s="34"/>
      <c r="H1098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  <mergeCell ref="A499:A510"/>
    <mergeCell ref="A511:A522"/>
    <mergeCell ref="A523:A534"/>
    <mergeCell ref="A535:A546"/>
    <mergeCell ref="A547:A558"/>
    <mergeCell ref="A559:A570"/>
    <mergeCell ref="A571:A582"/>
    <mergeCell ref="A583:A594"/>
    <mergeCell ref="A595:A606"/>
    <mergeCell ref="A607:A618"/>
    <mergeCell ref="A619:A630"/>
    <mergeCell ref="A631:A642"/>
    <mergeCell ref="A643:A654"/>
    <mergeCell ref="A655:A666"/>
    <mergeCell ref="A667:A678"/>
    <mergeCell ref="A679:A690"/>
    <mergeCell ref="A691:A702"/>
    <mergeCell ref="A703:A714"/>
    <mergeCell ref="A715:A726"/>
    <mergeCell ref="A727:A738"/>
    <mergeCell ref="A739:A750"/>
    <mergeCell ref="A751:A762"/>
    <mergeCell ref="A763:A774"/>
    <mergeCell ref="A775:A786"/>
    <mergeCell ref="A787:A798"/>
    <mergeCell ref="A799:A810"/>
    <mergeCell ref="A811:A822"/>
    <mergeCell ref="A823:A834"/>
    <mergeCell ref="A835:A846"/>
    <mergeCell ref="A847:A858"/>
    <mergeCell ref="A859:A870"/>
    <mergeCell ref="A871:A882"/>
    <mergeCell ref="A883:A894"/>
    <mergeCell ref="A895:A906"/>
    <mergeCell ref="A907:A918"/>
    <mergeCell ref="A919:A930"/>
    <mergeCell ref="A931:A942"/>
    <mergeCell ref="A943:A954"/>
    <mergeCell ref="A955:A966"/>
    <mergeCell ref="A967:A978"/>
    <mergeCell ref="A979:A990"/>
    <mergeCell ref="A991:A1002"/>
    <mergeCell ref="A1003:A1014"/>
    <mergeCell ref="A1015:A1026"/>
    <mergeCell ref="A1027:A1038"/>
    <mergeCell ref="A1039:A1050"/>
    <mergeCell ref="A1051:A1062"/>
    <mergeCell ref="A1063:A1074"/>
    <mergeCell ref="A1075:A1086"/>
    <mergeCell ref="A1087:A109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  <hyperlink ref="D499" r:id="rId_hyperlink_43"/>
    <hyperlink ref="D511" r:id="rId_hyperlink_44"/>
    <hyperlink ref="D523" r:id="rId_hyperlink_45"/>
    <hyperlink ref="D535" r:id="rId_hyperlink_46"/>
    <hyperlink ref="D547" r:id="rId_hyperlink_47"/>
    <hyperlink ref="D559" r:id="rId_hyperlink_48"/>
    <hyperlink ref="D571" r:id="rId_hyperlink_49"/>
    <hyperlink ref="D583" r:id="rId_hyperlink_50"/>
    <hyperlink ref="D595" r:id="rId_hyperlink_51"/>
    <hyperlink ref="D607" r:id="rId_hyperlink_52"/>
    <hyperlink ref="D619" r:id="rId_hyperlink_53"/>
    <hyperlink ref="D631" r:id="rId_hyperlink_54"/>
    <hyperlink ref="D643" r:id="rId_hyperlink_55"/>
    <hyperlink ref="D655" r:id="rId_hyperlink_56"/>
    <hyperlink ref="D667" r:id="rId_hyperlink_57"/>
    <hyperlink ref="D679" r:id="rId_hyperlink_58"/>
    <hyperlink ref="D691" r:id="rId_hyperlink_59"/>
    <hyperlink ref="D703" r:id="rId_hyperlink_60"/>
    <hyperlink ref="D715" r:id="rId_hyperlink_61"/>
    <hyperlink ref="D727" r:id="rId_hyperlink_62"/>
    <hyperlink ref="D739" r:id="rId_hyperlink_63"/>
    <hyperlink ref="D751" r:id="rId_hyperlink_64"/>
    <hyperlink ref="D763" r:id="rId_hyperlink_65"/>
    <hyperlink ref="D775" r:id="rId_hyperlink_66"/>
    <hyperlink ref="D787" r:id="rId_hyperlink_67"/>
    <hyperlink ref="D799" r:id="rId_hyperlink_68"/>
    <hyperlink ref="D811" r:id="rId_hyperlink_69"/>
    <hyperlink ref="D823" r:id="rId_hyperlink_70"/>
    <hyperlink ref="D835" r:id="rId_hyperlink_71"/>
    <hyperlink ref="D847" r:id="rId_hyperlink_72"/>
    <hyperlink ref="D859" r:id="rId_hyperlink_73"/>
    <hyperlink ref="D871" r:id="rId_hyperlink_74"/>
    <hyperlink ref="D883" r:id="rId_hyperlink_75"/>
    <hyperlink ref="D895" r:id="rId_hyperlink_76"/>
    <hyperlink ref="D907" r:id="rId_hyperlink_77"/>
    <hyperlink ref="D919" r:id="rId_hyperlink_78"/>
    <hyperlink ref="D931" r:id="rId_hyperlink_79"/>
    <hyperlink ref="D943" r:id="rId_hyperlink_80"/>
    <hyperlink ref="D955" r:id="rId_hyperlink_81"/>
    <hyperlink ref="D967" r:id="rId_hyperlink_82"/>
    <hyperlink ref="D979" r:id="rId_hyperlink_83"/>
    <hyperlink ref="D991" r:id="rId_hyperlink_84"/>
    <hyperlink ref="D1003" r:id="rId_hyperlink_85"/>
    <hyperlink ref="D1015" r:id="rId_hyperlink_86"/>
    <hyperlink ref="D1027" r:id="rId_hyperlink_87"/>
    <hyperlink ref="D1039" r:id="rId_hyperlink_88"/>
    <hyperlink ref="D1051" r:id="rId_hyperlink_89"/>
    <hyperlink ref="D1063" r:id="rId_hyperlink_90"/>
    <hyperlink ref="D1075" r:id="rId_hyperlink_91"/>
    <hyperlink ref="D1087" r:id="rId_hyperlink_92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2024-03-01T13:48:24+03:00</dcterms:created>
  <dcterms:modified xsi:type="dcterms:W3CDTF">2024-03-01T13:48:24+03:00</dcterms:modified>
  <dc:title>Прайс «Трикотаж»от 01.03.2024 13:48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