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<sst xmlns="http://schemas.openxmlformats.org/spreadsheetml/2006/main" uniqueCount="285">
  <si>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</si>
  <si>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</si>
  <si>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</si>
  <si>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</si>
  <si>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</si>
  <si>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</si>
  <si>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13:45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</si>
  <si>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</si>
  <si>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</si>
  <si>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</si>
  <si>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</si>
  <si>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</si>
  <si>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</si>
  <si>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</si>
  <si>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</si>
  <si>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</si>
  <si>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</si>
  <si>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</si>
  <si>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</si>
  <si>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</si>
  <si>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</si>
  <si>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</si>
  <si>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</si>
  <si>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Свитер женский вязаный Келли Ч Арт. 9794</t>
  </si>
  <si>
    <t>https://likadress.ru/catalog/dzhempery/~sviter_zhenskij_vyazanyj_kelli_ch</t>
  </si>
  <si>
    <t>44-50</t>
  </si>
  <si>
    <t>Без скидки</t>
  </si>
  <si>
    <t>Свитер женский вязаный Келли Г Арт. 9793</t>
  </si>
  <si>
    <t>https://likadress.ru/catalog/dzhempery/~sviter_zhenskij_vyazanyj_kelli_g</t>
  </si>
  <si>
    <t>Свитер женский вязаный Келли Х Арт. 9792</t>
  </si>
  <si>
    <t>https://likadress.ru/catalog/dzhempery/~sviter_zhenskij_vyazanyj_kelli_x</t>
  </si>
  <si>
    <t>Свитер женский вязаный Келли А Арт. 9791</t>
  </si>
  <si>
    <t>https://likadress.ru/catalog/dzhempery/~sviter_zhenskij_vyazanyj_kelli_a</t>
  </si>
  <si>
    <t>Свитер женский вязаный Келли З Арт. 9790</t>
  </si>
  <si>
    <t>https://likadress.ru/catalog/dzhempery/~sviter_zhenskij_vyazanyj_kelli_z</t>
  </si>
  <si>
    <t>Свитер женский вязаный Келли Р Арт. 9789</t>
  </si>
  <si>
    <t>https://likadress.ru/catalog/dzhempery/~sviter_zhenskij_vyazanyj_kelli_r</t>
  </si>
  <si>
    <t>Свитер женский вязаный Келли Ф Арт. 9788</t>
  </si>
  <si>
    <t>https://likadress.ru/catalog/dzhempery/~sviter_zhenskij_vyazanyj_kelli_f</t>
  </si>
  <si>
    <t>Свитер женский вязаный Келли Б Арт. 9787</t>
  </si>
  <si>
    <t>https://likadress.ru/catalog/dzhempery/~sviter_zhenskij_vyazanyj_kelli_b</t>
  </si>
  <si>
    <t>Свитер женский вязаный Келли С Арт. 9786</t>
  </si>
  <si>
    <t>https://likadress.ru/catalog/dzhempery/~sviter_zhenskij_vyazanyj_kelli_s</t>
  </si>
  <si>
    <t>Свитер женский вязаный Молодежный А Арт. 9708</t>
  </si>
  <si>
    <t>https://likadress.ru/catalog/dzhempery/~sviter_zhenskij_vyazanyj_molodezhnyj_a</t>
  </si>
  <si>
    <t>46-50</t>
  </si>
  <si>
    <t>Свитер женский вязаный Молодежный Ч Арт. 9706</t>
  </si>
  <si>
    <t>https://likadress.ru/catalog/dzhempery/~sviter_zhenskij_vyazanyj_molodezhnyj_ch</t>
  </si>
  <si>
    <t>Свитер женский вязаный Молодежный К Арт. 9704</t>
  </si>
  <si>
    <t>https://likadress.ru/catalog/dzhempery/~sviter_zhenskij_vyazanyj_molodezhnyj_k</t>
  </si>
  <si>
    <t>Свитер женский вязаный Молодежный Р Арт. 9703</t>
  </si>
  <si>
    <t>https://likadress.ru/catalog/dzhempery/~sviter_zhenskij_vyazanyj_molodezhnyj_r</t>
  </si>
  <si>
    <t>Свитер женский вязаный Молодежный Ф Арт. 9700</t>
  </si>
  <si>
    <t>https://likadress.ru/catalog/dzhempery/~sviter_zhenskij_vyazanyj_molodezhnyj_f</t>
  </si>
  <si>
    <t>Свитер женский вязаный Дина Ч Арт. 9610</t>
  </si>
  <si>
    <t>https://likadress.ru/catalog/dzhempery/~sviter_zhenskij_vyazanyj_dina_ch</t>
  </si>
  <si>
    <t>48-54</t>
  </si>
  <si>
    <t>Свитер женский вязаный Дина А Арт. 9608</t>
  </si>
  <si>
    <t>https://likadress.ru/catalog/dzhempery/~sviter_zhenskij_vyazanyj_dina_a</t>
  </si>
  <si>
    <t>Свитер женский вязаный Р Арт. 9578</t>
  </si>
  <si>
    <t>https://likadress.ru/catalog/dzhempery/~sviter_zhenskij_vyazanyj_r</t>
  </si>
  <si>
    <t>Жакет женский Полоса М Арт. 9572</t>
  </si>
  <si>
    <t>https://likadress.ru/catalog/zhakety/~zhaket_zhenskij_polosa_m</t>
  </si>
  <si>
    <t>Жакет женский Полоса З Арт. 9570</t>
  </si>
  <si>
    <t>https://likadress.ru/catalog/zhakety/~zhaket_zhenskij_polosa_z</t>
  </si>
  <si>
    <t>Жакет женский Полоса Ч Арт. 9569</t>
  </si>
  <si>
    <t>https://likadress.ru/catalog/zhakety/~zhaket_zhenskij_polosa_ch</t>
  </si>
  <si>
    <t>Жакет женский Полоса О Арт. 9568</t>
  </si>
  <si>
    <t>https://likadress.ru/catalog/zhakety/~zhaket_zhenskij_polosa_o</t>
  </si>
  <si>
    <t>Жакет женский Полоса Р Арт. 9567</t>
  </si>
  <si>
    <t>https://likadress.ru/catalog/zhakety/~zhaket_zhenskij_polosa_r</t>
  </si>
  <si>
    <t>Жакет женский Полоса Ф Арт. 9566</t>
  </si>
  <si>
    <t>https://likadress.ru/catalog/zhakety/~zhaket_zhenskij_polosa_f</t>
  </si>
  <si>
    <t>Футболка вязаная Марианна С Арт. 9254</t>
  </si>
  <si>
    <t>https://likadress.ru/catalog/futbolki_zhenskie/~futbolka_vyazanaya_marianna_s</t>
  </si>
  <si>
    <t>44-46</t>
  </si>
  <si>
    <t>48-50</t>
  </si>
  <si>
    <t>52-54</t>
  </si>
  <si>
    <t>Футболка вязаная Тедди  Арт. 9220</t>
  </si>
  <si>
    <t>https://likadress.ru/catalog/futbolki_zhenskie/~futbolka_vyazanaya_teddi_</t>
  </si>
  <si>
    <t>48-52</t>
  </si>
  <si>
    <t>Пуловер женский Дилара  Арт. 9193</t>
  </si>
  <si>
    <t>https://likadress.ru/catalog/dzhempery/~pulover_zhenskij_dilara_</t>
  </si>
  <si>
    <t>Футболка вязаная Марианна О Арт. 9192</t>
  </si>
  <si>
    <t>https://likadress.ru/catalog/futbolki_zhenskie/~futbolka_vyazanaya_marianna_o</t>
  </si>
  <si>
    <t>Футболка вязаная Марианна  Арт. 9190</t>
  </si>
  <si>
    <t>https://likadress.ru/catalog/futbolki_zhenskie/~futbolka_vyazanaya_marianna_</t>
  </si>
  <si>
    <t>Джемпер женский Адель А Арт. 8435</t>
  </si>
  <si>
    <t>https://likadress.ru/catalog/dzhempery/~dzhemper_zhenskij_adel_a</t>
  </si>
  <si>
    <t>Джемпер женский Адель Т Арт. 8434</t>
  </si>
  <si>
    <t>https://likadress.ru/catalog/dzhempery/~dzhemper_zhenskij_adel_t</t>
  </si>
  <si>
    <t>Джемпер женский Адель С Арт. 8332</t>
  </si>
  <si>
    <t>https://likadress.ru/catalog/dzhempery/~dzhemper_zhenskij_adel_s</t>
  </si>
  <si>
    <t>Джемпер женский Ульяна С Арт. 9187</t>
  </si>
  <si>
    <t>https://likadress.ru/catalog/dzhempery/~dzhemper_zhenskij_ulyana_s</t>
  </si>
  <si>
    <t>Костюм женский Феникс  Арт. 9113</t>
  </si>
  <si>
    <t>https://likadress.ru/catalog/kostyumy_zhenskie/~kostyum_zhenskij_feniks_</t>
  </si>
  <si>
    <t>Джемпер женский Лаура Л Арт. 9040</t>
  </si>
  <si>
    <t>https://likadress.ru/catalog/dzhempery/~dzhemper_zhenskij_laura_l</t>
  </si>
  <si>
    <t>56-58</t>
  </si>
  <si>
    <t>Джемпер женский Лаура Б Арт. 9038</t>
  </si>
  <si>
    <t>https://likadress.ru/catalog/dzhempery/~dzhemper_zhenskij_laura_b</t>
  </si>
  <si>
    <t>Джемпер женский Лаура А Арт. 9037</t>
  </si>
  <si>
    <t>https://likadress.ru/catalog/dzhempery/~dzhemper_zhenskij_laura_a</t>
  </si>
  <si>
    <t>Джемпер женский Смайл Б  Арт. 9018</t>
  </si>
  <si>
    <t>https://likadress.ru/catalog/dzhempery/~dzhemper_zhenskij_smajl_b_</t>
  </si>
  <si>
    <t>Джемпер женский Камилла Б  Арт. 8995</t>
  </si>
  <si>
    <t>https://likadress.ru/catalog/dzhempery/~dzhemper_zhenskij_kamilla_b_</t>
  </si>
  <si>
    <t>44-48</t>
  </si>
  <si>
    <t>Джемпер женский Камилла С Арт. 8994</t>
  </si>
  <si>
    <t>https://likadress.ru/catalog/dzhempery/~dzhemper_zhenskij_kamilla_s</t>
  </si>
  <si>
    <t>Джемпер женский Ромбы Арт. 8993</t>
  </si>
  <si>
    <t>https://likadress.ru/catalog/dzhempery/~dzhemper_zhenskij_romby</t>
  </si>
  <si>
    <t>Джемпер женский Леди Ч Арт. 8934</t>
  </si>
  <si>
    <t>https://likadress.ru/catalog/dzhempery/~dzhemper_zhenskij_ledi_ch</t>
  </si>
  <si>
    <t>Джемпер женский Леди С Арт. 8932</t>
  </si>
  <si>
    <t>https://likadress.ru/catalog/dzhempery/~dzhemper_zhenskij_ledi_s</t>
  </si>
  <si>
    <t>Джемпер женский Ретро М Арт. 8918</t>
  </si>
  <si>
    <t>https://likadress.ru/catalog/dzhempery/~dzhemper_zhenskij_retro_m</t>
  </si>
  <si>
    <t>Джемпер женский Ретро К  Арт. 8915</t>
  </si>
  <si>
    <t>https://likadress.ru/catalog/dzhempery/~dzhemper_zhenskij_retro_k_</t>
  </si>
  <si>
    <t>Джемпер женский Ретро А Арт. 8912</t>
  </si>
  <si>
    <t>https://likadress.ru/catalog/dzhempery/~dzhemper_zhenskij_retro_a</t>
  </si>
  <si>
    <t>Джемпер женский Феникс  Арт. 8908</t>
  </si>
  <si>
    <t>https://likadress.ru/catalog/dzhempery/~dzhemper_zhenskij_feniks_</t>
  </si>
  <si>
    <t>Джемпер женский Ульяна К Арт. 8825</t>
  </si>
  <si>
    <t>https://likadress.ru/catalog/dzhempery/~dzhemper_zhenskij_ulyana_k</t>
  </si>
  <si>
    <t>Джемпер женский Ульяна Б Арт. 8824</t>
  </si>
  <si>
    <t>https://likadress.ru/catalog/dzhempery/~dzhemper_zhenskij_ulyana_b</t>
  </si>
  <si>
    <t>Джемпер женский Линда  Арт. 8823</t>
  </si>
  <si>
    <t>https://likadress.ru/catalog/dzhempery/~dzhemper_zhenskij_linda_</t>
  </si>
  <si>
    <t>Кардиган женский Клетка К Арт. 8735</t>
  </si>
  <si>
    <t>https://likadress.ru/catalog/kardigany-zhenskie/~kardigan_zhenskij_kletka_k</t>
  </si>
  <si>
    <t>Джемпер женский Адель Р Арт. 8436</t>
  </si>
  <si>
    <t>https://likadress.ru/catalog/dzhempery/~dzhemper_zhenskij_adel_r</t>
  </si>
  <si>
    <t>Жакет женский Ёлка С Арт. 8333</t>
  </si>
  <si>
    <t>https://likadress.ru/catalog/zhakety/~zhaket_zhenskij_yolka_s</t>
  </si>
  <si>
    <t>Жакет женский Ёлка В Арт. 8172</t>
  </si>
  <si>
    <t>https://likadress.ru/catalog/zhakety/~zhaket_zhenskij_yolka_v</t>
  </si>
  <si>
    <t>50-54</t>
  </si>
  <si>
    <t>Жакет женский Ёлка Б Арт. 8150</t>
  </si>
  <si>
    <t>https://likadress.ru/catalog/zhakety/~zhaket_zhenskij_yolka_b</t>
  </si>
  <si>
    <t>Жакет женский Ёлка А Арт. 8120</t>
  </si>
  <si>
    <t>https://likadress.ru/catalog/zhakety/~zhaket_zhenskij_yolka_a</t>
  </si>
  <si>
    <t>Джемпер женский Лиза Арт. 7986</t>
  </si>
  <si>
    <t>https://likadress.ru/catalog/dzhempery/~dzhemper_zhenskij_liza</t>
  </si>
  <si>
    <t>Жакет женский Ёлка Арт. 7977</t>
  </si>
  <si>
    <t>https://likadress.ru/catalog/zhakety/~zhaket_zhenskij_yolka</t>
  </si>
  <si>
    <t>Футболка вязаная Сердечки Р Арт. 9286</t>
  </si>
  <si>
    <t>https://likadress.ru/catalog/futbolki_zhenskie/~futbolka_vyazanaya_serdechki_r</t>
  </si>
  <si>
    <t>Футболка вязаная Сердечки Г Арт. 9285</t>
  </si>
  <si>
    <t>https://likadress.ru/catalog/futbolki_zhenskie/~futbolka_vyazanaya_serdechki_g</t>
  </si>
  <si>
    <t>Футболка вязаная Сердечки Б Арт. 9284</t>
  </si>
  <si>
    <t>https://likadress.ru/catalog/futbolki_zhenskie/~futbolka_vyazanaya_serdechki_b</t>
  </si>
  <si>
    <t>Футболка вязаная Сердечки З Арт. 9282</t>
  </si>
  <si>
    <t>https://likadress.ru/catalog/futbolki_zhenskie/~futbolka_vyazanaya_serdechki_z</t>
  </si>
  <si>
    <t>Платье-туника женская Ретро М Арт. 9025</t>
  </si>
  <si>
    <t>https://likadress.ru/catalog/platya_zhenskie/~plate_tunika_zhenskaya_retro_m</t>
  </si>
  <si>
    <t>Платье-туника женская Ретро Ч Арт. 8941</t>
  </si>
  <si>
    <t>https://likadress.ru/catalog/platya_zhenskie/~plate_tunika_zhenskaya_retro_ch</t>
  </si>
  <si>
    <t>Платье-туника женская Ретро С Арт. 8940</t>
  </si>
  <si>
    <t>https://likadress.ru/catalog/platya_zhenskie/~plate_tunika_zhenskaya_retro_s</t>
  </si>
  <si>
    <t>Платье-туника женская Ретро Р Арт. 8937</t>
  </si>
  <si>
    <t>https://likadress.ru/catalog/platya_zhenskie/~plate_tunika_zhenskaya_retro_r</t>
  </si>
  <si>
    <t>Платье-туника женская Ретро К Арт. 8936</t>
  </si>
  <si>
    <t>https://likadress.ru/catalog/platya_zhenskie/~plate_tunika_zhenskaya_retro_k</t>
  </si>
  <si>
    <t>Платье-туника женская Ретро О Арт. 8935</t>
  </si>
  <si>
    <t>https://likadress.ru/catalog/platya_zhenskie/~plate_tunika_zhenskaya_retro_o</t>
  </si>
  <si>
    <t>Джемпер женский Ретро Ч Арт. 8921</t>
  </si>
  <si>
    <t>https://likadress.ru/catalog/dzhempery/~dzhemper_zhenskij_retro_ch</t>
  </si>
  <si>
    <t>Джемпер женский Ретро Ф Арт. 8920</t>
  </si>
  <si>
    <t>https://likadress.ru/catalog/dzhempery/~dzhemper_zhenskij_retro_f</t>
  </si>
  <si>
    <t>Джемпер женский Ретро О Арт. 8919</t>
  </si>
  <si>
    <t>https://likadress.ru/catalog/dzhempery/~dzhemper_zhenskij_retro_o</t>
  </si>
  <si>
    <t>Джемпер женский Ретро С Арт. 8917</t>
  </si>
  <si>
    <t>https://likadress.ru/catalog/dzhempery/~dzhemper_zhenskij_retro_s</t>
  </si>
  <si>
    <t>Джемпер женский Ретро Р Арт. 8916</t>
  </si>
  <si>
    <t>https://likadress.ru/catalog/dzhempery/~dzhemper_zhenskij_retro_r</t>
  </si>
  <si>
    <t>Джемпер женский Ретро В  Арт. 8914</t>
  </si>
  <si>
    <t>https://likadress.ru/catalog/dzhempery/~dzhemper_zhenskij_retro_v_</t>
  </si>
  <si>
    <t>Джемпер женский Ретро Б Арт. 8913</t>
  </si>
  <si>
    <t>https://likadress.ru/catalog/dzhempery/~dzhemper_zhenskij_retro_b</t>
  </si>
  <si>
    <t>Платье женское Пелагея  Арт. 8830</t>
  </si>
  <si>
    <t>https://likadress.ru/catalog/platya_zhenskie/~plate_zhenskoe_pelageya_</t>
  </si>
  <si>
    <t>Платье женское Евгения  Арт. 8827</t>
  </si>
  <si>
    <t>https://likadress.ru/catalog/platya_zhenskie/~plate_zhenskoe_evgeniya_</t>
  </si>
  <si>
    <t>Топ женский Кристина Ф Арт. 8788</t>
  </si>
  <si>
    <t>https://likadress.ru/catalog/topy/~top_zhenskij_kristina_f</t>
  </si>
  <si>
    <t>Майка женская Инга Ф Арт. 8787</t>
  </si>
  <si>
    <t>https://likadress.ru/catalog/majki_zhenskie/~majka_zhenskaya_inga_f</t>
  </si>
  <si>
    <t>Майка женская Инга З Арт. 8773</t>
  </si>
  <si>
    <t>https://likadress.ru/catalog/majki_zhenskie/~majka_zhenskaya_inga_z</t>
  </si>
  <si>
    <t>Топ женский Кристина З Арт. 8772</t>
  </si>
  <si>
    <t>https://likadress.ru/catalog/topy/~top_zhenskij_kristina_z</t>
  </si>
  <si>
    <t>Топ женский Кристина К Арт. 8771</t>
  </si>
  <si>
    <t>https://likadress.ru/catalog/topy/~top_zhenskij_kristina_k</t>
  </si>
  <si>
    <t>Платье женское Дарья Б Арт. 8769</t>
  </si>
  <si>
    <t>https://likadress.ru/catalog/platya_zhenskie/~plate_zhenskoe_darya_b</t>
  </si>
  <si>
    <t>Платье женское Дарья С Арт. 8768</t>
  </si>
  <si>
    <t>https://likadress.ru/catalog/platya_zhenskie/~plate_zhenskoe_darya_s</t>
  </si>
  <si>
    <t>Платье женское Дарья Ч Арт. 8766</t>
  </si>
  <si>
    <t>https://likadress.ru/catalog/platya_zhenskie/~plate_zhenskoe_darya_ch</t>
  </si>
  <si>
    <t>Майка женская Инга Ч Арт. 8730</t>
  </si>
  <si>
    <t>https://likadress.ru/catalog/majki_zhenskie/~majka_zhenskaya_inga_ch</t>
  </si>
  <si>
    <t>Майка женская Инга К Арт. 8728</t>
  </si>
  <si>
    <t>https://likadress.ru/catalog/majki_zhenskie/~majka_zhenskaya_inga_k</t>
  </si>
  <si>
    <t>Топ женский Кристина С Арт. 8683</t>
  </si>
  <si>
    <t>https://likadress.ru/catalog/topy/~top_zhenskij_kristina_s</t>
  </si>
  <si>
    <t>Топ женский Кристина А Арт. 8682</t>
  </si>
  <si>
    <t>https://likadress.ru/catalog/topy/~top_zhenskij_kristina_a</t>
  </si>
  <si>
    <t>Топ женский Кристина Б Арт. 8681</t>
  </si>
  <si>
    <t>https://likadress.ru/catalog/topy/~top_zhenskij_kristina_b</t>
  </si>
  <si>
    <t>Майка женская Инга Арт. 8680</t>
  </si>
  <si>
    <t>https://likadress.ru/catalog/majki_zhenskie/~majka_zhenskaya_inga</t>
  </si>
  <si>
    <t>Брюки женские Доминика Б Арт. 8335</t>
  </si>
  <si>
    <t>https://likadress.ru/catalog/zhenskie_bryuki/~bryuki_zhenskie_dominika_b</t>
  </si>
  <si>
    <t>Брюки женские Доминика С Арт. 8334</t>
  </si>
  <si>
    <t>https://likadress.ru/catalog/zhenskie_bryuki/~bryuki_zhenskie_dominika_s</t>
  </si>
  <si>
    <t>Брюки женские Доминика А Арт. 8268</t>
  </si>
  <si>
    <t>https://likadress.ru/catalog/zhenskie_bryuki/~bryuki_zhenskie_dominika_a</t>
  </si>
  <si>
    <t>Юбка женская Зебра А Арт. 8126</t>
  </si>
  <si>
    <t>https://likadress.ru/catalog/yubki_zhenskie/~yubka_zhenskaya_zebra_a</t>
  </si>
  <si>
    <t>Платье женское Хлоя К Арт. 8121</t>
  </si>
  <si>
    <t>https://likadress.ru/catalog/platya/~plate_zhenskoe_xloya_k</t>
  </si>
  <si>
    <t>Пиджак женский Екатерина А Арт. 8002</t>
  </si>
  <si>
    <t>https://likadress.ru/catalog/zhakety/~pidzhak_zhenskij_ekaterina_a</t>
  </si>
  <si>
    <t>Топ женский Лючия К Арт. 7995</t>
  </si>
  <si>
    <t>https://likadress.ru/catalog/topy/~top_zhenskij_lyuchiya_k</t>
  </si>
  <si>
    <t>Топ женский Лючия Ф Арт. 7993</t>
  </si>
  <si>
    <t>https://likadress.ru/catalog/topy/~top_zhenskij_lyuchiya_f</t>
  </si>
  <si>
    <t>Джемпер женский Марго К Арт. 7981</t>
  </si>
  <si>
    <t>https://likadress.ru/catalog/dzhempery/~dzhemper_zhenskij_margo_k</t>
  </si>
  <si>
    <t>Джемпер женский Марго Арт. 7978</t>
  </si>
  <si>
    <t>https://likadress.ru/catalog/dzhempery/~dzhemper_zhenskij_margo</t>
  </si>
  <si>
    <t>Юбка женская Тиана Б  Арт. 7471</t>
  </si>
  <si>
    <t>https://likadress.ru/catalog/yubki/~yubka_zhenskaya_tiana_b_</t>
  </si>
  <si>
    <t>Жилет женский Тиана Ч Арт. 7329</t>
  </si>
  <si>
    <t>https://likadress.ru/catalog/zhilety/~zhilet_zhenskij_tiana_ch</t>
  </si>
  <si>
    <t>Юбка женская Тиана К Арт. 7326</t>
  </si>
  <si>
    <t>https://likadress.ru/catalog/yubki/~yubka_zhenskaya_tiana_k</t>
  </si>
  <si>
    <t>Жилет женский Тиана А Арт. 7295</t>
  </si>
  <si>
    <t>https://likadress.ru/catalog/zhilety/~zhilet_zhenskij_tiana_a</t>
  </si>
  <si>
    <t>Жилет женский Тиана Арт. 7278</t>
  </si>
  <si>
    <t>https://likadress.ru/catalog/zhilety/~zhilet_zhenskij_tiana</t>
  </si>
  <si>
    <t>Юбка женская Тиана Арт. 7277</t>
  </si>
  <si>
    <t>https://likadress.ru/catalog/yubki_zhenskie/~yubka_zhenskaya_tiana</t>
  </si>
  <si>
    <t>Жилет женский Анабель Арт. 7275</t>
  </si>
  <si>
    <t>https://likadress.ru/catalog/zhilety-zhenskie/~zhilet_zhenskij_anabel</t>
  </si>
  <si>
    <t>Брюки Афина Арт. 6896</t>
  </si>
  <si>
    <t>https://likadress.ru/catalog/bryuki/~bryuki_afina</t>
  </si>
  <si>
    <t>Джемпер Делия А Арт. 6823</t>
  </si>
  <si>
    <t>https://likadress.ru/catalog/dzhempery/~dzhemper_deliya_a</t>
  </si>
  <si>
    <t>Платок Мишель Арт. 6484</t>
  </si>
  <si>
    <t>https://likadress.ru/catalog/perchatki_varezhki_zhenskie/~platok_mishel</t>
  </si>
  <si>
    <t>универсал</t>
  </si>
  <si>
    <t>Джемпер Оливия А Арт. 6472</t>
  </si>
  <si>
    <t>https://likadress.ru/catalog/dzhempery/~dzhemper_oliviya_a</t>
  </si>
  <si>
    <t>Джемпер Оливия Б Арт. 6471</t>
  </si>
  <si>
    <t>https://likadress.ru/catalog/dzhempery/~dzhemper_oliviya_b</t>
  </si>
  <si>
    <t>Джемпер Оливия Арт. 6470</t>
  </si>
  <si>
    <t>https://likadress.ru/catalog/dzhempery/~dzhemper_oliviya</t>
  </si>
  <si>
    <t>Платье Лель Арт. 6281</t>
  </si>
  <si>
    <t>https://likadress.ru/catalog/platya_zhenskie/~plate_lel</t>
  </si>
  <si>
    <t>Джемпер Аир Б Арт. 5089</t>
  </si>
  <si>
    <t>https://likadress.ru/catalog/dzhempery/~dzhemper_air_5089</t>
  </si>
  <si>
    <t>Жакет Ажур Арт. 6279</t>
  </si>
  <si>
    <t>https://likadress.ru/catalog/zhakety/~zhaket_azhur</t>
  </si>
  <si>
    <t>Джемпер Медея В Арт. 6264</t>
  </si>
  <si>
    <t>https://likadress.ru/catalog/dzhempery/~dzhemper_medeya_v</t>
  </si>
  <si>
    <t>Джемпер Медея Б Арт. 6262</t>
  </si>
  <si>
    <t>https://likadress.ru/catalog/dzhempery/~dzhemper_medeya_b</t>
  </si>
  <si>
    <t>Джемпер Есения А Арт. 6003</t>
  </si>
  <si>
    <t>https://likadress.ru/catalog/dzhempery/~dzhemper_eseniya_a_6003</t>
  </si>
  <si>
    <t>Джемпер Есения К Арт. 5962</t>
  </si>
  <si>
    <t>https://likadress.ru/catalog/dzhempery/~dzhemper_eseniya_k_5962</t>
  </si>
  <si>
    <t>Джемпер Есения Ф Арт. 5889</t>
  </si>
  <si>
    <t>https://likadress.ru/catalog/dzhempery/~dzhemper_eseniya_5889</t>
  </si>
  <si>
    <t>Джемпер Дакс Арт. 3762</t>
  </si>
  <si>
    <t>https://likadress.ru/catalog/dzhempery/~dzhemper_daks_3762</t>
  </si>
  <si>
    <t>Джемпер Медея Арт. 5302</t>
  </si>
  <si>
    <t>https://likadress.ru/catalog/dzhempery/~dzhemper_medeya_5302</t>
  </si>
  <si>
    <t>Джемпер Медея К Арт. 5303</t>
  </si>
  <si>
    <t>https://likadress.ru/catalog/dzhempery/~dzhemper_medeya_k_5303</t>
  </si>
  <si>
    <t>Жилет женский Вива С Арт. 8907</t>
  </si>
  <si>
    <t>https://likadress.ru/catalog/zhilety-zhenskie/~zhilet_zhenskij_viva_s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</si>
</sst>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c0dd8778f5bf000e9a3ecbe288754bf82.png"/><Relationship Id="rId3" Type="http://schemas.openxmlformats.org/officeDocument/2006/relationships/image" Target="../media/8e7ce945a06699458cf851eed0dcf3ea3.png"/><Relationship Id="rId4" Type="http://schemas.openxmlformats.org/officeDocument/2006/relationships/image" Target="../media/dd14f30b3401ffd20e39ee8efb2ffda14.png"/><Relationship Id="rId5" Type="http://schemas.openxmlformats.org/officeDocument/2006/relationships/image" Target="../media/a7841f3a797a57604b22bd2c5f2ff4465.png"/><Relationship Id="rId6" Type="http://schemas.openxmlformats.org/officeDocument/2006/relationships/image" Target="../media/0ff29039e7ead283f794a17ede2adc626.png"/><Relationship Id="rId7" Type="http://schemas.openxmlformats.org/officeDocument/2006/relationships/image" Target="../media/e362bbb92b6a7e73e37995509665025c7.png"/><Relationship Id="rId8" Type="http://schemas.openxmlformats.org/officeDocument/2006/relationships/image" Target="../media/397a30cba7340bd195e68ae0276b36db8.png"/><Relationship Id="rId9" Type="http://schemas.openxmlformats.org/officeDocument/2006/relationships/image" Target="../media/db8bfe779ad192b1ea5c62575df3d4089.png"/><Relationship Id="rId10" Type="http://schemas.openxmlformats.org/officeDocument/2006/relationships/image" Target="../media/35356ac2704d1f9a676f72e92ec8cc4d10.png"/><Relationship Id="rId11" Type="http://schemas.openxmlformats.org/officeDocument/2006/relationships/image" Target="../media/cf83486f2f868791b019353106ecd4bc11.png"/><Relationship Id="rId12" Type="http://schemas.openxmlformats.org/officeDocument/2006/relationships/image" Target="../media/fc979e4b1fb802722074f0f5156c04d812.png"/><Relationship Id="rId13" Type="http://schemas.openxmlformats.org/officeDocument/2006/relationships/image" Target="../media/4fbd5e1f689293340e422fedd07b0b2b13.png"/><Relationship Id="rId14" Type="http://schemas.openxmlformats.org/officeDocument/2006/relationships/image" Target="../media/cc68b94443b113d9cd6c4b95adbeaa0114.png"/><Relationship Id="rId15" Type="http://schemas.openxmlformats.org/officeDocument/2006/relationships/image" Target="../media/f7e0462dff57005eefccd31a2d3d638515.png"/><Relationship Id="rId16" Type="http://schemas.openxmlformats.org/officeDocument/2006/relationships/image" Target="../media/b020a8c6786cc8e5347f9c265675157316.png"/><Relationship Id="rId17" Type="http://schemas.openxmlformats.org/officeDocument/2006/relationships/image" Target="../media/8901a4efbb3fda129eb87e09c26bc75f17.png"/><Relationship Id="rId18" Type="http://schemas.openxmlformats.org/officeDocument/2006/relationships/image" Target="../media/50ccbe634099c997a2143cb97ba97f8618.png"/><Relationship Id="rId19" Type="http://schemas.openxmlformats.org/officeDocument/2006/relationships/image" Target="../media/10206cb92a991d68330da07fbb1e7ff219.png"/><Relationship Id="rId20" Type="http://schemas.openxmlformats.org/officeDocument/2006/relationships/image" Target="../media/19b12133dd987f234c6928124265de4420.png"/><Relationship Id="rId21" Type="http://schemas.openxmlformats.org/officeDocument/2006/relationships/image" Target="../media/3133d8f621544dd7d88cf0a6c50aed0321.png"/><Relationship Id="rId22" Type="http://schemas.openxmlformats.org/officeDocument/2006/relationships/image" Target="../media/744ceb471ce663d69a1c8649d3aec01222.png"/><Relationship Id="rId23" Type="http://schemas.openxmlformats.org/officeDocument/2006/relationships/image" Target="../media/d06be50bfad686752ad5a6f01769611723.png"/><Relationship Id="rId24" Type="http://schemas.openxmlformats.org/officeDocument/2006/relationships/image" Target="../media/ec627c81e6d0e1c68f4f272f8bb969f924.png"/><Relationship Id="rId25" Type="http://schemas.openxmlformats.org/officeDocument/2006/relationships/image" Target="../media/a461e00ef304e933678a482b9e946a7a25.png"/><Relationship Id="rId26" Type="http://schemas.openxmlformats.org/officeDocument/2006/relationships/image" Target="../media/14770bf0431afff09fc15c1e85f4820326.png"/><Relationship Id="rId27" Type="http://schemas.openxmlformats.org/officeDocument/2006/relationships/image" Target="../media/2b001672e080549b2aadd69454412cd827.png"/><Relationship Id="rId28" Type="http://schemas.openxmlformats.org/officeDocument/2006/relationships/image" Target="../media/7cabde675976b1e1d695a3fced64a4fe28.png"/><Relationship Id="rId29" Type="http://schemas.openxmlformats.org/officeDocument/2006/relationships/image" Target="../media/91d2eca055d28b3ab5f43282b9fb9ff529.png"/><Relationship Id="rId30" Type="http://schemas.openxmlformats.org/officeDocument/2006/relationships/image" Target="../media/e4f9e95352e672e1d1fc6d135136e09730.png"/><Relationship Id="rId31" Type="http://schemas.openxmlformats.org/officeDocument/2006/relationships/image" Target="../media/ab04d14eb10e2ab39b0775564084652d31.png"/><Relationship Id="rId32" Type="http://schemas.openxmlformats.org/officeDocument/2006/relationships/image" Target="../media/c6e7ec6505602fda5b54d8eaa34e302632.png"/><Relationship Id="rId33" Type="http://schemas.openxmlformats.org/officeDocument/2006/relationships/image" Target="../media/cf12bc188ac44a830ca5c2831da8fff633.png"/><Relationship Id="rId34" Type="http://schemas.openxmlformats.org/officeDocument/2006/relationships/image" Target="../media/25182e512b7e30e2281b5f6f8eabe40234.png"/><Relationship Id="rId35" Type="http://schemas.openxmlformats.org/officeDocument/2006/relationships/image" Target="../media/917b0bb411671f40d50ca7ba1982713c35.png"/><Relationship Id="rId36" Type="http://schemas.openxmlformats.org/officeDocument/2006/relationships/image" Target="../media/acae37e41662c57908923de381d74d9a36.png"/><Relationship Id="rId37" Type="http://schemas.openxmlformats.org/officeDocument/2006/relationships/image" Target="../media/a9b27566625c611bdcafb35a5d78415637.png"/><Relationship Id="rId38" Type="http://schemas.openxmlformats.org/officeDocument/2006/relationships/image" Target="../media/f9c33ff7e2181df62466e9ff15082ed038.png"/><Relationship Id="rId39" Type="http://schemas.openxmlformats.org/officeDocument/2006/relationships/image" Target="../media/4eb08b46657e3717d63ed5e3066f582d39.png"/><Relationship Id="rId40" Type="http://schemas.openxmlformats.org/officeDocument/2006/relationships/image" Target="../media/2ebc5aee8d9267f86ae4359edf20d80e40.png"/><Relationship Id="rId41" Type="http://schemas.openxmlformats.org/officeDocument/2006/relationships/image" Target="../media/1a37a49487bd7c3ccefa60c750619e2541.png"/><Relationship Id="rId42" Type="http://schemas.openxmlformats.org/officeDocument/2006/relationships/image" Target="../media/8d1f92cb746b70ac1032674c0724223f42.png"/><Relationship Id="rId43" Type="http://schemas.openxmlformats.org/officeDocument/2006/relationships/image" Target="../media/c8c869f5345c4d6012543608a9e21d3d43.png"/><Relationship Id="rId44" Type="http://schemas.openxmlformats.org/officeDocument/2006/relationships/image" Target="../media/2bba21a3fda64f3aa3b53a5c582ffc6444.png"/><Relationship Id="rId45" Type="http://schemas.openxmlformats.org/officeDocument/2006/relationships/image" Target="../media/8e171780bc217ece0c0e365186b172c045.png"/><Relationship Id="rId46" Type="http://schemas.openxmlformats.org/officeDocument/2006/relationships/image" Target="../media/abf5da070b82b4d24e849193f74abd4b46.png"/><Relationship Id="rId47" Type="http://schemas.openxmlformats.org/officeDocument/2006/relationships/image" Target="../media/b2f5074648d6f1324502732ed02abc0947.png"/><Relationship Id="rId48" Type="http://schemas.openxmlformats.org/officeDocument/2006/relationships/image" Target="../media/1c4c2164b56089770dbc699557d006c748.png"/><Relationship Id="rId49" Type="http://schemas.openxmlformats.org/officeDocument/2006/relationships/image" Target="../media/c4727889f001fc107f132a83fb9bd63c49.png"/><Relationship Id="rId50" Type="http://schemas.openxmlformats.org/officeDocument/2006/relationships/image" Target="../media/3069f9a1176442146d6e3cc532848f0450.png"/><Relationship Id="rId51" Type="http://schemas.openxmlformats.org/officeDocument/2006/relationships/image" Target="../media/6bb125c2d652b53dc44e3bdbbb556ee951.png"/><Relationship Id="rId52" Type="http://schemas.openxmlformats.org/officeDocument/2006/relationships/image" Target="../media/2f9b37a4c2c949f8e0f1750c2837102352.png"/><Relationship Id="rId53" Type="http://schemas.openxmlformats.org/officeDocument/2006/relationships/image" Target="../media/7a230f423eae481adbb42806be14b28b53.png"/><Relationship Id="rId54" Type="http://schemas.openxmlformats.org/officeDocument/2006/relationships/image" Target="../media/85fe19a58051a7e7976c1d39cdadc32254.png"/><Relationship Id="rId55" Type="http://schemas.openxmlformats.org/officeDocument/2006/relationships/image" Target="../media/7a4fe52560e0c28b885c54f84ec79bf455.png"/><Relationship Id="rId56" Type="http://schemas.openxmlformats.org/officeDocument/2006/relationships/image" Target="../media/736dd7a1628227f32bb2e144f64fe70b56.png"/><Relationship Id="rId57" Type="http://schemas.openxmlformats.org/officeDocument/2006/relationships/image" Target="../media/d336ee0b59511a89b49861462242364757.png"/><Relationship Id="rId58" Type="http://schemas.openxmlformats.org/officeDocument/2006/relationships/image" Target="../media/3d619201beb9b7358e810fca77fd86bd58.png"/><Relationship Id="rId59" Type="http://schemas.openxmlformats.org/officeDocument/2006/relationships/image" Target="../media/34717ffa81fbd5a285cd22c4f4736aec59.png"/><Relationship Id="rId60" Type="http://schemas.openxmlformats.org/officeDocument/2006/relationships/image" Target="../media/487019260c26270361ea6f7c4a5ad33060.png"/><Relationship Id="rId61" Type="http://schemas.openxmlformats.org/officeDocument/2006/relationships/image" Target="../media/0e0e1c9567397c5bf9c6527a93f054ee61.png"/><Relationship Id="rId62" Type="http://schemas.openxmlformats.org/officeDocument/2006/relationships/image" Target="../media/362c3ec114fe3d830b62faecdb45204362.png"/><Relationship Id="rId63" Type="http://schemas.openxmlformats.org/officeDocument/2006/relationships/image" Target="../media/8be1080e0e3ab2ce7e27740c24bce98163.png"/><Relationship Id="rId64" Type="http://schemas.openxmlformats.org/officeDocument/2006/relationships/image" Target="../media/5240ea074cd721db0d9a18e4baa4f5cc64.png"/><Relationship Id="rId65" Type="http://schemas.openxmlformats.org/officeDocument/2006/relationships/image" Target="../media/be9957979f1ea25a49589a2217eab2b565.png"/><Relationship Id="rId66" Type="http://schemas.openxmlformats.org/officeDocument/2006/relationships/image" Target="../media/aab0a84065d39b65d7bad6187be6181766.png"/><Relationship Id="rId67" Type="http://schemas.openxmlformats.org/officeDocument/2006/relationships/image" Target="../media/211ec9216957dec12d57ee34824bd47167.png"/><Relationship Id="rId68" Type="http://schemas.openxmlformats.org/officeDocument/2006/relationships/image" Target="../media/a034ed950c7e444f42b60435bfcffd0368.png"/><Relationship Id="rId69" Type="http://schemas.openxmlformats.org/officeDocument/2006/relationships/image" Target="../media/d3ce954d2ddb5ff515e31b5c0924992669.png"/><Relationship Id="rId70" Type="http://schemas.openxmlformats.org/officeDocument/2006/relationships/image" Target="../media/6963287892b9c120f3bf885462177f4c70.png"/><Relationship Id="rId71" Type="http://schemas.openxmlformats.org/officeDocument/2006/relationships/image" Target="../media/553e481e57b97bd7702423dbf1a1f70471.png"/><Relationship Id="rId72" Type="http://schemas.openxmlformats.org/officeDocument/2006/relationships/image" Target="../media/d0744349d14087000a2a3d5f92957bef72.png"/><Relationship Id="rId73" Type="http://schemas.openxmlformats.org/officeDocument/2006/relationships/image" Target="../media/19800ed349cf92abc94f7d50f9d8669873.png"/><Relationship Id="rId74" Type="http://schemas.openxmlformats.org/officeDocument/2006/relationships/image" Target="../media/6dcee6b6344c50636e9d1fe560f6a1e074.png"/><Relationship Id="rId75" Type="http://schemas.openxmlformats.org/officeDocument/2006/relationships/image" Target="../media/dd11139d6ca0a5a33cb226ab85eb14a475.png"/><Relationship Id="rId76" Type="http://schemas.openxmlformats.org/officeDocument/2006/relationships/image" Target="../media/4f8a5f3b38646ae248b153cf3bfccdf876.png"/><Relationship Id="rId77" Type="http://schemas.openxmlformats.org/officeDocument/2006/relationships/image" Target="../media/587d1b9bd67618252d60de528a9102bb77.png"/><Relationship Id="rId78" Type="http://schemas.openxmlformats.org/officeDocument/2006/relationships/image" Target="../media/f8193610ed5992192e3d38b9041c77fc78.png"/><Relationship Id="rId79" Type="http://schemas.openxmlformats.org/officeDocument/2006/relationships/image" Target="../media/aff86bc12fce68d0fa9358d4975358a979.png"/><Relationship Id="rId80" Type="http://schemas.openxmlformats.org/officeDocument/2006/relationships/image" Target="../media/b9af203b2b16e01d24ddaf007bc0cd3480.png"/><Relationship Id="rId81" Type="http://schemas.openxmlformats.org/officeDocument/2006/relationships/image" Target="../media/7206533b722c6742b10d01019808748081.png"/><Relationship Id="rId82" Type="http://schemas.openxmlformats.org/officeDocument/2006/relationships/image" Target="../media/cb1e93ad28481fe11ea4e235ea64657582.png"/><Relationship Id="rId83" Type="http://schemas.openxmlformats.org/officeDocument/2006/relationships/image" Target="../media/56874b2dacb4146c483b8d92d885967783.png"/><Relationship Id="rId84" Type="http://schemas.openxmlformats.org/officeDocument/2006/relationships/image" Target="../media/6e106192239bb22caf5734c38a10a6ec84.png"/><Relationship Id="rId85" Type="http://schemas.openxmlformats.org/officeDocument/2006/relationships/image" Target="../media/f47b3ca9b3b34afe7fa5ee05d17cfa5f85.png"/><Relationship Id="rId86" Type="http://schemas.openxmlformats.org/officeDocument/2006/relationships/image" Target="../media/11d53c857ec549e05aae873a021622f386.png"/><Relationship Id="rId87" Type="http://schemas.openxmlformats.org/officeDocument/2006/relationships/image" Target="../media/35828c85d3e2995bf3ba48efc55fb80d87.png"/><Relationship Id="rId88" Type="http://schemas.openxmlformats.org/officeDocument/2006/relationships/image" Target="../media/73c3ab8dce83ee87d7a5108df66ffc6e88.png"/><Relationship Id="rId89" Type="http://schemas.openxmlformats.org/officeDocument/2006/relationships/image" Target="../media/923efeb9a0b480eb6e2c6c56d0a2e01689.png"/><Relationship Id="rId90" Type="http://schemas.openxmlformats.org/officeDocument/2006/relationships/image" Target="../media/af2d6e47ded690a563c23283e2f1ad8b90.png"/><Relationship Id="rId91" Type="http://schemas.openxmlformats.org/officeDocument/2006/relationships/image" Target="../media/740dd9e30bef3d8fa3b3c8986aaba37e91.png"/><Relationship Id="rId92" Type="http://schemas.openxmlformats.org/officeDocument/2006/relationships/image" Target="../media/4debb1e12b7c2280c1619e9c21b278da92.png"/><Relationship Id="rId93" Type="http://schemas.openxmlformats.org/officeDocument/2006/relationships/image" Target="../media/7031cb5e16aade9b1a72b8081c48ac2e93.png"/><Relationship Id="rId94" Type="http://schemas.openxmlformats.org/officeDocument/2006/relationships/image" Target="../media/893cfb09d6f0673825441426162e691694.png"/><Relationship Id="rId95" Type="http://schemas.openxmlformats.org/officeDocument/2006/relationships/image" Target="../media/3958f6843d9648a00dfe27c1b7a316b995.png"/><Relationship Id="rId96" Type="http://schemas.openxmlformats.org/officeDocument/2006/relationships/image" Target="../media/32774cbdc8e96eddef609f022711919896.png"/><Relationship Id="rId97" Type="http://schemas.openxmlformats.org/officeDocument/2006/relationships/image" Target="../media/8f0499720543aac426f8b514adf0794a97.png"/><Relationship Id="rId98" Type="http://schemas.openxmlformats.org/officeDocument/2006/relationships/image" Target="../media/d8c2578ff1ddc6ec83bb2b2704a891b998.png"/><Relationship Id="rId99" Type="http://schemas.openxmlformats.org/officeDocument/2006/relationships/image" Target="../media/d3ec6eafc2aeea1b4fcfd1b84d17f49199.png"/><Relationship Id="rId100" Type="http://schemas.openxmlformats.org/officeDocument/2006/relationships/image" Target="../media/4e1cf3328cb28cb531a4298012fabb95100.png"/><Relationship Id="rId101" Type="http://schemas.openxmlformats.org/officeDocument/2006/relationships/image" Target="../media/27c653d06721983c26a3c990283d645a101.png"/><Relationship Id="rId102" Type="http://schemas.openxmlformats.org/officeDocument/2006/relationships/image" Target="../media/8a4dcc4cbc274d81cfea9b5756c8a87c102.png"/><Relationship Id="rId103" Type="http://schemas.openxmlformats.org/officeDocument/2006/relationships/image" Target="../media/8b60e14cab7f916704718ce1b1675c17103.png"/><Relationship Id="rId104" Type="http://schemas.openxmlformats.org/officeDocument/2006/relationships/image" Target="../media/cce2c25f5030b1f25f82e3fc160c4cd5104.png"/><Relationship Id="rId105" Type="http://schemas.openxmlformats.org/officeDocument/2006/relationships/image" Target="../media/6bcdaf9fc573afbae09f8ec25a1b398e105.png"/><Relationship Id="rId106" Type="http://schemas.openxmlformats.org/officeDocument/2006/relationships/image" Target="../media/c4e22a6def254750fb6d2a06f5973512106.png"/><Relationship Id="rId107" Type="http://schemas.openxmlformats.org/officeDocument/2006/relationships/image" Target="../media/7f7accac9cb10e386b27868407fa728a107.png"/><Relationship Id="rId108" Type="http://schemas.openxmlformats.org/officeDocument/2006/relationships/image" Target="../media/492f33e8aa16ea7da1d9b16725731400108.png"/><Relationship Id="rId109" Type="http://schemas.openxmlformats.org/officeDocument/2006/relationships/image" Target="../media/28d771b1286554bc56185888c9dcb284109.png"/><Relationship Id="rId110" Type="http://schemas.openxmlformats.org/officeDocument/2006/relationships/image" Target="../media/5ae8cb0741254b6cefff9919aff01a15110.png"/><Relationship Id="rId111" Type="http://schemas.openxmlformats.org/officeDocument/2006/relationships/image" Target="../media/ba84b778d7a0ffd271176d4e2b43c2f9111.png"/><Relationship Id="rId112" Type="http://schemas.openxmlformats.org/officeDocument/2006/relationships/image" Target="../media/2fc7576b31e4e1404569d14940c90161112.png"/><Relationship Id="rId113" Type="http://schemas.openxmlformats.org/officeDocument/2006/relationships/image" Target="../media/7ba7d7a0bd68a7cbab7edb22a27bd2e8113.png"/><Relationship Id="rId114" Type="http://schemas.openxmlformats.org/officeDocument/2006/relationships/image" Target="../media/69d06a1645c022476295bbc7701f7090114.png"/><Relationship Id="rId115" Type="http://schemas.openxmlformats.org/officeDocument/2006/relationships/image" Target="../media/8868bfe6ed4837e50a7ee817e6f597ca115.png"/><Relationship Id="rId116" Type="http://schemas.openxmlformats.org/officeDocument/2006/relationships/image" Target="../media/efe656db062b6d886252eb92707b8931116.png"/><Relationship Id="rId117" Type="http://schemas.openxmlformats.org/officeDocument/2006/relationships/image" Target="../media/2390a86e50637e9f976dbd18331de38d117.png"/><Relationship Id="rId118" Type="http://schemas.openxmlformats.org/officeDocument/2006/relationships/image" Target="../media/44542423febdbd070a06ef6ddf9a213f118.png"/><Relationship Id="rId119" Type="http://schemas.openxmlformats.org/officeDocument/2006/relationships/image" Target="../media/b2b3769285602969fa5d009db75760bc119.png"/><Relationship Id="rId120" Type="http://schemas.openxmlformats.org/officeDocument/2006/relationships/image" Target="../media/bf2a40974d860d9de215cea23ca48bc9120.png"/><Relationship Id="rId121" Type="http://schemas.openxmlformats.org/officeDocument/2006/relationships/image" Target="../media/fbcef5405c956ec56c074704e1fe8ed8121.png"/><Relationship Id="rId122" Type="http://schemas.openxmlformats.org/officeDocument/2006/relationships/image" Target="../media/72d9acb08174a2ccf75cf0483113b7b9122.png"/><Relationship Id="rId123" Type="http://schemas.openxmlformats.org/officeDocument/2006/relationships/image" Target="../media/c8f267f6853f06b70af34a9c6f63575f123.png"/><Relationship Id="rId124" Type="http://schemas.openxmlformats.org/officeDocument/2006/relationships/image" Target="../media/deba4f9a0e40296b22650f85131b0db412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33600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33600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33600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33600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33600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33600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990</xdr:row>
      <xdr:rowOff>9525</xdr:rowOff>
    </xdr:from>
    <xdr:ext cx="1428750" cy="2143125"/>
    <xdr:pic>
      <xdr:nvPicPr>
        <xdr:cNvPr id="8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1002</xdr:row>
      <xdr:rowOff>9525</xdr:rowOff>
    </xdr:from>
    <xdr:ext cx="1428750" cy="2143125"/>
    <xdr:pic>
      <xdr:nvPicPr>
        <xdr:cNvPr id="8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1014</xdr:row>
      <xdr:rowOff>9525</xdr:rowOff>
    </xdr:from>
    <xdr:ext cx="1428750" cy="2143125"/>
    <xdr:pic>
      <xdr:nvPicPr>
        <xdr:cNvPr id="8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1026</xdr:row>
      <xdr:rowOff>9525</xdr:rowOff>
    </xdr:from>
    <xdr:ext cx="1428750" cy="2143125"/>
    <xdr:pic>
      <xdr:nvPicPr>
        <xdr:cNvPr id="8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1038</xdr:row>
      <xdr:rowOff>9525</xdr:rowOff>
    </xdr:from>
    <xdr:ext cx="1428750" cy="2143125"/>
    <xdr:pic>
      <xdr:nvPicPr>
        <xdr:cNvPr id="8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1050</xdr:row>
      <xdr:rowOff>9525</xdr:rowOff>
    </xdr:from>
    <xdr:ext cx="1428750" cy="2143125"/>
    <xdr:pic>
      <xdr:nvPicPr>
        <xdr:cNvPr id="8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1062</xdr:row>
      <xdr:rowOff>9525</xdr:rowOff>
    </xdr:from>
    <xdr:ext cx="1428750" cy="2143125"/>
    <xdr:pic>
      <xdr:nvPicPr>
        <xdr:cNvPr id="9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1074</xdr:row>
      <xdr:rowOff>9525</xdr:rowOff>
    </xdr:from>
    <xdr:ext cx="1428750" cy="2143125"/>
    <xdr:pic>
      <xdr:nvPicPr>
        <xdr:cNvPr id="9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1086</xdr:row>
      <xdr:rowOff>9525</xdr:rowOff>
    </xdr:from>
    <xdr:ext cx="1428750" cy="2143125"/>
    <xdr:pic>
      <xdr:nvPicPr>
        <xdr:cNvPr id="9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1098</xdr:row>
      <xdr:rowOff>9525</xdr:rowOff>
    </xdr:from>
    <xdr:ext cx="1428750" cy="2143125"/>
    <xdr:pic>
      <xdr:nvPicPr>
        <xdr:cNvPr id="9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1110</xdr:row>
      <xdr:rowOff>9525</xdr:rowOff>
    </xdr:from>
    <xdr:ext cx="1428750" cy="2143125"/>
    <xdr:pic>
      <xdr:nvPicPr>
        <xdr:cNvPr id="9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1122</xdr:row>
      <xdr:rowOff>9525</xdr:rowOff>
    </xdr:from>
    <xdr:ext cx="1428750" cy="2143125"/>
    <xdr:pic>
      <xdr:nvPicPr>
        <xdr:cNvPr id="9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1134</xdr:row>
      <xdr:rowOff>9525</xdr:rowOff>
    </xdr:from>
    <xdr:ext cx="1428750" cy="2143125"/>
    <xdr:pic>
      <xdr:nvPicPr>
        <xdr:cNvPr id="9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1146</xdr:row>
      <xdr:rowOff>9525</xdr:rowOff>
    </xdr:from>
    <xdr:ext cx="1428750" cy="2143125"/>
    <xdr:pic>
      <xdr:nvPicPr>
        <xdr:cNvPr id="9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1158</xdr:row>
      <xdr:rowOff>9525</xdr:rowOff>
    </xdr:from>
    <xdr:ext cx="1428750" cy="2143125"/>
    <xdr:pic>
      <xdr:nvPicPr>
        <xdr:cNvPr id="9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1170</xdr:row>
      <xdr:rowOff>9525</xdr:rowOff>
    </xdr:from>
    <xdr:ext cx="1428750" cy="2143125"/>
    <xdr:pic>
      <xdr:nvPicPr>
        <xdr:cNvPr id="9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1182</xdr:row>
      <xdr:rowOff>9525</xdr:rowOff>
    </xdr:from>
    <xdr:ext cx="1428750" cy="2143125"/>
    <xdr:pic>
      <xdr:nvPicPr>
        <xdr:cNvPr id="10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1194</xdr:row>
      <xdr:rowOff>9525</xdr:rowOff>
    </xdr:from>
    <xdr:ext cx="1428750" cy="2143125"/>
    <xdr:pic>
      <xdr:nvPicPr>
        <xdr:cNvPr id="10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1206</xdr:row>
      <xdr:rowOff>9525</xdr:rowOff>
    </xdr:from>
    <xdr:ext cx="1428750" cy="2143125"/>
    <xdr:pic>
      <xdr:nvPicPr>
        <xdr:cNvPr id="10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1218</xdr:row>
      <xdr:rowOff>9525</xdr:rowOff>
    </xdr:from>
    <xdr:ext cx="1428750" cy="2143125"/>
    <xdr:pic>
      <xdr:nvPicPr>
        <xdr:cNvPr id="10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1230</xdr:row>
      <xdr:rowOff>9525</xdr:rowOff>
    </xdr:from>
    <xdr:ext cx="1428750" cy="2143125"/>
    <xdr:pic>
      <xdr:nvPicPr>
        <xdr:cNvPr id="10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1254</xdr:row>
      <xdr:rowOff>9525</xdr:rowOff>
    </xdr:from>
    <xdr:ext cx="1428750" cy="2143125"/>
    <xdr:pic>
      <xdr:nvPicPr>
        <xdr:cNvPr id="10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1266</xdr:row>
      <xdr:rowOff>9525</xdr:rowOff>
    </xdr:from>
    <xdr:ext cx="1428750" cy="2143125"/>
    <xdr:pic>
      <xdr:nvPicPr>
        <xdr:cNvPr id="10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1278</xdr:row>
      <xdr:rowOff>9525</xdr:rowOff>
    </xdr:from>
    <xdr:ext cx="1428750" cy="2143125"/>
    <xdr:pic>
      <xdr:nvPicPr>
        <xdr:cNvPr id="10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1290</xdr:row>
      <xdr:rowOff>9525</xdr:rowOff>
    </xdr:from>
    <xdr:ext cx="1428750" cy="2143125"/>
    <xdr:pic>
      <xdr:nvPicPr>
        <xdr:cNvPr id="10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1302</xdr:row>
      <xdr:rowOff>9525</xdr:rowOff>
    </xdr:from>
    <xdr:ext cx="1428750" cy="2143125"/>
    <xdr:pic>
      <xdr:nvPicPr>
        <xdr:cNvPr id="10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1314</xdr:row>
      <xdr:rowOff>9525</xdr:rowOff>
    </xdr:from>
    <xdr:ext cx="1428750" cy="2143125"/>
    <xdr:pic>
      <xdr:nvPicPr>
        <xdr:cNvPr id="1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1326</xdr:row>
      <xdr:rowOff>9525</xdr:rowOff>
    </xdr:from>
    <xdr:ext cx="1428750" cy="2143125"/>
    <xdr:pic>
      <xdr:nvPicPr>
        <xdr:cNvPr id="1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1338</xdr:row>
      <xdr:rowOff>9525</xdr:rowOff>
    </xdr:from>
    <xdr:ext cx="1428750" cy="2143125"/>
    <xdr:pic>
      <xdr:nvPicPr>
        <xdr:cNvPr id="1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1350</xdr:row>
      <xdr:rowOff>9525</xdr:rowOff>
    </xdr:from>
    <xdr:ext cx="1428750" cy="2143125"/>
    <xdr:pic>
      <xdr:nvPicPr>
        <xdr:cNvPr id="1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1374</xdr:row>
      <xdr:rowOff>9525</xdr:rowOff>
    </xdr:from>
    <xdr:ext cx="1428750" cy="2143125"/>
    <xdr:pic>
      <xdr:nvPicPr>
        <xdr:cNvPr id="1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1386</xdr:row>
      <xdr:rowOff>9525</xdr:rowOff>
    </xdr:from>
    <xdr:ext cx="1428750" cy="2143125"/>
    <xdr:pic>
      <xdr:nvPicPr>
        <xdr:cNvPr id="1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1398</xdr:row>
      <xdr:rowOff>9525</xdr:rowOff>
    </xdr:from>
    <xdr:ext cx="1428750" cy="2143125"/>
    <xdr:pic>
      <xdr:nvPicPr>
        <xdr:cNvPr id="1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1410</xdr:row>
      <xdr:rowOff>9525</xdr:rowOff>
    </xdr:from>
    <xdr:ext cx="1428750" cy="2143125"/>
    <xdr:pic>
      <xdr:nvPicPr>
        <xdr:cNvPr id="1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1422</xdr:row>
      <xdr:rowOff>9525</xdr:rowOff>
    </xdr:from>
    <xdr:ext cx="1428750" cy="2143125"/>
    <xdr:pic>
      <xdr:nvPicPr>
        <xdr:cNvPr id="1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1434</xdr:row>
      <xdr:rowOff>9525</xdr:rowOff>
    </xdr:from>
    <xdr:ext cx="1428750" cy="2143125"/>
    <xdr:pic>
      <xdr:nvPicPr>
        <xdr:cNvPr id="1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1446</xdr:row>
      <xdr:rowOff>9525</xdr:rowOff>
    </xdr:from>
    <xdr:ext cx="1428750" cy="2143125"/>
    <xdr:pic>
      <xdr:nvPicPr>
        <xdr:cNvPr id="1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1458</xdr:row>
      <xdr:rowOff>9525</xdr:rowOff>
    </xdr:from>
    <xdr:ext cx="1428750" cy="2143125"/>
    <xdr:pic>
      <xdr:nvPicPr>
        <xdr:cNvPr id="1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1470</xdr:row>
      <xdr:rowOff>9525</xdr:rowOff>
    </xdr:from>
    <xdr:ext cx="1428750" cy="2143125"/>
    <xdr:pic>
      <xdr:nvPicPr>
        <xdr:cNvPr id="1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1482</xdr:row>
      <xdr:rowOff>9525</xdr:rowOff>
    </xdr:from>
    <xdr:ext cx="1428750" cy="2143125"/>
    <xdr:pic>
      <xdr:nvPicPr>
        <xdr:cNvPr id="1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1494</xdr:row>
      <xdr:rowOff>9525</xdr:rowOff>
    </xdr:from>
    <xdr:ext cx="1428750" cy="2143125"/>
    <xdr:pic>
      <xdr:nvPicPr>
        <xdr:cNvPr id="1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zhempery/~sviter_zhenskij_vyazanyj_kelli_ch" TargetMode="External"/><Relationship Id="rId_hyperlink_3" Type="http://schemas.openxmlformats.org/officeDocument/2006/relationships/hyperlink" Target="https://likadress.ru/catalog/dzhempery/~sviter_zhenskij_vyazanyj_kelli_g" TargetMode="External"/><Relationship Id="rId_hyperlink_4" Type="http://schemas.openxmlformats.org/officeDocument/2006/relationships/hyperlink" Target="https://likadress.ru/catalog/dzhempery/~sviter_zhenskij_vyazanyj_kelli_x" TargetMode="External"/><Relationship Id="rId_hyperlink_5" Type="http://schemas.openxmlformats.org/officeDocument/2006/relationships/hyperlink" Target="https://likadress.ru/catalog/dzhempery/~sviter_zhenskij_vyazanyj_kelli_a" TargetMode="External"/><Relationship Id="rId_hyperlink_6" Type="http://schemas.openxmlformats.org/officeDocument/2006/relationships/hyperlink" Target="https://likadress.ru/catalog/dzhempery/~sviter_zhenskij_vyazanyj_kelli_z" TargetMode="External"/><Relationship Id="rId_hyperlink_7" Type="http://schemas.openxmlformats.org/officeDocument/2006/relationships/hyperlink" Target="https://likadress.ru/catalog/dzhempery/~sviter_zhenskij_vyazanyj_kelli_r" TargetMode="External"/><Relationship Id="rId_hyperlink_8" Type="http://schemas.openxmlformats.org/officeDocument/2006/relationships/hyperlink" Target="https://likadress.ru/catalog/dzhempery/~sviter_zhenskij_vyazanyj_kelli_f" TargetMode="External"/><Relationship Id="rId_hyperlink_9" Type="http://schemas.openxmlformats.org/officeDocument/2006/relationships/hyperlink" Target="https://likadress.ru/catalog/dzhempery/~sviter_zhenskij_vyazanyj_kelli_b" TargetMode="External"/><Relationship Id="rId_hyperlink_10" Type="http://schemas.openxmlformats.org/officeDocument/2006/relationships/hyperlink" Target="https://likadress.ru/catalog/dzhempery/~sviter_zhenskij_vyazanyj_kelli_s" TargetMode="External"/><Relationship Id="rId_hyperlink_11" Type="http://schemas.openxmlformats.org/officeDocument/2006/relationships/hyperlink" Target="https://likadress.ru/catalog/dzhempery/~sviter_zhenskij_vyazanyj_molodezhnyj_a" TargetMode="External"/><Relationship Id="rId_hyperlink_12" Type="http://schemas.openxmlformats.org/officeDocument/2006/relationships/hyperlink" Target="https://likadress.ru/catalog/dzhempery/~sviter_zhenskij_vyazanyj_molodezhnyj_ch" TargetMode="External"/><Relationship Id="rId_hyperlink_13" Type="http://schemas.openxmlformats.org/officeDocument/2006/relationships/hyperlink" Target="https://likadress.ru/catalog/dzhempery/~sviter_zhenskij_vyazanyj_molodezhnyj_k" TargetMode="External"/><Relationship Id="rId_hyperlink_14" Type="http://schemas.openxmlformats.org/officeDocument/2006/relationships/hyperlink" Target="https://likadress.ru/catalog/dzhempery/~sviter_zhenskij_vyazanyj_molodezhnyj_r" TargetMode="External"/><Relationship Id="rId_hyperlink_15" Type="http://schemas.openxmlformats.org/officeDocument/2006/relationships/hyperlink" Target="https://likadress.ru/catalog/dzhempery/~sviter_zhenskij_vyazanyj_molodezhnyj_f" TargetMode="External"/><Relationship Id="rId_hyperlink_16" Type="http://schemas.openxmlformats.org/officeDocument/2006/relationships/hyperlink" Target="https://likadress.ru/catalog/dzhempery/~sviter_zhenskij_vyazanyj_dina_ch" TargetMode="External"/><Relationship Id="rId_hyperlink_17" Type="http://schemas.openxmlformats.org/officeDocument/2006/relationships/hyperlink" Target="https://likadress.ru/catalog/dzhempery/~sviter_zhenskij_vyazanyj_dina_a" TargetMode="External"/><Relationship Id="rId_hyperlink_18" Type="http://schemas.openxmlformats.org/officeDocument/2006/relationships/hyperlink" Target="https://likadress.ru/catalog/dzhempery/~sviter_zhenskij_vyazanyj_r" TargetMode="External"/><Relationship Id="rId_hyperlink_19" Type="http://schemas.openxmlformats.org/officeDocument/2006/relationships/hyperlink" Target="https://likadress.ru/catalog/zhakety/~zhaket_zhenskij_polosa_m" TargetMode="External"/><Relationship Id="rId_hyperlink_20" Type="http://schemas.openxmlformats.org/officeDocument/2006/relationships/hyperlink" Target="https://likadress.ru/catalog/zhakety/~zhaket_zhenskij_polosa_z" TargetMode="External"/><Relationship Id="rId_hyperlink_21" Type="http://schemas.openxmlformats.org/officeDocument/2006/relationships/hyperlink" Target="https://likadress.ru/catalog/zhakety/~zhaket_zhenskij_polosa_ch" TargetMode="External"/><Relationship Id="rId_hyperlink_22" Type="http://schemas.openxmlformats.org/officeDocument/2006/relationships/hyperlink" Target="https://likadress.ru/catalog/zhakety/~zhaket_zhenskij_polosa_o" TargetMode="External"/><Relationship Id="rId_hyperlink_23" Type="http://schemas.openxmlformats.org/officeDocument/2006/relationships/hyperlink" Target="https://likadress.ru/catalog/zhakety/~zhaket_zhenskij_polosa_r" TargetMode="External"/><Relationship Id="rId_hyperlink_24" Type="http://schemas.openxmlformats.org/officeDocument/2006/relationships/hyperlink" Target="https://likadress.ru/catalog/zhakety/~zhaket_zhenskij_polosa_f" TargetMode="External"/><Relationship Id="rId_hyperlink_25" Type="http://schemas.openxmlformats.org/officeDocument/2006/relationships/hyperlink" Target="https://likadress.ru/catalog/futbolki_zhenskie/~futbolka_vyazanaya_marianna_s" TargetMode="External"/><Relationship Id="rId_hyperlink_26" Type="http://schemas.openxmlformats.org/officeDocument/2006/relationships/hyperlink" Target="https://likadress.ru/catalog/futbolki_zhenskie/~futbolka_vyazanaya_teddi_" TargetMode="External"/><Relationship Id="rId_hyperlink_27" Type="http://schemas.openxmlformats.org/officeDocument/2006/relationships/hyperlink" Target="https://likadress.ru/catalog/dzhempery/~pulover_zhenskij_dilara_" TargetMode="External"/><Relationship Id="rId_hyperlink_28" Type="http://schemas.openxmlformats.org/officeDocument/2006/relationships/hyperlink" Target="https://likadress.ru/catalog/futbolki_zhenskie/~futbolka_vyazanaya_marianna_o" TargetMode="External"/><Relationship Id="rId_hyperlink_29" Type="http://schemas.openxmlformats.org/officeDocument/2006/relationships/hyperlink" Target="https://likadress.ru/catalog/futbolki_zhenskie/~futbolka_vyazanaya_marianna_" TargetMode="External"/><Relationship Id="rId_hyperlink_30" Type="http://schemas.openxmlformats.org/officeDocument/2006/relationships/hyperlink" Target="https://likadress.ru/catalog/dzhempery/~dzhemper_zhenskij_adel_a" TargetMode="External"/><Relationship Id="rId_hyperlink_31" Type="http://schemas.openxmlformats.org/officeDocument/2006/relationships/hyperlink" Target="https://likadress.ru/catalog/dzhempery/~dzhemper_zhenskij_adel_t" TargetMode="External"/><Relationship Id="rId_hyperlink_32" Type="http://schemas.openxmlformats.org/officeDocument/2006/relationships/hyperlink" Target="https://likadress.ru/catalog/dzhempery/~dzhemper_zhenskij_adel_s" TargetMode="External"/><Relationship Id="rId_hyperlink_33" Type="http://schemas.openxmlformats.org/officeDocument/2006/relationships/hyperlink" Target="https://likadress.ru/catalog/dzhempery/~dzhemper_zhenskij_ulyana_s" TargetMode="External"/><Relationship Id="rId_hyperlink_34" Type="http://schemas.openxmlformats.org/officeDocument/2006/relationships/hyperlink" Target="https://likadress.ru/catalog/kostyumy_zhenskie/~kostyum_zhenskij_feniks_" TargetMode="External"/><Relationship Id="rId_hyperlink_35" Type="http://schemas.openxmlformats.org/officeDocument/2006/relationships/hyperlink" Target="https://likadress.ru/catalog/dzhempery/~dzhemper_zhenskij_laura_l" TargetMode="External"/><Relationship Id="rId_hyperlink_36" Type="http://schemas.openxmlformats.org/officeDocument/2006/relationships/hyperlink" Target="https://likadress.ru/catalog/dzhempery/~dzhemper_zhenskij_laura_b" TargetMode="External"/><Relationship Id="rId_hyperlink_37" Type="http://schemas.openxmlformats.org/officeDocument/2006/relationships/hyperlink" Target="https://likadress.ru/catalog/dzhempery/~dzhemper_zhenskij_laura_a" TargetMode="External"/><Relationship Id="rId_hyperlink_38" Type="http://schemas.openxmlformats.org/officeDocument/2006/relationships/hyperlink" Target="https://likadress.ru/catalog/dzhempery/~dzhemper_zhenskij_smajl_b_" TargetMode="External"/><Relationship Id="rId_hyperlink_39" Type="http://schemas.openxmlformats.org/officeDocument/2006/relationships/hyperlink" Target="https://likadress.ru/catalog/dzhempery/~dzhemper_zhenskij_kamilla_b_" TargetMode="External"/><Relationship Id="rId_hyperlink_40" Type="http://schemas.openxmlformats.org/officeDocument/2006/relationships/hyperlink" Target="https://likadress.ru/catalog/dzhempery/~dzhemper_zhenskij_kamilla_s" TargetMode="External"/><Relationship Id="rId_hyperlink_41" Type="http://schemas.openxmlformats.org/officeDocument/2006/relationships/hyperlink" Target="https://likadress.ru/catalog/dzhempery/~dzhemper_zhenskij_romby" TargetMode="External"/><Relationship Id="rId_hyperlink_42" Type="http://schemas.openxmlformats.org/officeDocument/2006/relationships/hyperlink" Target="https://likadress.ru/catalog/dzhempery/~dzhemper_zhenskij_ledi_ch" TargetMode="External"/><Relationship Id="rId_hyperlink_43" Type="http://schemas.openxmlformats.org/officeDocument/2006/relationships/hyperlink" Target="https://likadress.ru/catalog/dzhempery/~dzhemper_zhenskij_ledi_s" TargetMode="External"/><Relationship Id="rId_hyperlink_44" Type="http://schemas.openxmlformats.org/officeDocument/2006/relationships/hyperlink" Target="https://likadress.ru/catalog/dzhempery/~dzhemper_zhenskij_retro_m" TargetMode="External"/><Relationship Id="rId_hyperlink_45" Type="http://schemas.openxmlformats.org/officeDocument/2006/relationships/hyperlink" Target="https://likadress.ru/catalog/dzhempery/~dzhemper_zhenskij_retro_k_" TargetMode="External"/><Relationship Id="rId_hyperlink_46" Type="http://schemas.openxmlformats.org/officeDocument/2006/relationships/hyperlink" Target="https://likadress.ru/catalog/dzhempery/~dzhemper_zhenskij_retro_a" TargetMode="External"/><Relationship Id="rId_hyperlink_47" Type="http://schemas.openxmlformats.org/officeDocument/2006/relationships/hyperlink" Target="https://likadress.ru/catalog/dzhempery/~dzhemper_zhenskij_feniks_" TargetMode="External"/><Relationship Id="rId_hyperlink_48" Type="http://schemas.openxmlformats.org/officeDocument/2006/relationships/hyperlink" Target="https://likadress.ru/catalog/dzhempery/~dzhemper_zhenskij_ulyana_k" TargetMode="External"/><Relationship Id="rId_hyperlink_49" Type="http://schemas.openxmlformats.org/officeDocument/2006/relationships/hyperlink" Target="https://likadress.ru/catalog/dzhempery/~dzhemper_zhenskij_ulyana_b" TargetMode="External"/><Relationship Id="rId_hyperlink_50" Type="http://schemas.openxmlformats.org/officeDocument/2006/relationships/hyperlink" Target="https://likadress.ru/catalog/dzhempery/~dzhemper_zhenskij_linda_" TargetMode="External"/><Relationship Id="rId_hyperlink_51" Type="http://schemas.openxmlformats.org/officeDocument/2006/relationships/hyperlink" Target="https://likadress.ru/catalog/kardigany-zhenskie/~kardigan_zhenskij_kletka_k" TargetMode="External"/><Relationship Id="rId_hyperlink_52" Type="http://schemas.openxmlformats.org/officeDocument/2006/relationships/hyperlink" Target="https://likadress.ru/catalog/dzhempery/~dzhemper_zhenskij_adel_r" TargetMode="External"/><Relationship Id="rId_hyperlink_53" Type="http://schemas.openxmlformats.org/officeDocument/2006/relationships/hyperlink" Target="https://likadress.ru/catalog/zhakety/~zhaket_zhenskij_yolka_s" TargetMode="External"/><Relationship Id="rId_hyperlink_54" Type="http://schemas.openxmlformats.org/officeDocument/2006/relationships/hyperlink" Target="https://likadress.ru/catalog/zhakety/~zhaket_zhenskij_yolka_v" TargetMode="External"/><Relationship Id="rId_hyperlink_55" Type="http://schemas.openxmlformats.org/officeDocument/2006/relationships/hyperlink" Target="https://likadress.ru/catalog/zhakety/~zhaket_zhenskij_yolka_b" TargetMode="External"/><Relationship Id="rId_hyperlink_56" Type="http://schemas.openxmlformats.org/officeDocument/2006/relationships/hyperlink" Target="https://likadress.ru/catalog/zhakety/~zhaket_zhenskij_yolka_a" TargetMode="External"/><Relationship Id="rId_hyperlink_57" Type="http://schemas.openxmlformats.org/officeDocument/2006/relationships/hyperlink" Target="https://likadress.ru/catalog/dzhempery/~dzhemper_zhenskij_liza" TargetMode="External"/><Relationship Id="rId_hyperlink_58" Type="http://schemas.openxmlformats.org/officeDocument/2006/relationships/hyperlink" Target="https://likadress.ru/catalog/zhakety/~zhaket_zhenskij_yolka" TargetMode="External"/><Relationship Id="rId_hyperlink_59" Type="http://schemas.openxmlformats.org/officeDocument/2006/relationships/hyperlink" Target="https://likadress.ru/catalog/futbolki_zhenskie/~futbolka_vyazanaya_serdechki_r" TargetMode="External"/><Relationship Id="rId_hyperlink_60" Type="http://schemas.openxmlformats.org/officeDocument/2006/relationships/hyperlink" Target="https://likadress.ru/catalog/futbolki_zhenskie/~futbolka_vyazanaya_serdechki_g" TargetMode="External"/><Relationship Id="rId_hyperlink_61" Type="http://schemas.openxmlformats.org/officeDocument/2006/relationships/hyperlink" Target="https://likadress.ru/catalog/futbolki_zhenskie/~futbolka_vyazanaya_serdechki_b" TargetMode="External"/><Relationship Id="rId_hyperlink_62" Type="http://schemas.openxmlformats.org/officeDocument/2006/relationships/hyperlink" Target="https://likadress.ru/catalog/futbolki_zhenskie/~futbolka_vyazanaya_serdechki_z" TargetMode="External"/><Relationship Id="rId_hyperlink_63" Type="http://schemas.openxmlformats.org/officeDocument/2006/relationships/hyperlink" Target="https://likadress.ru/catalog/platya_zhenskie/~plate_tunika_zhenskaya_retro_m" TargetMode="External"/><Relationship Id="rId_hyperlink_64" Type="http://schemas.openxmlformats.org/officeDocument/2006/relationships/hyperlink" Target="https://likadress.ru/catalog/platya_zhenskie/~plate_tunika_zhenskaya_retro_ch" TargetMode="External"/><Relationship Id="rId_hyperlink_65" Type="http://schemas.openxmlformats.org/officeDocument/2006/relationships/hyperlink" Target="https://likadress.ru/catalog/platya_zhenskie/~plate_tunika_zhenskaya_retro_s" TargetMode="External"/><Relationship Id="rId_hyperlink_66" Type="http://schemas.openxmlformats.org/officeDocument/2006/relationships/hyperlink" Target="https://likadress.ru/catalog/platya_zhenskie/~plate_tunika_zhenskaya_retro_r" TargetMode="External"/><Relationship Id="rId_hyperlink_67" Type="http://schemas.openxmlformats.org/officeDocument/2006/relationships/hyperlink" Target="https://likadress.ru/catalog/platya_zhenskie/~plate_tunika_zhenskaya_retro_k" TargetMode="External"/><Relationship Id="rId_hyperlink_68" Type="http://schemas.openxmlformats.org/officeDocument/2006/relationships/hyperlink" Target="https://likadress.ru/catalog/platya_zhenskie/~plate_tunika_zhenskaya_retro_o" TargetMode="External"/><Relationship Id="rId_hyperlink_69" Type="http://schemas.openxmlformats.org/officeDocument/2006/relationships/hyperlink" Target="https://likadress.ru/catalog/dzhempery/~dzhemper_zhenskij_retro_ch" TargetMode="External"/><Relationship Id="rId_hyperlink_70" Type="http://schemas.openxmlformats.org/officeDocument/2006/relationships/hyperlink" Target="https://likadress.ru/catalog/dzhempery/~dzhemper_zhenskij_retro_f" TargetMode="External"/><Relationship Id="rId_hyperlink_71" Type="http://schemas.openxmlformats.org/officeDocument/2006/relationships/hyperlink" Target="https://likadress.ru/catalog/dzhempery/~dzhemper_zhenskij_retro_o" TargetMode="External"/><Relationship Id="rId_hyperlink_72" Type="http://schemas.openxmlformats.org/officeDocument/2006/relationships/hyperlink" Target="https://likadress.ru/catalog/dzhempery/~dzhemper_zhenskij_retro_s" TargetMode="External"/><Relationship Id="rId_hyperlink_73" Type="http://schemas.openxmlformats.org/officeDocument/2006/relationships/hyperlink" Target="https://likadress.ru/catalog/dzhempery/~dzhemper_zhenskij_retro_r" TargetMode="External"/><Relationship Id="rId_hyperlink_74" Type="http://schemas.openxmlformats.org/officeDocument/2006/relationships/hyperlink" Target="https://likadress.ru/catalog/dzhempery/~dzhemper_zhenskij_retro_v_" TargetMode="External"/><Relationship Id="rId_hyperlink_75" Type="http://schemas.openxmlformats.org/officeDocument/2006/relationships/hyperlink" Target="https://likadress.ru/catalog/dzhempery/~dzhemper_zhenskij_retro_b" TargetMode="External"/><Relationship Id="rId_hyperlink_76" Type="http://schemas.openxmlformats.org/officeDocument/2006/relationships/hyperlink" Target="https://likadress.ru/catalog/platya_zhenskie/~plate_zhenskoe_pelageya_" TargetMode="External"/><Relationship Id="rId_hyperlink_77" Type="http://schemas.openxmlformats.org/officeDocument/2006/relationships/hyperlink" Target="https://likadress.ru/catalog/platya_zhenskie/~plate_zhenskoe_evgeniya_" TargetMode="External"/><Relationship Id="rId_hyperlink_78" Type="http://schemas.openxmlformats.org/officeDocument/2006/relationships/hyperlink" Target="https://likadress.ru/catalog/topy/~top_zhenskij_kristina_f" TargetMode="External"/><Relationship Id="rId_hyperlink_79" Type="http://schemas.openxmlformats.org/officeDocument/2006/relationships/hyperlink" Target="https://likadress.ru/catalog/majki_zhenskie/~majka_zhenskaya_inga_f" TargetMode="External"/><Relationship Id="rId_hyperlink_80" Type="http://schemas.openxmlformats.org/officeDocument/2006/relationships/hyperlink" Target="https://likadress.ru/catalog/majki_zhenskie/~majka_zhenskaya_inga_z" TargetMode="External"/><Relationship Id="rId_hyperlink_81" Type="http://schemas.openxmlformats.org/officeDocument/2006/relationships/hyperlink" Target="https://likadress.ru/catalog/topy/~top_zhenskij_kristina_z" TargetMode="External"/><Relationship Id="rId_hyperlink_82" Type="http://schemas.openxmlformats.org/officeDocument/2006/relationships/hyperlink" Target="https://likadress.ru/catalog/topy/~top_zhenskij_kristina_k" TargetMode="External"/><Relationship Id="rId_hyperlink_83" Type="http://schemas.openxmlformats.org/officeDocument/2006/relationships/hyperlink" Target="https://likadress.ru/catalog/platya_zhenskie/~plate_zhenskoe_darya_b" TargetMode="External"/><Relationship Id="rId_hyperlink_84" Type="http://schemas.openxmlformats.org/officeDocument/2006/relationships/hyperlink" Target="https://likadress.ru/catalog/platya_zhenskie/~plate_zhenskoe_darya_s" TargetMode="External"/><Relationship Id="rId_hyperlink_85" Type="http://schemas.openxmlformats.org/officeDocument/2006/relationships/hyperlink" Target="https://likadress.ru/catalog/platya_zhenskie/~plate_zhenskoe_darya_ch" TargetMode="External"/><Relationship Id="rId_hyperlink_86" Type="http://schemas.openxmlformats.org/officeDocument/2006/relationships/hyperlink" Target="https://likadress.ru/catalog/majki_zhenskie/~majka_zhenskaya_inga_ch" TargetMode="External"/><Relationship Id="rId_hyperlink_87" Type="http://schemas.openxmlformats.org/officeDocument/2006/relationships/hyperlink" Target="https://likadress.ru/catalog/majki_zhenskie/~majka_zhenskaya_inga_k" TargetMode="External"/><Relationship Id="rId_hyperlink_88" Type="http://schemas.openxmlformats.org/officeDocument/2006/relationships/hyperlink" Target="https://likadress.ru/catalog/topy/~top_zhenskij_kristina_s" TargetMode="External"/><Relationship Id="rId_hyperlink_89" Type="http://schemas.openxmlformats.org/officeDocument/2006/relationships/hyperlink" Target="https://likadress.ru/catalog/topy/~top_zhenskij_kristina_a" TargetMode="External"/><Relationship Id="rId_hyperlink_90" Type="http://schemas.openxmlformats.org/officeDocument/2006/relationships/hyperlink" Target="https://likadress.ru/catalog/topy/~top_zhenskij_kristina_b" TargetMode="External"/><Relationship Id="rId_hyperlink_91" Type="http://schemas.openxmlformats.org/officeDocument/2006/relationships/hyperlink" Target="https://likadress.ru/catalog/majki_zhenskie/~majka_zhenskaya_inga" TargetMode="External"/><Relationship Id="rId_hyperlink_92" Type="http://schemas.openxmlformats.org/officeDocument/2006/relationships/hyperlink" Target="https://likadress.ru/catalog/zhenskie_bryuki/~bryuki_zhenskie_dominika_b" TargetMode="External"/><Relationship Id="rId_hyperlink_93" Type="http://schemas.openxmlformats.org/officeDocument/2006/relationships/hyperlink" Target="https://likadress.ru/catalog/zhenskie_bryuki/~bryuki_zhenskie_dominika_s" TargetMode="External"/><Relationship Id="rId_hyperlink_94" Type="http://schemas.openxmlformats.org/officeDocument/2006/relationships/hyperlink" Target="https://likadress.ru/catalog/zhenskie_bryuki/~bryuki_zhenskie_dominika_a" TargetMode="External"/><Relationship Id="rId_hyperlink_95" Type="http://schemas.openxmlformats.org/officeDocument/2006/relationships/hyperlink" Target="https://likadress.ru/catalog/yubki_zhenskie/~yubka_zhenskaya_zebra_a" TargetMode="External"/><Relationship Id="rId_hyperlink_96" Type="http://schemas.openxmlformats.org/officeDocument/2006/relationships/hyperlink" Target="https://likadress.ru/catalog/platya/~plate_zhenskoe_xloya_k" TargetMode="External"/><Relationship Id="rId_hyperlink_97" Type="http://schemas.openxmlformats.org/officeDocument/2006/relationships/hyperlink" Target="https://likadress.ru/catalog/zhakety/~pidzhak_zhenskij_ekaterina_a" TargetMode="External"/><Relationship Id="rId_hyperlink_98" Type="http://schemas.openxmlformats.org/officeDocument/2006/relationships/hyperlink" Target="https://likadress.ru/catalog/topy/~top_zhenskij_lyuchiya_k" TargetMode="External"/><Relationship Id="rId_hyperlink_99" Type="http://schemas.openxmlformats.org/officeDocument/2006/relationships/hyperlink" Target="https://likadress.ru/catalog/topy/~top_zhenskij_lyuchiya_f" TargetMode="External"/><Relationship Id="rId_hyperlink_100" Type="http://schemas.openxmlformats.org/officeDocument/2006/relationships/hyperlink" Target="https://likadress.ru/catalog/dzhempery/~dzhemper_zhenskij_margo_k" TargetMode="External"/><Relationship Id="rId_hyperlink_101" Type="http://schemas.openxmlformats.org/officeDocument/2006/relationships/hyperlink" Target="https://likadress.ru/catalog/dzhempery/~dzhemper_zhenskij_margo" TargetMode="External"/><Relationship Id="rId_hyperlink_102" Type="http://schemas.openxmlformats.org/officeDocument/2006/relationships/hyperlink" Target="https://likadress.ru/catalog/yubki/~yubka_zhenskaya_tiana_b_" TargetMode="External"/><Relationship Id="rId_hyperlink_103" Type="http://schemas.openxmlformats.org/officeDocument/2006/relationships/hyperlink" Target="https://likadress.ru/catalog/zhilety/~zhilet_zhenskij_tiana_ch" TargetMode="External"/><Relationship Id="rId_hyperlink_104" Type="http://schemas.openxmlformats.org/officeDocument/2006/relationships/hyperlink" Target="https://likadress.ru/catalog/yubki/~yubka_zhenskaya_tiana_k" TargetMode="External"/><Relationship Id="rId_hyperlink_105" Type="http://schemas.openxmlformats.org/officeDocument/2006/relationships/hyperlink" Target="https://likadress.ru/catalog/zhilety/~zhilet_zhenskij_tiana_a" TargetMode="External"/><Relationship Id="rId_hyperlink_106" Type="http://schemas.openxmlformats.org/officeDocument/2006/relationships/hyperlink" Target="https://likadress.ru/catalog/zhilety/~zhilet_zhenskij_tiana" TargetMode="External"/><Relationship Id="rId_hyperlink_107" Type="http://schemas.openxmlformats.org/officeDocument/2006/relationships/hyperlink" Target="https://likadress.ru/catalog/yubki_zhenskie/~yubka_zhenskaya_tiana" TargetMode="External"/><Relationship Id="rId_hyperlink_108" Type="http://schemas.openxmlformats.org/officeDocument/2006/relationships/hyperlink" Target="https://likadress.ru/catalog/zhilety-zhenskie/~zhilet_zhenskij_anabel" TargetMode="External"/><Relationship Id="rId_hyperlink_109" Type="http://schemas.openxmlformats.org/officeDocument/2006/relationships/hyperlink" Target="https://likadress.ru/catalog/bryuki/~bryuki_afina" TargetMode="External"/><Relationship Id="rId_hyperlink_110" Type="http://schemas.openxmlformats.org/officeDocument/2006/relationships/hyperlink" Target="https://likadress.ru/catalog/dzhempery/~dzhemper_deliya_a" TargetMode="External"/><Relationship Id="rId_hyperlink_111" Type="http://schemas.openxmlformats.org/officeDocument/2006/relationships/hyperlink" Target="https://likadress.ru/catalog/perchatki_varezhki_zhenskie/~platok_mishel" TargetMode="External"/><Relationship Id="rId_hyperlink_112" Type="http://schemas.openxmlformats.org/officeDocument/2006/relationships/hyperlink" Target="https://likadress.ru/catalog/dzhempery/~dzhemper_oliviya_a" TargetMode="External"/><Relationship Id="rId_hyperlink_113" Type="http://schemas.openxmlformats.org/officeDocument/2006/relationships/hyperlink" Target="https://likadress.ru/catalog/dzhempery/~dzhemper_oliviya_b" TargetMode="External"/><Relationship Id="rId_hyperlink_114" Type="http://schemas.openxmlformats.org/officeDocument/2006/relationships/hyperlink" Target="https://likadress.ru/catalog/dzhempery/~dzhemper_oliviya" TargetMode="External"/><Relationship Id="rId_hyperlink_115" Type="http://schemas.openxmlformats.org/officeDocument/2006/relationships/hyperlink" Target="https://likadress.ru/catalog/platya_zhenskie/~plate_lel" TargetMode="External"/><Relationship Id="rId_hyperlink_116" Type="http://schemas.openxmlformats.org/officeDocument/2006/relationships/hyperlink" Target="https://likadress.ru/catalog/dzhempery/~dzhemper_air_5089" TargetMode="External"/><Relationship Id="rId_hyperlink_117" Type="http://schemas.openxmlformats.org/officeDocument/2006/relationships/hyperlink" Target="https://likadress.ru/catalog/zhakety/~zhaket_azhur" TargetMode="External"/><Relationship Id="rId_hyperlink_118" Type="http://schemas.openxmlformats.org/officeDocument/2006/relationships/hyperlink" Target="https://likadress.ru/catalog/dzhempery/~dzhemper_medeya_v" TargetMode="External"/><Relationship Id="rId_hyperlink_119" Type="http://schemas.openxmlformats.org/officeDocument/2006/relationships/hyperlink" Target="https://likadress.ru/catalog/dzhempery/~dzhemper_medeya_b" TargetMode="External"/><Relationship Id="rId_hyperlink_120" Type="http://schemas.openxmlformats.org/officeDocument/2006/relationships/hyperlink" Target="https://likadress.ru/catalog/dzhempery/~dzhemper_eseniya_a_6003" TargetMode="External"/><Relationship Id="rId_hyperlink_121" Type="http://schemas.openxmlformats.org/officeDocument/2006/relationships/hyperlink" Target="https://likadress.ru/catalog/dzhempery/~dzhemper_eseniya_k_5962" TargetMode="External"/><Relationship Id="rId_hyperlink_122" Type="http://schemas.openxmlformats.org/officeDocument/2006/relationships/hyperlink" Target="https://likadress.ru/catalog/dzhempery/~dzhemper_eseniya_5889" TargetMode="External"/><Relationship Id="rId_hyperlink_123" Type="http://schemas.openxmlformats.org/officeDocument/2006/relationships/hyperlink" Target="https://likadress.ru/catalog/dzhempery/~dzhemper_daks_3762" TargetMode="External"/><Relationship Id="rId_hyperlink_124" Type="http://schemas.openxmlformats.org/officeDocument/2006/relationships/hyperlink" Target="https://likadress.ru/catalog/dzhempery/~dzhemper_medeya_5302" TargetMode="External"/><Relationship Id="rId_hyperlink_125" Type="http://schemas.openxmlformats.org/officeDocument/2006/relationships/hyperlink" Target="https://likadress.ru/catalog/dzhempery/~dzhemper_medeya_k_5303" TargetMode="External"/><Relationship Id="rId_hyperlink_126" Type="http://schemas.openxmlformats.org/officeDocument/2006/relationships/hyperlink" Target="https://likadress.ru/catalog/zhilety-zhenskie/~zhilet_zhenskij_viva_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506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SUM(O7:O1506)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9794</v>
      </c>
      <c r="C7" s="21" t="s">
        <v>23</v>
      </c>
      <c r="D7" s="22" t="s">
        <v>24</v>
      </c>
      <c r="E7" s="23" t="s">
        <v>25</v>
      </c>
      <c r="F7" s="24">
        <v>2295</v>
      </c>
      <c r="G7" s="25" t="s">
        <v>26</v>
      </c>
      <c r="H7" s="28">
        <v>1500</v>
      </c>
      <c r="I7" s="25" t="s">
        <v>26</v>
      </c>
      <c r="J7" s="24">
        <v>1425</v>
      </c>
      <c r="K7" s="25" t="s">
        <v>26</v>
      </c>
      <c r="L7" s="24">
        <v>1350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9793</v>
      </c>
      <c r="C19" s="21" t="s">
        <v>27</v>
      </c>
      <c r="D19" s="22" t="s">
        <v>28</v>
      </c>
      <c r="E19" s="23" t="s">
        <v>25</v>
      </c>
      <c r="F19" s="24">
        <v>2295</v>
      </c>
      <c r="G19" s="25" t="s">
        <v>26</v>
      </c>
      <c r="H19" s="28">
        <v>1500</v>
      </c>
      <c r="I19" s="25" t="s">
        <v>26</v>
      </c>
      <c r="J19" s="24">
        <v>1425</v>
      </c>
      <c r="K19" s="25" t="s">
        <v>26</v>
      </c>
      <c r="L19" s="24">
        <v>1350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9792</v>
      </c>
      <c r="C31" s="21" t="s">
        <v>29</v>
      </c>
      <c r="D31" s="22" t="s">
        <v>30</v>
      </c>
      <c r="E31" s="23" t="s">
        <v>25</v>
      </c>
      <c r="F31" s="24">
        <v>2295</v>
      </c>
      <c r="G31" s="25" t="s">
        <v>26</v>
      </c>
      <c r="H31" s="28">
        <v>1500</v>
      </c>
      <c r="I31" s="25" t="s">
        <v>26</v>
      </c>
      <c r="J31" s="24">
        <v>1425</v>
      </c>
      <c r="K31" s="25" t="s">
        <v>26</v>
      </c>
      <c r="L31" s="24">
        <v>1350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9791</v>
      </c>
      <c r="C43" s="21" t="s">
        <v>31</v>
      </c>
      <c r="D43" s="22" t="s">
        <v>32</v>
      </c>
      <c r="E43" s="23" t="s">
        <v>25</v>
      </c>
      <c r="F43" s="24">
        <v>2295</v>
      </c>
      <c r="G43" s="25" t="s">
        <v>26</v>
      </c>
      <c r="H43" s="28">
        <v>1500</v>
      </c>
      <c r="I43" s="25" t="s">
        <v>26</v>
      </c>
      <c r="J43" s="24">
        <v>1425</v>
      </c>
      <c r="K43" s="25" t="s">
        <v>26</v>
      </c>
      <c r="L43" s="24">
        <v>1350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9790</v>
      </c>
      <c r="C55" s="21" t="s">
        <v>33</v>
      </c>
      <c r="D55" s="22" t="s">
        <v>34</v>
      </c>
      <c r="E55" s="23" t="s">
        <v>25</v>
      </c>
      <c r="F55" s="24">
        <v>2295</v>
      </c>
      <c r="G55" s="25" t="s">
        <v>26</v>
      </c>
      <c r="H55" s="28">
        <v>1500</v>
      </c>
      <c r="I55" s="25" t="s">
        <v>26</v>
      </c>
      <c r="J55" s="24">
        <v>1425</v>
      </c>
      <c r="K55" s="25" t="s">
        <v>26</v>
      </c>
      <c r="L55" s="24">
        <v>1350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9789</v>
      </c>
      <c r="C67" s="21" t="s">
        <v>35</v>
      </c>
      <c r="D67" s="22" t="s">
        <v>36</v>
      </c>
      <c r="E67" s="23" t="s">
        <v>25</v>
      </c>
      <c r="F67" s="24">
        <v>2295</v>
      </c>
      <c r="G67" s="25" t="s">
        <v>26</v>
      </c>
      <c r="H67" s="28">
        <v>1500</v>
      </c>
      <c r="I67" s="25" t="s">
        <v>26</v>
      </c>
      <c r="J67" s="24">
        <v>1425</v>
      </c>
      <c r="K67" s="25" t="s">
        <v>26</v>
      </c>
      <c r="L67" s="24">
        <v>1350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9788</v>
      </c>
      <c r="C79" s="21" t="s">
        <v>37</v>
      </c>
      <c r="D79" s="22" t="s">
        <v>38</v>
      </c>
      <c r="E79" s="23" t="s">
        <v>25</v>
      </c>
      <c r="F79" s="24">
        <v>2295</v>
      </c>
      <c r="G79" s="25" t="s">
        <v>26</v>
      </c>
      <c r="H79" s="28">
        <v>1500</v>
      </c>
      <c r="I79" s="25" t="s">
        <v>26</v>
      </c>
      <c r="J79" s="24">
        <v>1425</v>
      </c>
      <c r="K79" s="25" t="s">
        <v>26</v>
      </c>
      <c r="L79" s="24">
        <v>1350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9787</v>
      </c>
      <c r="C91" s="21" t="s">
        <v>39</v>
      </c>
      <c r="D91" s="22" t="s">
        <v>40</v>
      </c>
      <c r="E91" s="23" t="s">
        <v>25</v>
      </c>
      <c r="F91" s="24">
        <v>2295</v>
      </c>
      <c r="G91" s="25" t="s">
        <v>26</v>
      </c>
      <c r="H91" s="28">
        <v>1500</v>
      </c>
      <c r="I91" s="25" t="s">
        <v>26</v>
      </c>
      <c r="J91" s="24">
        <v>1425</v>
      </c>
      <c r="K91" s="25" t="s">
        <v>26</v>
      </c>
      <c r="L91" s="24">
        <v>1350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9786</v>
      </c>
      <c r="C103" s="21" t="s">
        <v>41</v>
      </c>
      <c r="D103" s="22" t="s">
        <v>42</v>
      </c>
      <c r="E103" s="23" t="s">
        <v>25</v>
      </c>
      <c r="F103" s="24">
        <v>2295</v>
      </c>
      <c r="G103" s="25" t="s">
        <v>26</v>
      </c>
      <c r="H103" s="28">
        <v>1500</v>
      </c>
      <c r="I103" s="25" t="s">
        <v>26</v>
      </c>
      <c r="J103" s="24">
        <v>1425</v>
      </c>
      <c r="K103" s="25" t="s">
        <v>26</v>
      </c>
      <c r="L103" s="24">
        <v>1350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9708</v>
      </c>
      <c r="C115" s="21" t="s">
        <v>43</v>
      </c>
      <c r="D115" s="22" t="s">
        <v>44</v>
      </c>
      <c r="E115" s="23" t="s">
        <v>45</v>
      </c>
      <c r="F115" s="24">
        <v>2295</v>
      </c>
      <c r="G115" s="25" t="s">
        <v>26</v>
      </c>
      <c r="H115" s="28">
        <v>1500</v>
      </c>
      <c r="I115" s="25" t="s">
        <v>26</v>
      </c>
      <c r="J115" s="24">
        <v>1425</v>
      </c>
      <c r="K115" s="25" t="s">
        <v>26</v>
      </c>
      <c r="L115" s="24">
        <v>1350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9706</v>
      </c>
      <c r="C127" s="21" t="s">
        <v>46</v>
      </c>
      <c r="D127" s="22" t="s">
        <v>47</v>
      </c>
      <c r="E127" s="23" t="s">
        <v>45</v>
      </c>
      <c r="F127" s="24">
        <v>2295</v>
      </c>
      <c r="G127" s="25" t="s">
        <v>26</v>
      </c>
      <c r="H127" s="28">
        <v>1500</v>
      </c>
      <c r="I127" s="25" t="s">
        <v>26</v>
      </c>
      <c r="J127" s="24">
        <v>1425</v>
      </c>
      <c r="K127" s="25" t="s">
        <v>26</v>
      </c>
      <c r="L127" s="24">
        <v>1350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9704</v>
      </c>
      <c r="C139" s="21" t="s">
        <v>48</v>
      </c>
      <c r="D139" s="22" t="s">
        <v>49</v>
      </c>
      <c r="E139" s="23" t="s">
        <v>45</v>
      </c>
      <c r="F139" s="24">
        <v>2295</v>
      </c>
      <c r="G139" s="25" t="s">
        <v>26</v>
      </c>
      <c r="H139" s="28">
        <v>1500</v>
      </c>
      <c r="I139" s="25" t="s">
        <v>26</v>
      </c>
      <c r="J139" s="24">
        <v>1425</v>
      </c>
      <c r="K139" s="25" t="s">
        <v>26</v>
      </c>
      <c r="L139" s="24">
        <v>1350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9703</v>
      </c>
      <c r="C151" s="21" t="s">
        <v>50</v>
      </c>
      <c r="D151" s="22" t="s">
        <v>51</v>
      </c>
      <c r="E151" s="23" t="s">
        <v>45</v>
      </c>
      <c r="F151" s="24">
        <v>2295</v>
      </c>
      <c r="G151" s="25" t="s">
        <v>26</v>
      </c>
      <c r="H151" s="28">
        <v>1500</v>
      </c>
      <c r="I151" s="25" t="s">
        <v>26</v>
      </c>
      <c r="J151" s="24">
        <v>1425</v>
      </c>
      <c r="K151" s="25" t="s">
        <v>26</v>
      </c>
      <c r="L151" s="24">
        <v>1350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9700</v>
      </c>
      <c r="C163" s="21" t="s">
        <v>52</v>
      </c>
      <c r="D163" s="22" t="s">
        <v>53</v>
      </c>
      <c r="E163" s="23" t="s">
        <v>45</v>
      </c>
      <c r="F163" s="24">
        <v>2295</v>
      </c>
      <c r="G163" s="25" t="s">
        <v>26</v>
      </c>
      <c r="H163" s="28">
        <v>1500</v>
      </c>
      <c r="I163" s="25" t="s">
        <v>26</v>
      </c>
      <c r="J163" s="24">
        <v>1425</v>
      </c>
      <c r="K163" s="25" t="s">
        <v>26</v>
      </c>
      <c r="L163" s="24">
        <v>1350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9610</v>
      </c>
      <c r="C175" s="21" t="s">
        <v>54</v>
      </c>
      <c r="D175" s="22" t="s">
        <v>55</v>
      </c>
      <c r="E175" s="23" t="s">
        <v>56</v>
      </c>
      <c r="F175" s="24">
        <v>2719</v>
      </c>
      <c r="G175" s="25" t="s">
        <v>26</v>
      </c>
      <c r="H175" s="28">
        <v>1777</v>
      </c>
      <c r="I175" s="25" t="s">
        <v>26</v>
      </c>
      <c r="J175" s="24">
        <v>1689</v>
      </c>
      <c r="K175" s="25" t="s">
        <v>26</v>
      </c>
      <c r="L175" s="24">
        <v>1600</v>
      </c>
      <c r="M175" s="25" t="s">
        <v>26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9608</v>
      </c>
      <c r="C187" s="21" t="s">
        <v>57</v>
      </c>
      <c r="D187" s="22" t="s">
        <v>58</v>
      </c>
      <c r="E187" s="23" t="s">
        <v>56</v>
      </c>
      <c r="F187" s="24">
        <v>2719</v>
      </c>
      <c r="G187" s="25" t="s">
        <v>26</v>
      </c>
      <c r="H187" s="28">
        <v>1777</v>
      </c>
      <c r="I187" s="25" t="s">
        <v>26</v>
      </c>
      <c r="J187" s="24">
        <v>1689</v>
      </c>
      <c r="K187" s="25" t="s">
        <v>26</v>
      </c>
      <c r="L187" s="24">
        <v>1600</v>
      </c>
      <c r="M187" s="25" t="s">
        <v>26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9578</v>
      </c>
      <c r="C199" s="21" t="s">
        <v>59</v>
      </c>
      <c r="D199" s="22" t="s">
        <v>60</v>
      </c>
      <c r="E199" s="23" t="s">
        <v>56</v>
      </c>
      <c r="F199" s="24">
        <v>2295</v>
      </c>
      <c r="G199" s="25" t="s">
        <v>26</v>
      </c>
      <c r="H199" s="28">
        <v>1500</v>
      </c>
      <c r="I199" s="25" t="s">
        <v>26</v>
      </c>
      <c r="J199" s="24">
        <v>1425</v>
      </c>
      <c r="K199" s="25" t="s">
        <v>26</v>
      </c>
      <c r="L199" s="24">
        <v>1350</v>
      </c>
      <c r="M199" s="25" t="s">
        <v>26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9572</v>
      </c>
      <c r="C211" s="21" t="s">
        <v>61</v>
      </c>
      <c r="D211" s="22" t="s">
        <v>62</v>
      </c>
      <c r="E211" s="23" t="s">
        <v>56</v>
      </c>
      <c r="F211" s="24">
        <v>2295</v>
      </c>
      <c r="G211" s="25" t="s">
        <v>26</v>
      </c>
      <c r="H211" s="28">
        <v>1500</v>
      </c>
      <c r="I211" s="25" t="s">
        <v>26</v>
      </c>
      <c r="J211" s="24">
        <v>1425</v>
      </c>
      <c r="K211" s="25" t="s">
        <v>26</v>
      </c>
      <c r="L211" s="24">
        <v>1350</v>
      </c>
      <c r="M211" s="25" t="s">
        <v>26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9570</v>
      </c>
      <c r="C223" s="21" t="s">
        <v>63</v>
      </c>
      <c r="D223" s="22" t="s">
        <v>64</v>
      </c>
      <c r="E223" s="23" t="s">
        <v>56</v>
      </c>
      <c r="F223" s="24">
        <v>2295</v>
      </c>
      <c r="G223" s="25" t="s">
        <v>26</v>
      </c>
      <c r="H223" s="28">
        <v>1500</v>
      </c>
      <c r="I223" s="25" t="s">
        <v>26</v>
      </c>
      <c r="J223" s="24">
        <v>1425</v>
      </c>
      <c r="K223" s="25" t="s">
        <v>26</v>
      </c>
      <c r="L223" s="24">
        <v>1350</v>
      </c>
      <c r="M223" s="25" t="s">
        <v>26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9569</v>
      </c>
      <c r="C235" s="21" t="s">
        <v>65</v>
      </c>
      <c r="D235" s="22" t="s">
        <v>66</v>
      </c>
      <c r="E235" s="23" t="s">
        <v>56</v>
      </c>
      <c r="F235" s="24">
        <v>2295</v>
      </c>
      <c r="G235" s="25" t="s">
        <v>26</v>
      </c>
      <c r="H235" s="28">
        <v>1500</v>
      </c>
      <c r="I235" s="25" t="s">
        <v>26</v>
      </c>
      <c r="J235" s="24">
        <v>1425</v>
      </c>
      <c r="K235" s="25" t="s">
        <v>26</v>
      </c>
      <c r="L235" s="24">
        <v>1350</v>
      </c>
      <c r="M235" s="25" t="s">
        <v>26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30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9568</v>
      </c>
      <c r="C247" s="21" t="s">
        <v>67</v>
      </c>
      <c r="D247" s="22" t="s">
        <v>68</v>
      </c>
      <c r="E247" s="23" t="s">
        <v>56</v>
      </c>
      <c r="F247" s="24">
        <v>2295</v>
      </c>
      <c r="G247" s="25" t="s">
        <v>26</v>
      </c>
      <c r="H247" s="28">
        <v>1500</v>
      </c>
      <c r="I247" s="25" t="s">
        <v>26</v>
      </c>
      <c r="J247" s="24">
        <v>1425</v>
      </c>
      <c r="K247" s="25" t="s">
        <v>26</v>
      </c>
      <c r="L247" s="24">
        <v>1350</v>
      </c>
      <c r="M247" s="25" t="s">
        <v>26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30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9567</v>
      </c>
      <c r="C259" s="21" t="s">
        <v>69</v>
      </c>
      <c r="D259" s="22" t="s">
        <v>70</v>
      </c>
      <c r="E259" s="23" t="s">
        <v>56</v>
      </c>
      <c r="F259" s="24">
        <v>2295</v>
      </c>
      <c r="G259" s="25" t="s">
        <v>26</v>
      </c>
      <c r="H259" s="28">
        <v>1500</v>
      </c>
      <c r="I259" s="25" t="s">
        <v>26</v>
      </c>
      <c r="J259" s="24">
        <v>1425</v>
      </c>
      <c r="K259" s="25" t="s">
        <v>26</v>
      </c>
      <c r="L259" s="24">
        <v>1350</v>
      </c>
      <c r="M259" s="25" t="s">
        <v>26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30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9566</v>
      </c>
      <c r="C271" s="21" t="s">
        <v>71</v>
      </c>
      <c r="D271" s="22" t="s">
        <v>72</v>
      </c>
      <c r="E271" s="23" t="s">
        <v>56</v>
      </c>
      <c r="F271" s="24">
        <v>2295</v>
      </c>
      <c r="G271" s="25" t="s">
        <v>26</v>
      </c>
      <c r="H271" s="28">
        <v>1500</v>
      </c>
      <c r="I271" s="25" t="s">
        <v>26</v>
      </c>
      <c r="J271" s="24">
        <v>1425</v>
      </c>
      <c r="K271" s="25" t="s">
        <v>26</v>
      </c>
      <c r="L271" s="24">
        <v>1350</v>
      </c>
      <c r="M271" s="25" t="s">
        <v>26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9254</v>
      </c>
      <c r="C283" s="21" t="s">
        <v>73</v>
      </c>
      <c r="D283" s="22" t="s">
        <v>74</v>
      </c>
      <c r="E283" s="23" t="s">
        <v>75</v>
      </c>
      <c r="F283" s="24">
        <v>2533</v>
      </c>
      <c r="G283" s="25" t="s">
        <v>26</v>
      </c>
      <c r="H283" s="28">
        <v>1655</v>
      </c>
      <c r="I283" s="25" t="s">
        <v>26</v>
      </c>
      <c r="J283" s="24">
        <v>1573</v>
      </c>
      <c r="K283" s="25" t="s">
        <v>26</v>
      </c>
      <c r="L283" s="24">
        <v>1490</v>
      </c>
      <c r="M283" s="25" t="s">
        <v>26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 t="s">
        <v>76</v>
      </c>
      <c r="F284" s="24">
        <v>2533</v>
      </c>
      <c r="G284" s="25" t="s">
        <v>26</v>
      </c>
      <c r="H284" s="28">
        <v>1655</v>
      </c>
      <c r="I284" s="25" t="s">
        <v>26</v>
      </c>
      <c r="J284" s="24">
        <v>1573</v>
      </c>
      <c r="K284" s="25" t="s">
        <v>26</v>
      </c>
      <c r="L284" s="24">
        <v>1490</v>
      </c>
      <c r="M284" s="25" t="s">
        <v>26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 t="s">
        <v>77</v>
      </c>
      <c r="F285" s="24">
        <v>2533</v>
      </c>
      <c r="G285" s="25" t="s">
        <v>26</v>
      </c>
      <c r="H285" s="28">
        <v>1655</v>
      </c>
      <c r="I285" s="25" t="s">
        <v>26</v>
      </c>
      <c r="J285" s="24">
        <v>1573</v>
      </c>
      <c r="K285" s="25" t="s">
        <v>26</v>
      </c>
      <c r="L285" s="24">
        <v>1490</v>
      </c>
      <c r="M285" s="25" t="s">
        <v>26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9220</v>
      </c>
      <c r="C295" s="21" t="s">
        <v>78</v>
      </c>
      <c r="D295" s="22" t="s">
        <v>79</v>
      </c>
      <c r="E295" s="23" t="s">
        <v>80</v>
      </c>
      <c r="F295" s="24">
        <v>2326</v>
      </c>
      <c r="G295" s="25" t="s">
        <v>26</v>
      </c>
      <c r="H295" s="28">
        <v>1520</v>
      </c>
      <c r="I295" s="25" t="s">
        <v>26</v>
      </c>
      <c r="J295" s="24">
        <v>1444</v>
      </c>
      <c r="K295" s="25" t="s">
        <v>26</v>
      </c>
      <c r="L295" s="24">
        <v>1368</v>
      </c>
      <c r="M295" s="25" t="s">
        <v>26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30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9193</v>
      </c>
      <c r="C307" s="21" t="s">
        <v>81</v>
      </c>
      <c r="D307" s="22" t="s">
        <v>82</v>
      </c>
      <c r="E307" s="23" t="s">
        <v>75</v>
      </c>
      <c r="F307" s="24">
        <v>2363</v>
      </c>
      <c r="G307" s="25">
        <v>1418.0</v>
      </c>
      <c r="H307" s="28">
        <v>1544</v>
      </c>
      <c r="I307" s="25">
        <v>926.0</v>
      </c>
      <c r="J307" s="24">
        <v>1467</v>
      </c>
      <c r="K307" s="25">
        <v>880.0</v>
      </c>
      <c r="L307" s="24">
        <v>1390</v>
      </c>
      <c r="M307" s="25">
        <v>834.0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30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9192</v>
      </c>
      <c r="C319" s="21" t="s">
        <v>83</v>
      </c>
      <c r="D319" s="22" t="s">
        <v>84</v>
      </c>
      <c r="E319" s="23" t="s">
        <v>75</v>
      </c>
      <c r="F319" s="24">
        <v>2533</v>
      </c>
      <c r="G319" s="25" t="s">
        <v>26</v>
      </c>
      <c r="H319" s="28">
        <v>1655</v>
      </c>
      <c r="I319" s="25" t="s">
        <v>26</v>
      </c>
      <c r="J319" s="24">
        <v>1573</v>
      </c>
      <c r="K319" s="25" t="s">
        <v>26</v>
      </c>
      <c r="L319" s="24">
        <v>1490</v>
      </c>
      <c r="M319" s="25" t="s">
        <v>26</v>
      </c>
      <c r="N319" s="26">
        <v>0</v>
      </c>
      <c r="O319" s="27">
        <f>N319*F319</f>
        <v>0</v>
      </c>
    </row>
    <row r="320" spans="1:15">
      <c r="E320" s="23" t="s">
        <v>76</v>
      </c>
      <c r="F320" s="24">
        <v>2533</v>
      </c>
      <c r="G320" s="25" t="s">
        <v>26</v>
      </c>
      <c r="H320" s="28">
        <v>1655</v>
      </c>
      <c r="I320" s="25" t="s">
        <v>26</v>
      </c>
      <c r="J320" s="24">
        <v>1573</v>
      </c>
      <c r="K320" s="25" t="s">
        <v>26</v>
      </c>
      <c r="L320" s="24">
        <v>1490</v>
      </c>
      <c r="M320" s="25" t="s">
        <v>26</v>
      </c>
      <c r="N320" s="26">
        <v>0</v>
      </c>
      <c r="O320" s="27">
        <f>N320*F320</f>
        <v>0</v>
      </c>
    </row>
    <row r="321" spans="1:15">
      <c r="E321" s="23" t="s">
        <v>77</v>
      </c>
      <c r="F321" s="24">
        <v>2533</v>
      </c>
      <c r="G321" s="25" t="s">
        <v>26</v>
      </c>
      <c r="H321" s="28">
        <v>1655</v>
      </c>
      <c r="I321" s="25" t="s">
        <v>26</v>
      </c>
      <c r="J321" s="24">
        <v>1573</v>
      </c>
      <c r="K321" s="25" t="s">
        <v>26</v>
      </c>
      <c r="L321" s="24">
        <v>1490</v>
      </c>
      <c r="M321" s="25" t="s">
        <v>26</v>
      </c>
      <c r="N321" s="26">
        <v>0</v>
      </c>
      <c r="O321" s="27">
        <f>N321*F321</f>
        <v>0</v>
      </c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9190</v>
      </c>
      <c r="C331" s="21" t="s">
        <v>85</v>
      </c>
      <c r="D331" s="22" t="s">
        <v>86</v>
      </c>
      <c r="E331" s="23" t="s">
        <v>75</v>
      </c>
      <c r="F331" s="24">
        <v>2533</v>
      </c>
      <c r="G331" s="25" t="s">
        <v>26</v>
      </c>
      <c r="H331" s="28">
        <v>1655</v>
      </c>
      <c r="I331" s="25" t="s">
        <v>26</v>
      </c>
      <c r="J331" s="24">
        <v>1573</v>
      </c>
      <c r="K331" s="25" t="s">
        <v>26</v>
      </c>
      <c r="L331" s="24">
        <v>1490</v>
      </c>
      <c r="M331" s="25" t="s">
        <v>26</v>
      </c>
      <c r="N331" s="26">
        <v>0</v>
      </c>
      <c r="O331" s="27">
        <f>N331*F331</f>
        <v>0</v>
      </c>
    </row>
    <row r="332" spans="1:15">
      <c r="E332" s="23" t="s">
        <v>76</v>
      </c>
      <c r="F332" s="24">
        <v>2533</v>
      </c>
      <c r="G332" s="25" t="s">
        <v>26</v>
      </c>
      <c r="H332" s="28">
        <v>1655</v>
      </c>
      <c r="I332" s="25" t="s">
        <v>26</v>
      </c>
      <c r="J332" s="24">
        <v>1573</v>
      </c>
      <c r="K332" s="25" t="s">
        <v>26</v>
      </c>
      <c r="L332" s="24">
        <v>1490</v>
      </c>
      <c r="M332" s="25" t="s">
        <v>26</v>
      </c>
      <c r="N332" s="26">
        <v>0</v>
      </c>
      <c r="O332" s="27">
        <f>N332*F332</f>
        <v>0</v>
      </c>
    </row>
    <row r="333" spans="1:15">
      <c r="E333" s="23" t="s">
        <v>77</v>
      </c>
      <c r="F333" s="24">
        <v>2533</v>
      </c>
      <c r="G333" s="25" t="s">
        <v>26</v>
      </c>
      <c r="H333" s="28">
        <v>1655</v>
      </c>
      <c r="I333" s="25" t="s">
        <v>26</v>
      </c>
      <c r="J333" s="24">
        <v>1573</v>
      </c>
      <c r="K333" s="25" t="s">
        <v>26</v>
      </c>
      <c r="L333" s="24">
        <v>1490</v>
      </c>
      <c r="M333" s="25" t="s">
        <v>26</v>
      </c>
      <c r="N333" s="26">
        <v>0</v>
      </c>
      <c r="O333" s="27">
        <f>N333*F333</f>
        <v>0</v>
      </c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8435</v>
      </c>
      <c r="C343" s="21" t="s">
        <v>87</v>
      </c>
      <c r="D343" s="22" t="s">
        <v>88</v>
      </c>
      <c r="E343" s="23" t="s">
        <v>75</v>
      </c>
      <c r="F343" s="24">
        <v>2250</v>
      </c>
      <c r="G343" s="25" t="s">
        <v>26</v>
      </c>
      <c r="H343" s="28">
        <v>1470</v>
      </c>
      <c r="I343" s="25" t="s">
        <v>26</v>
      </c>
      <c r="J343" s="24">
        <v>1397</v>
      </c>
      <c r="K343" s="25" t="s">
        <v>26</v>
      </c>
      <c r="L343" s="24">
        <v>1323</v>
      </c>
      <c r="M343" s="25" t="s">
        <v>26</v>
      </c>
      <c r="N343" s="26">
        <v>0</v>
      </c>
      <c r="O343" s="27">
        <f>N343*F343</f>
        <v>0</v>
      </c>
    </row>
    <row r="344" spans="1:15">
      <c r="H344" s="29"/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8434</v>
      </c>
      <c r="C355" s="21" t="s">
        <v>89</v>
      </c>
      <c r="D355" s="22" t="s">
        <v>90</v>
      </c>
      <c r="E355" s="23" t="s">
        <v>75</v>
      </c>
      <c r="F355" s="24">
        <v>2250</v>
      </c>
      <c r="G355" s="25" t="s">
        <v>26</v>
      </c>
      <c r="H355" s="28">
        <v>1470</v>
      </c>
      <c r="I355" s="25" t="s">
        <v>26</v>
      </c>
      <c r="J355" s="24">
        <v>1397</v>
      </c>
      <c r="K355" s="25" t="s">
        <v>26</v>
      </c>
      <c r="L355" s="24">
        <v>1323</v>
      </c>
      <c r="M355" s="25" t="s">
        <v>26</v>
      </c>
      <c r="N355" s="26">
        <v>0</v>
      </c>
      <c r="O355" s="27">
        <f>N355*F355</f>
        <v>0</v>
      </c>
    </row>
    <row r="356" spans="1:15">
      <c r="H356" s="29"/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8332</v>
      </c>
      <c r="C367" s="21" t="s">
        <v>91</v>
      </c>
      <c r="D367" s="22" t="s">
        <v>92</v>
      </c>
      <c r="E367" s="23" t="s">
        <v>75</v>
      </c>
      <c r="F367" s="24">
        <v>2250</v>
      </c>
      <c r="G367" s="25" t="s">
        <v>26</v>
      </c>
      <c r="H367" s="28">
        <v>1470</v>
      </c>
      <c r="I367" s="25" t="s">
        <v>26</v>
      </c>
      <c r="J367" s="24">
        <v>1397</v>
      </c>
      <c r="K367" s="25" t="s">
        <v>26</v>
      </c>
      <c r="L367" s="24">
        <v>1323</v>
      </c>
      <c r="M367" s="25" t="s">
        <v>26</v>
      </c>
      <c r="N367" s="26">
        <v>0</v>
      </c>
      <c r="O367" s="27">
        <f>N367*F367</f>
        <v>0</v>
      </c>
    </row>
    <row r="368" spans="1:15">
      <c r="E368" s="23" t="s">
        <v>76</v>
      </c>
      <c r="F368" s="24">
        <v>2250</v>
      </c>
      <c r="G368" s="25" t="s">
        <v>26</v>
      </c>
      <c r="H368" s="28">
        <v>1470</v>
      </c>
      <c r="I368" s="25" t="s">
        <v>26</v>
      </c>
      <c r="J368" s="24">
        <v>1397</v>
      </c>
      <c r="K368" s="25" t="s">
        <v>26</v>
      </c>
      <c r="L368" s="24">
        <v>1323</v>
      </c>
      <c r="M368" s="25" t="s">
        <v>26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9187</v>
      </c>
      <c r="C379" s="21" t="s">
        <v>93</v>
      </c>
      <c r="D379" s="22" t="s">
        <v>94</v>
      </c>
      <c r="E379" s="23" t="s">
        <v>75</v>
      </c>
      <c r="F379" s="24">
        <v>2533</v>
      </c>
      <c r="G379" s="25" t="s">
        <v>26</v>
      </c>
      <c r="H379" s="28">
        <v>1655</v>
      </c>
      <c r="I379" s="25" t="s">
        <v>26</v>
      </c>
      <c r="J379" s="24">
        <v>1573</v>
      </c>
      <c r="K379" s="25" t="s">
        <v>26</v>
      </c>
      <c r="L379" s="24">
        <v>1490</v>
      </c>
      <c r="M379" s="25" t="s">
        <v>26</v>
      </c>
      <c r="N379" s="26">
        <v>0</v>
      </c>
      <c r="O379" s="27">
        <f>N379*F379</f>
        <v>0</v>
      </c>
    </row>
    <row r="380" spans="1:15">
      <c r="E380" s="23" t="s">
        <v>76</v>
      </c>
      <c r="F380" s="24">
        <v>2533</v>
      </c>
      <c r="G380" s="25" t="s">
        <v>26</v>
      </c>
      <c r="H380" s="28">
        <v>1655</v>
      </c>
      <c r="I380" s="25" t="s">
        <v>26</v>
      </c>
      <c r="J380" s="24">
        <v>1573</v>
      </c>
      <c r="K380" s="25" t="s">
        <v>26</v>
      </c>
      <c r="L380" s="24">
        <v>1490</v>
      </c>
      <c r="M380" s="25" t="s">
        <v>26</v>
      </c>
      <c r="N380" s="26">
        <v>0</v>
      </c>
      <c r="O380" s="27">
        <f>N380*F380</f>
        <v>0</v>
      </c>
    </row>
    <row r="381" spans="1:15">
      <c r="E381" s="23" t="s">
        <v>77</v>
      </c>
      <c r="F381" s="24">
        <v>2533</v>
      </c>
      <c r="G381" s="25" t="s">
        <v>26</v>
      </c>
      <c r="H381" s="28">
        <v>1655</v>
      </c>
      <c r="I381" s="25" t="s">
        <v>26</v>
      </c>
      <c r="J381" s="24">
        <v>1573</v>
      </c>
      <c r="K381" s="25" t="s">
        <v>26</v>
      </c>
      <c r="L381" s="24">
        <v>1490</v>
      </c>
      <c r="M381" s="25" t="s">
        <v>26</v>
      </c>
      <c r="N381" s="26">
        <v>0</v>
      </c>
      <c r="O381" s="27">
        <f>N381*F381</f>
        <v>0</v>
      </c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9113</v>
      </c>
      <c r="C391" s="21" t="s">
        <v>95</v>
      </c>
      <c r="D391" s="22" t="s">
        <v>96</v>
      </c>
      <c r="E391" s="23" t="s">
        <v>76</v>
      </c>
      <c r="F391" s="24">
        <v>4590</v>
      </c>
      <c r="G391" s="25" t="s">
        <v>26</v>
      </c>
      <c r="H391" s="28">
        <v>3000</v>
      </c>
      <c r="I391" s="25" t="s">
        <v>26</v>
      </c>
      <c r="J391" s="24">
        <v>2850</v>
      </c>
      <c r="K391" s="25" t="s">
        <v>26</v>
      </c>
      <c r="L391" s="24">
        <v>2700</v>
      </c>
      <c r="M391" s="25" t="s">
        <v>26</v>
      </c>
      <c r="N391" s="26">
        <v>0</v>
      </c>
      <c r="O391" s="27">
        <f>N391*F391</f>
        <v>0</v>
      </c>
    </row>
    <row r="392" spans="1:15">
      <c r="H392" s="29"/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9040</v>
      </c>
      <c r="C403" s="21" t="s">
        <v>97</v>
      </c>
      <c r="D403" s="22" t="s">
        <v>98</v>
      </c>
      <c r="E403" s="23" t="s">
        <v>99</v>
      </c>
      <c r="F403" s="24">
        <v>1683</v>
      </c>
      <c r="G403" s="25" t="s">
        <v>26</v>
      </c>
      <c r="H403" s="28">
        <v>1100</v>
      </c>
      <c r="I403" s="25" t="s">
        <v>26</v>
      </c>
      <c r="J403" s="24">
        <v>1045</v>
      </c>
      <c r="K403" s="25" t="s">
        <v>26</v>
      </c>
      <c r="L403" s="24">
        <v>990</v>
      </c>
      <c r="M403" s="25" t="s">
        <v>26</v>
      </c>
      <c r="N403" s="26">
        <v>0</v>
      </c>
      <c r="O403" s="27">
        <f>N403*F403</f>
        <v>0</v>
      </c>
    </row>
    <row r="404" spans="1:15">
      <c r="H404" s="29"/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9038</v>
      </c>
      <c r="C415" s="21" t="s">
        <v>100</v>
      </c>
      <c r="D415" s="22" t="s">
        <v>101</v>
      </c>
      <c r="E415" s="23" t="s">
        <v>77</v>
      </c>
      <c r="F415" s="24">
        <v>1683</v>
      </c>
      <c r="G415" s="25" t="s">
        <v>26</v>
      </c>
      <c r="H415" s="28">
        <v>1100</v>
      </c>
      <c r="I415" s="25" t="s">
        <v>26</v>
      </c>
      <c r="J415" s="24">
        <v>1045</v>
      </c>
      <c r="K415" s="25" t="s">
        <v>26</v>
      </c>
      <c r="L415" s="24">
        <v>990</v>
      </c>
      <c r="M415" s="25" t="s">
        <v>26</v>
      </c>
      <c r="N415" s="26">
        <v>0</v>
      </c>
      <c r="O415" s="27">
        <f>N415*F415</f>
        <v>0</v>
      </c>
    </row>
    <row r="416" spans="1:15">
      <c r="H416" s="29"/>
    </row>
    <row r="417" spans="1:15">
      <c r="H417" s="29"/>
    </row>
    <row r="418" spans="1:15">
      <c r="H418" s="29"/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9037</v>
      </c>
      <c r="C427" s="21" t="s">
        <v>102</v>
      </c>
      <c r="D427" s="22" t="s">
        <v>103</v>
      </c>
      <c r="E427" s="23" t="s">
        <v>77</v>
      </c>
      <c r="F427" s="24">
        <v>1683</v>
      </c>
      <c r="G427" s="25" t="s">
        <v>26</v>
      </c>
      <c r="H427" s="28">
        <v>1100</v>
      </c>
      <c r="I427" s="25" t="s">
        <v>26</v>
      </c>
      <c r="J427" s="24">
        <v>1045</v>
      </c>
      <c r="K427" s="25" t="s">
        <v>26</v>
      </c>
      <c r="L427" s="24">
        <v>990</v>
      </c>
      <c r="M427" s="25" t="s">
        <v>26</v>
      </c>
      <c r="N427" s="26">
        <v>0</v>
      </c>
      <c r="O427" s="27">
        <f>N427*F427</f>
        <v>0</v>
      </c>
    </row>
    <row r="428" spans="1:15">
      <c r="H428" s="29"/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9018</v>
      </c>
      <c r="C439" s="21" t="s">
        <v>104</v>
      </c>
      <c r="D439" s="22" t="s">
        <v>105</v>
      </c>
      <c r="E439" s="23" t="s">
        <v>56</v>
      </c>
      <c r="F439" s="24">
        <v>3044</v>
      </c>
      <c r="G439" s="25" t="s">
        <v>26</v>
      </c>
      <c r="H439" s="28">
        <v>1989</v>
      </c>
      <c r="I439" s="25" t="s">
        <v>26</v>
      </c>
      <c r="J439" s="24">
        <v>1890</v>
      </c>
      <c r="K439" s="25" t="s">
        <v>26</v>
      </c>
      <c r="L439" s="24">
        <v>1791</v>
      </c>
      <c r="M439" s="25" t="s">
        <v>26</v>
      </c>
      <c r="N439" s="26">
        <v>0</v>
      </c>
      <c r="O439" s="27">
        <f>N439*F439</f>
        <v>0</v>
      </c>
    </row>
    <row r="440" spans="1:15">
      <c r="H440" s="29"/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8995</v>
      </c>
      <c r="C451" s="21" t="s">
        <v>106</v>
      </c>
      <c r="D451" s="22" t="s">
        <v>107</v>
      </c>
      <c r="E451" s="23" t="s">
        <v>108</v>
      </c>
      <c r="F451" s="24">
        <v>3044</v>
      </c>
      <c r="G451" s="25" t="s">
        <v>26</v>
      </c>
      <c r="H451" s="28">
        <v>1989</v>
      </c>
      <c r="I451" s="25" t="s">
        <v>26</v>
      </c>
      <c r="J451" s="24">
        <v>1890</v>
      </c>
      <c r="K451" s="25" t="s">
        <v>26</v>
      </c>
      <c r="L451" s="24">
        <v>1791</v>
      </c>
      <c r="M451" s="25" t="s">
        <v>26</v>
      </c>
      <c r="N451" s="26">
        <v>0</v>
      </c>
      <c r="O451" s="27">
        <f>N451*F451</f>
        <v>0</v>
      </c>
    </row>
    <row r="452" spans="1:15">
      <c r="H452" s="29"/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8994</v>
      </c>
      <c r="C463" s="21" t="s">
        <v>109</v>
      </c>
      <c r="D463" s="22" t="s">
        <v>110</v>
      </c>
      <c r="E463" s="23" t="s">
        <v>108</v>
      </c>
      <c r="F463" s="24">
        <v>3044</v>
      </c>
      <c r="G463" s="25" t="s">
        <v>26</v>
      </c>
      <c r="H463" s="28">
        <v>1989</v>
      </c>
      <c r="I463" s="25" t="s">
        <v>26</v>
      </c>
      <c r="J463" s="24">
        <v>1890</v>
      </c>
      <c r="K463" s="25" t="s">
        <v>26</v>
      </c>
      <c r="L463" s="24">
        <v>1791</v>
      </c>
      <c r="M463" s="25" t="s">
        <v>26</v>
      </c>
      <c r="N463" s="26">
        <v>0</v>
      </c>
      <c r="O463" s="27">
        <f>N463*F463</f>
        <v>0</v>
      </c>
    </row>
    <row r="464" spans="1:15">
      <c r="H464" s="29"/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8993</v>
      </c>
      <c r="C475" s="21" t="s">
        <v>111</v>
      </c>
      <c r="D475" s="22" t="s">
        <v>112</v>
      </c>
      <c r="E475" s="23" t="s">
        <v>25</v>
      </c>
      <c r="F475" s="24">
        <v>3044</v>
      </c>
      <c r="G475" s="25" t="s">
        <v>26</v>
      </c>
      <c r="H475" s="28">
        <v>1989</v>
      </c>
      <c r="I475" s="25" t="s">
        <v>26</v>
      </c>
      <c r="J475" s="24">
        <v>1890</v>
      </c>
      <c r="K475" s="25" t="s">
        <v>26</v>
      </c>
      <c r="L475" s="24">
        <v>1791</v>
      </c>
      <c r="M475" s="25" t="s">
        <v>26</v>
      </c>
      <c r="N475" s="26">
        <v>0</v>
      </c>
      <c r="O475" s="27">
        <f>N475*F475</f>
        <v>0</v>
      </c>
    </row>
    <row r="476" spans="1:15">
      <c r="H476" s="29"/>
    </row>
    <row r="477" spans="1:15">
      <c r="H477" s="29"/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8934</v>
      </c>
      <c r="C487" s="21" t="s">
        <v>113</v>
      </c>
      <c r="D487" s="22" t="s">
        <v>114</v>
      </c>
      <c r="E487" s="23">
        <v>44</v>
      </c>
      <c r="F487" s="24">
        <v>2023</v>
      </c>
      <c r="G487" s="25" t="s">
        <v>26</v>
      </c>
      <c r="H487" s="28">
        <v>1322</v>
      </c>
      <c r="I487" s="25" t="s">
        <v>26</v>
      </c>
      <c r="J487" s="24">
        <v>1256</v>
      </c>
      <c r="K487" s="25" t="s">
        <v>26</v>
      </c>
      <c r="L487" s="24">
        <v>1190</v>
      </c>
      <c r="M487" s="25" t="s">
        <v>26</v>
      </c>
      <c r="N487" s="26">
        <v>0</v>
      </c>
      <c r="O487" s="27">
        <f>N487*F487</f>
        <v>0</v>
      </c>
    </row>
    <row r="488" spans="1:15">
      <c r="E488" s="23">
        <v>46</v>
      </c>
      <c r="F488" s="24">
        <v>2023</v>
      </c>
      <c r="G488" s="25" t="s">
        <v>26</v>
      </c>
      <c r="H488" s="28">
        <v>1322</v>
      </c>
      <c r="I488" s="25" t="s">
        <v>26</v>
      </c>
      <c r="J488" s="24">
        <v>1256</v>
      </c>
      <c r="K488" s="25" t="s">
        <v>26</v>
      </c>
      <c r="L488" s="24">
        <v>1190</v>
      </c>
      <c r="M488" s="25" t="s">
        <v>26</v>
      </c>
      <c r="N488" s="26">
        <v>0</v>
      </c>
      <c r="O488" s="27">
        <f>N488*F488</f>
        <v>0</v>
      </c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8932</v>
      </c>
      <c r="C499" s="21" t="s">
        <v>115</v>
      </c>
      <c r="D499" s="22" t="s">
        <v>116</v>
      </c>
      <c r="E499" s="23">
        <v>44</v>
      </c>
      <c r="F499" s="24">
        <v>2023</v>
      </c>
      <c r="G499" s="25" t="s">
        <v>26</v>
      </c>
      <c r="H499" s="28">
        <v>1322</v>
      </c>
      <c r="I499" s="25" t="s">
        <v>26</v>
      </c>
      <c r="J499" s="24">
        <v>1256</v>
      </c>
      <c r="K499" s="25" t="s">
        <v>26</v>
      </c>
      <c r="L499" s="24">
        <v>1190</v>
      </c>
      <c r="M499" s="25" t="s">
        <v>26</v>
      </c>
      <c r="N499" s="26">
        <v>0</v>
      </c>
      <c r="O499" s="27">
        <f>N499*F499</f>
        <v>0</v>
      </c>
    </row>
    <row r="500" spans="1:15">
      <c r="E500" s="23">
        <v>46</v>
      </c>
      <c r="F500" s="24">
        <v>2023</v>
      </c>
      <c r="G500" s="25" t="s">
        <v>26</v>
      </c>
      <c r="H500" s="28">
        <v>1322</v>
      </c>
      <c r="I500" s="25" t="s">
        <v>26</v>
      </c>
      <c r="J500" s="24">
        <v>1256</v>
      </c>
      <c r="K500" s="25" t="s">
        <v>26</v>
      </c>
      <c r="L500" s="24">
        <v>1190</v>
      </c>
      <c r="M500" s="25" t="s">
        <v>26</v>
      </c>
      <c r="N500" s="26">
        <v>0</v>
      </c>
      <c r="O500" s="27">
        <f>N500*F500</f>
        <v>0</v>
      </c>
    </row>
    <row r="501" spans="1:15">
      <c r="H501" s="29"/>
    </row>
    <row r="502" spans="1:15">
      <c r="H502" s="29"/>
    </row>
    <row r="503" spans="1:15">
      <c r="H503" s="29"/>
    </row>
    <row r="504" spans="1:15">
      <c r="H504" s="29"/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8918</v>
      </c>
      <c r="C511" s="21" t="s">
        <v>117</v>
      </c>
      <c r="D511" s="22" t="s">
        <v>118</v>
      </c>
      <c r="E511" s="23">
        <v>52</v>
      </c>
      <c r="F511" s="24">
        <v>2023</v>
      </c>
      <c r="G511" s="25" t="s">
        <v>26</v>
      </c>
      <c r="H511" s="28">
        <v>1322</v>
      </c>
      <c r="I511" s="25" t="s">
        <v>26</v>
      </c>
      <c r="J511" s="24">
        <v>1256</v>
      </c>
      <c r="K511" s="25" t="s">
        <v>26</v>
      </c>
      <c r="L511" s="24">
        <v>1190</v>
      </c>
      <c r="M511" s="25" t="s">
        <v>26</v>
      </c>
      <c r="N511" s="26">
        <v>0</v>
      </c>
      <c r="O511" s="27">
        <f>N511*F511</f>
        <v>0</v>
      </c>
    </row>
    <row r="512" spans="1:15">
      <c r="E512" s="23">
        <v>54</v>
      </c>
      <c r="F512" s="24">
        <v>2023</v>
      </c>
      <c r="G512" s="25" t="s">
        <v>26</v>
      </c>
      <c r="H512" s="28">
        <v>1322</v>
      </c>
      <c r="I512" s="25" t="s">
        <v>26</v>
      </c>
      <c r="J512" s="24">
        <v>1256</v>
      </c>
      <c r="K512" s="25" t="s">
        <v>26</v>
      </c>
      <c r="L512" s="24">
        <v>1190</v>
      </c>
      <c r="M512" s="25" t="s">
        <v>26</v>
      </c>
      <c r="N512" s="26">
        <v>0</v>
      </c>
      <c r="O512" s="27">
        <f>N512*F512</f>
        <v>0</v>
      </c>
    </row>
    <row r="513" spans="1:15">
      <c r="E513" s="23">
        <v>56</v>
      </c>
      <c r="F513" s="24">
        <v>2023</v>
      </c>
      <c r="G513" s="25" t="s">
        <v>26</v>
      </c>
      <c r="H513" s="28">
        <v>1322</v>
      </c>
      <c r="I513" s="25" t="s">
        <v>26</v>
      </c>
      <c r="J513" s="24">
        <v>1256</v>
      </c>
      <c r="K513" s="25" t="s">
        <v>26</v>
      </c>
      <c r="L513" s="24">
        <v>1190</v>
      </c>
      <c r="M513" s="25" t="s">
        <v>26</v>
      </c>
      <c r="N513" s="26">
        <v>0</v>
      </c>
      <c r="O513" s="27">
        <f>N513*F513</f>
        <v>0</v>
      </c>
    </row>
    <row r="514" spans="1:15">
      <c r="E514" s="23">
        <v>58</v>
      </c>
      <c r="F514" s="24">
        <v>2023</v>
      </c>
      <c r="G514" s="25" t="s">
        <v>26</v>
      </c>
      <c r="H514" s="28">
        <v>1322</v>
      </c>
      <c r="I514" s="25" t="s">
        <v>26</v>
      </c>
      <c r="J514" s="24">
        <v>1256</v>
      </c>
      <c r="K514" s="25" t="s">
        <v>26</v>
      </c>
      <c r="L514" s="24">
        <v>1190</v>
      </c>
      <c r="M514" s="25" t="s">
        <v>26</v>
      </c>
      <c r="N514" s="26">
        <v>0</v>
      </c>
      <c r="O514" s="27">
        <f>N514*F514</f>
        <v>0</v>
      </c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8915</v>
      </c>
      <c r="C523" s="21" t="s">
        <v>119</v>
      </c>
      <c r="D523" s="22" t="s">
        <v>120</v>
      </c>
      <c r="E523" s="23">
        <v>52</v>
      </c>
      <c r="F523" s="24">
        <v>2023</v>
      </c>
      <c r="G523" s="25" t="s">
        <v>26</v>
      </c>
      <c r="H523" s="28">
        <v>1322</v>
      </c>
      <c r="I523" s="25" t="s">
        <v>26</v>
      </c>
      <c r="J523" s="24">
        <v>1256</v>
      </c>
      <c r="K523" s="25" t="s">
        <v>26</v>
      </c>
      <c r="L523" s="24">
        <v>1190</v>
      </c>
      <c r="M523" s="25" t="s">
        <v>26</v>
      </c>
      <c r="N523" s="26">
        <v>0</v>
      </c>
      <c r="O523" s="27">
        <f>N523*F523</f>
        <v>0</v>
      </c>
    </row>
    <row r="524" spans="1:15">
      <c r="E524" s="23">
        <v>54</v>
      </c>
      <c r="F524" s="24">
        <v>2023</v>
      </c>
      <c r="G524" s="25" t="s">
        <v>26</v>
      </c>
      <c r="H524" s="28">
        <v>1322</v>
      </c>
      <c r="I524" s="25" t="s">
        <v>26</v>
      </c>
      <c r="J524" s="24">
        <v>1256</v>
      </c>
      <c r="K524" s="25" t="s">
        <v>26</v>
      </c>
      <c r="L524" s="24">
        <v>1190</v>
      </c>
      <c r="M524" s="25" t="s">
        <v>26</v>
      </c>
      <c r="N524" s="26">
        <v>0</v>
      </c>
      <c r="O524" s="27">
        <f>N524*F524</f>
        <v>0</v>
      </c>
    </row>
    <row r="525" spans="1:15">
      <c r="H525" s="29"/>
    </row>
    <row r="526" spans="1:15">
      <c r="H526" s="29"/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8912</v>
      </c>
      <c r="C535" s="21" t="s">
        <v>121</v>
      </c>
      <c r="D535" s="22" t="s">
        <v>122</v>
      </c>
      <c r="E535" s="23">
        <v>52</v>
      </c>
      <c r="F535" s="24">
        <v>2023</v>
      </c>
      <c r="G535" s="25" t="s">
        <v>26</v>
      </c>
      <c r="H535" s="28">
        <v>1322</v>
      </c>
      <c r="I535" s="25" t="s">
        <v>26</v>
      </c>
      <c r="J535" s="24">
        <v>1256</v>
      </c>
      <c r="K535" s="25" t="s">
        <v>26</v>
      </c>
      <c r="L535" s="24">
        <v>1190</v>
      </c>
      <c r="M535" s="25" t="s">
        <v>26</v>
      </c>
      <c r="N535" s="26">
        <v>0</v>
      </c>
      <c r="O535" s="27">
        <f>N535*F535</f>
        <v>0</v>
      </c>
    </row>
    <row r="536" spans="1:15">
      <c r="E536" s="23">
        <v>54</v>
      </c>
      <c r="F536" s="24">
        <v>2023</v>
      </c>
      <c r="G536" s="25" t="s">
        <v>26</v>
      </c>
      <c r="H536" s="28">
        <v>1322</v>
      </c>
      <c r="I536" s="25" t="s">
        <v>26</v>
      </c>
      <c r="J536" s="24">
        <v>1256</v>
      </c>
      <c r="K536" s="25" t="s">
        <v>26</v>
      </c>
      <c r="L536" s="24">
        <v>1190</v>
      </c>
      <c r="M536" s="25" t="s">
        <v>26</v>
      </c>
      <c r="N536" s="26">
        <v>0</v>
      </c>
      <c r="O536" s="27">
        <f>N536*F536</f>
        <v>0</v>
      </c>
    </row>
    <row r="537" spans="1:15">
      <c r="E537" s="23">
        <v>56</v>
      </c>
      <c r="F537" s="24">
        <v>2023</v>
      </c>
      <c r="G537" s="25" t="s">
        <v>26</v>
      </c>
      <c r="H537" s="28">
        <v>1322</v>
      </c>
      <c r="I537" s="25" t="s">
        <v>26</v>
      </c>
      <c r="J537" s="24">
        <v>1256</v>
      </c>
      <c r="K537" s="25" t="s">
        <v>26</v>
      </c>
      <c r="L537" s="24">
        <v>1190</v>
      </c>
      <c r="M537" s="25" t="s">
        <v>26</v>
      </c>
      <c r="N537" s="26">
        <v>0</v>
      </c>
      <c r="O537" s="27">
        <f>N537*F537</f>
        <v>0</v>
      </c>
    </row>
    <row r="538" spans="1:15">
      <c r="E538" s="23">
        <v>58</v>
      </c>
      <c r="F538" s="24">
        <v>2023</v>
      </c>
      <c r="G538" s="25" t="s">
        <v>26</v>
      </c>
      <c r="H538" s="28">
        <v>1322</v>
      </c>
      <c r="I538" s="25" t="s">
        <v>26</v>
      </c>
      <c r="J538" s="24">
        <v>1256</v>
      </c>
      <c r="K538" s="25" t="s">
        <v>26</v>
      </c>
      <c r="L538" s="24">
        <v>1190</v>
      </c>
      <c r="M538" s="25" t="s">
        <v>26</v>
      </c>
      <c r="N538" s="26">
        <v>0</v>
      </c>
      <c r="O538" s="27">
        <f>N538*F538</f>
        <v>0</v>
      </c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8908</v>
      </c>
      <c r="C547" s="21" t="s">
        <v>123</v>
      </c>
      <c r="D547" s="22" t="s">
        <v>124</v>
      </c>
      <c r="E547" s="23" t="s">
        <v>77</v>
      </c>
      <c r="F547" s="24">
        <v>2159</v>
      </c>
      <c r="G547" s="25" t="s">
        <v>26</v>
      </c>
      <c r="H547" s="28">
        <v>1411</v>
      </c>
      <c r="I547" s="25" t="s">
        <v>26</v>
      </c>
      <c r="J547" s="24">
        <v>1341</v>
      </c>
      <c r="K547" s="25" t="s">
        <v>26</v>
      </c>
      <c r="L547" s="24">
        <v>1270</v>
      </c>
      <c r="M547" s="25" t="s">
        <v>26</v>
      </c>
      <c r="N547" s="26">
        <v>0</v>
      </c>
      <c r="O547" s="27">
        <f>N547*F547</f>
        <v>0</v>
      </c>
    </row>
    <row r="548" spans="1:15">
      <c r="H548" s="29"/>
    </row>
    <row r="549" spans="1:15">
      <c r="H549" s="29"/>
    </row>
    <row r="550" spans="1:15">
      <c r="H550" s="29"/>
    </row>
    <row r="551" spans="1:15">
      <c r="H551" s="29"/>
    </row>
    <row r="552" spans="1:15">
      <c r="H552" s="29"/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8825</v>
      </c>
      <c r="C559" s="21" t="s">
        <v>125</v>
      </c>
      <c r="D559" s="22" t="s">
        <v>126</v>
      </c>
      <c r="E559" s="23" t="s">
        <v>75</v>
      </c>
      <c r="F559" s="24">
        <v>2533</v>
      </c>
      <c r="G559" s="25" t="s">
        <v>26</v>
      </c>
      <c r="H559" s="28">
        <v>1655</v>
      </c>
      <c r="I559" s="25" t="s">
        <v>26</v>
      </c>
      <c r="J559" s="24">
        <v>1573</v>
      </c>
      <c r="K559" s="25" t="s">
        <v>26</v>
      </c>
      <c r="L559" s="24">
        <v>1490</v>
      </c>
      <c r="M559" s="25" t="s">
        <v>26</v>
      </c>
      <c r="N559" s="26">
        <v>0</v>
      </c>
      <c r="O559" s="27">
        <f>N559*F559</f>
        <v>0</v>
      </c>
    </row>
    <row r="560" spans="1:15">
      <c r="E560" s="23" t="s">
        <v>77</v>
      </c>
      <c r="F560" s="24">
        <v>2533</v>
      </c>
      <c r="G560" s="25" t="s">
        <v>26</v>
      </c>
      <c r="H560" s="28">
        <v>1655</v>
      </c>
      <c r="I560" s="25" t="s">
        <v>26</v>
      </c>
      <c r="J560" s="24">
        <v>1573</v>
      </c>
      <c r="K560" s="25" t="s">
        <v>26</v>
      </c>
      <c r="L560" s="24">
        <v>1490</v>
      </c>
      <c r="M560" s="25" t="s">
        <v>26</v>
      </c>
      <c r="N560" s="26">
        <v>0</v>
      </c>
      <c r="O560" s="27">
        <f>N560*F560</f>
        <v>0</v>
      </c>
    </row>
    <row r="561" spans="1:15">
      <c r="H561" s="29"/>
    </row>
    <row r="562" spans="1:15">
      <c r="H562" s="29"/>
    </row>
    <row r="563" spans="1:15">
      <c r="H563" s="29"/>
    </row>
    <row r="564" spans="1:15">
      <c r="H564" s="29"/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8824</v>
      </c>
      <c r="C571" s="21" t="s">
        <v>127</v>
      </c>
      <c r="D571" s="22" t="s">
        <v>128</v>
      </c>
      <c r="E571" s="23" t="s">
        <v>75</v>
      </c>
      <c r="F571" s="24">
        <v>2533</v>
      </c>
      <c r="G571" s="25" t="s">
        <v>26</v>
      </c>
      <c r="H571" s="28">
        <v>1655</v>
      </c>
      <c r="I571" s="25" t="s">
        <v>26</v>
      </c>
      <c r="J571" s="24">
        <v>1573</v>
      </c>
      <c r="K571" s="25" t="s">
        <v>26</v>
      </c>
      <c r="L571" s="24">
        <v>1490</v>
      </c>
      <c r="M571" s="25" t="s">
        <v>26</v>
      </c>
      <c r="N571" s="26">
        <v>0</v>
      </c>
      <c r="O571" s="27">
        <f>N571*F571</f>
        <v>0</v>
      </c>
    </row>
    <row r="572" spans="1:15">
      <c r="E572" s="23" t="s">
        <v>76</v>
      </c>
      <c r="F572" s="24">
        <v>2533</v>
      </c>
      <c r="G572" s="25" t="s">
        <v>26</v>
      </c>
      <c r="H572" s="28">
        <v>1655</v>
      </c>
      <c r="I572" s="25" t="s">
        <v>26</v>
      </c>
      <c r="J572" s="24">
        <v>1573</v>
      </c>
      <c r="K572" s="25" t="s">
        <v>26</v>
      </c>
      <c r="L572" s="24">
        <v>1490</v>
      </c>
      <c r="M572" s="25" t="s">
        <v>26</v>
      </c>
      <c r="N572" s="26">
        <v>0</v>
      </c>
      <c r="O572" s="27">
        <f>N572*F572</f>
        <v>0</v>
      </c>
    </row>
    <row r="573" spans="1:15">
      <c r="E573" s="23" t="s">
        <v>77</v>
      </c>
      <c r="F573" s="24">
        <v>2533</v>
      </c>
      <c r="G573" s="25" t="s">
        <v>26</v>
      </c>
      <c r="H573" s="28">
        <v>1655</v>
      </c>
      <c r="I573" s="25" t="s">
        <v>26</v>
      </c>
      <c r="J573" s="24">
        <v>1573</v>
      </c>
      <c r="K573" s="25" t="s">
        <v>26</v>
      </c>
      <c r="L573" s="24">
        <v>1490</v>
      </c>
      <c r="M573" s="25" t="s">
        <v>26</v>
      </c>
      <c r="N573" s="26">
        <v>0</v>
      </c>
      <c r="O573" s="27">
        <f>N573*F573</f>
        <v>0</v>
      </c>
    </row>
    <row r="574" spans="1:15">
      <c r="H574" s="29"/>
    </row>
    <row r="575" spans="1:15">
      <c r="H575" s="29"/>
    </row>
    <row r="576" spans="1:15">
      <c r="H576" s="29"/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8823</v>
      </c>
      <c r="C583" s="21" t="s">
        <v>129</v>
      </c>
      <c r="D583" s="22" t="s">
        <v>130</v>
      </c>
      <c r="E583" s="23" t="s">
        <v>77</v>
      </c>
      <c r="F583" s="24">
        <v>2533</v>
      </c>
      <c r="G583" s="25" t="s">
        <v>26</v>
      </c>
      <c r="H583" s="28">
        <v>1655</v>
      </c>
      <c r="I583" s="25" t="s">
        <v>26</v>
      </c>
      <c r="J583" s="24">
        <v>1573</v>
      </c>
      <c r="K583" s="25" t="s">
        <v>26</v>
      </c>
      <c r="L583" s="24">
        <v>1490</v>
      </c>
      <c r="M583" s="25" t="s">
        <v>26</v>
      </c>
      <c r="N583" s="26">
        <v>0</v>
      </c>
      <c r="O583" s="27">
        <f>N583*F583</f>
        <v>0</v>
      </c>
    </row>
    <row r="584" spans="1:15">
      <c r="H584" s="29"/>
    </row>
    <row r="585" spans="1:15">
      <c r="H585" s="29"/>
    </row>
    <row r="586" spans="1:15">
      <c r="H586" s="29"/>
    </row>
    <row r="587" spans="1:15">
      <c r="H587" s="29"/>
    </row>
    <row r="588" spans="1:15">
      <c r="H588" s="29"/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8735</v>
      </c>
      <c r="C595" s="21" t="s">
        <v>131</v>
      </c>
      <c r="D595" s="22" t="s">
        <v>132</v>
      </c>
      <c r="E595" s="23">
        <v>50</v>
      </c>
      <c r="F595" s="24">
        <v>2938</v>
      </c>
      <c r="G595" s="25" t="s">
        <v>26</v>
      </c>
      <c r="H595" s="28">
        <v>1920</v>
      </c>
      <c r="I595" s="25" t="s">
        <v>26</v>
      </c>
      <c r="J595" s="24">
        <v>1824</v>
      </c>
      <c r="K595" s="25" t="s">
        <v>26</v>
      </c>
      <c r="L595" s="24">
        <v>1728</v>
      </c>
      <c r="M595" s="25" t="s">
        <v>26</v>
      </c>
      <c r="N595" s="26">
        <v>0</v>
      </c>
      <c r="O595" s="27">
        <f>N595*F595</f>
        <v>0</v>
      </c>
    </row>
    <row r="596" spans="1:15">
      <c r="H596" s="29"/>
    </row>
    <row r="597" spans="1:15">
      <c r="H597" s="29"/>
    </row>
    <row r="598" spans="1:15">
      <c r="H598" s="29"/>
    </row>
    <row r="599" spans="1:15">
      <c r="H599" s="29"/>
    </row>
    <row r="600" spans="1:15">
      <c r="H600" s="29"/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8436</v>
      </c>
      <c r="C607" s="21" t="s">
        <v>133</v>
      </c>
      <c r="D607" s="22" t="s">
        <v>134</v>
      </c>
      <c r="E607" s="23" t="s">
        <v>75</v>
      </c>
      <c r="F607" s="24">
        <v>2250</v>
      </c>
      <c r="G607" s="25" t="s">
        <v>26</v>
      </c>
      <c r="H607" s="28">
        <v>1470</v>
      </c>
      <c r="I607" s="25" t="s">
        <v>26</v>
      </c>
      <c r="J607" s="24">
        <v>1397</v>
      </c>
      <c r="K607" s="25" t="s">
        <v>26</v>
      </c>
      <c r="L607" s="24">
        <v>1323</v>
      </c>
      <c r="M607" s="25" t="s">
        <v>26</v>
      </c>
      <c r="N607" s="26">
        <v>0</v>
      </c>
      <c r="O607" s="27">
        <f>N607*F607</f>
        <v>0</v>
      </c>
    </row>
    <row r="608" spans="1:15">
      <c r="E608" s="23" t="s">
        <v>76</v>
      </c>
      <c r="F608" s="24">
        <v>2250</v>
      </c>
      <c r="G608" s="25" t="s">
        <v>26</v>
      </c>
      <c r="H608" s="28">
        <v>1470</v>
      </c>
      <c r="I608" s="25" t="s">
        <v>26</v>
      </c>
      <c r="J608" s="24">
        <v>1397</v>
      </c>
      <c r="K608" s="25" t="s">
        <v>26</v>
      </c>
      <c r="L608" s="24">
        <v>1323</v>
      </c>
      <c r="M608" s="25" t="s">
        <v>26</v>
      </c>
      <c r="N608" s="26">
        <v>0</v>
      </c>
      <c r="O608" s="27">
        <f>N608*F608</f>
        <v>0</v>
      </c>
    </row>
    <row r="609" spans="1:15">
      <c r="H609" s="29"/>
    </row>
    <row r="610" spans="1:15">
      <c r="H610" s="29"/>
    </row>
    <row r="611" spans="1:15">
      <c r="H611" s="29"/>
    </row>
    <row r="612" spans="1:15">
      <c r="H612" s="29"/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8333</v>
      </c>
      <c r="C619" s="21" t="s">
        <v>135</v>
      </c>
      <c r="D619" s="22" t="s">
        <v>136</v>
      </c>
      <c r="E619" s="23" t="s">
        <v>108</v>
      </c>
      <c r="F619" s="24">
        <v>3229</v>
      </c>
      <c r="G619" s="25" t="s">
        <v>26</v>
      </c>
      <c r="H619" s="28">
        <v>2110</v>
      </c>
      <c r="I619" s="25" t="s">
        <v>26</v>
      </c>
      <c r="J619" s="24">
        <v>2005</v>
      </c>
      <c r="K619" s="25" t="s">
        <v>26</v>
      </c>
      <c r="L619" s="24">
        <v>1899</v>
      </c>
      <c r="M619" s="25" t="s">
        <v>26</v>
      </c>
      <c r="N619" s="26">
        <v>0</v>
      </c>
      <c r="O619" s="27">
        <f>N619*F619</f>
        <v>0</v>
      </c>
    </row>
    <row r="620" spans="1:15">
      <c r="H620" s="29"/>
    </row>
    <row r="621" spans="1:15">
      <c r="H621" s="29"/>
    </row>
    <row r="622" spans="1:15">
      <c r="H622" s="29"/>
    </row>
    <row r="623" spans="1:15">
      <c r="H623" s="29"/>
    </row>
    <row r="624" spans="1:15">
      <c r="H624" s="29"/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8172</v>
      </c>
      <c r="C631" s="21" t="s">
        <v>137</v>
      </c>
      <c r="D631" s="22" t="s">
        <v>138</v>
      </c>
      <c r="E631" s="23" t="s">
        <v>139</v>
      </c>
      <c r="F631" s="24">
        <v>3229</v>
      </c>
      <c r="G631" s="25" t="s">
        <v>26</v>
      </c>
      <c r="H631" s="28">
        <v>2110</v>
      </c>
      <c r="I631" s="25" t="s">
        <v>26</v>
      </c>
      <c r="J631" s="24">
        <v>2005</v>
      </c>
      <c r="K631" s="25" t="s">
        <v>26</v>
      </c>
      <c r="L631" s="24">
        <v>1899</v>
      </c>
      <c r="M631" s="25" t="s">
        <v>26</v>
      </c>
      <c r="N631" s="26">
        <v>0</v>
      </c>
      <c r="O631" s="27">
        <f>N631*F631</f>
        <v>0</v>
      </c>
    </row>
    <row r="632" spans="1:15">
      <c r="E632" s="23" t="s">
        <v>108</v>
      </c>
      <c r="F632" s="24">
        <v>3229</v>
      </c>
      <c r="G632" s="25" t="s">
        <v>26</v>
      </c>
      <c r="H632" s="28">
        <v>2110</v>
      </c>
      <c r="I632" s="25" t="s">
        <v>26</v>
      </c>
      <c r="J632" s="24">
        <v>2005</v>
      </c>
      <c r="K632" s="25" t="s">
        <v>26</v>
      </c>
      <c r="L632" s="24">
        <v>1899</v>
      </c>
      <c r="M632" s="25" t="s">
        <v>26</v>
      </c>
      <c r="N632" s="26">
        <v>0</v>
      </c>
      <c r="O632" s="27">
        <f>N632*F632</f>
        <v>0</v>
      </c>
    </row>
    <row r="633" spans="1:15">
      <c r="H633" s="29"/>
    </row>
    <row r="634" spans="1:15">
      <c r="H634" s="29"/>
    </row>
    <row r="635" spans="1:15">
      <c r="H635" s="29"/>
    </row>
    <row r="636" spans="1:15">
      <c r="H636" s="29"/>
    </row>
    <row r="637" spans="1:15">
      <c r="H637" s="29"/>
    </row>
    <row r="638" spans="1:15">
      <c r="H638" s="29"/>
    </row>
    <row r="639" spans="1:15">
      <c r="H639" s="29"/>
    </row>
    <row r="640" spans="1:15">
      <c r="H640" s="29"/>
    </row>
    <row r="641" spans="1:15">
      <c r="H641" s="29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8150</v>
      </c>
      <c r="C643" s="21" t="s">
        <v>140</v>
      </c>
      <c r="D643" s="22" t="s">
        <v>141</v>
      </c>
      <c r="E643" s="23" t="s">
        <v>108</v>
      </c>
      <c r="F643" s="24">
        <v>3229</v>
      </c>
      <c r="G643" s="25" t="s">
        <v>26</v>
      </c>
      <c r="H643" s="28">
        <v>2110</v>
      </c>
      <c r="I643" s="25" t="s">
        <v>26</v>
      </c>
      <c r="J643" s="24">
        <v>2005</v>
      </c>
      <c r="K643" s="25" t="s">
        <v>26</v>
      </c>
      <c r="L643" s="24">
        <v>1899</v>
      </c>
      <c r="M643" s="25" t="s">
        <v>26</v>
      </c>
      <c r="N643" s="26">
        <v>0</v>
      </c>
      <c r="O643" s="27">
        <f>N643*F643</f>
        <v>0</v>
      </c>
    </row>
    <row r="644" spans="1:15">
      <c r="E644" s="23" t="s">
        <v>139</v>
      </c>
      <c r="F644" s="24">
        <v>3229</v>
      </c>
      <c r="G644" s="25" t="s">
        <v>26</v>
      </c>
      <c r="H644" s="28">
        <v>2110</v>
      </c>
      <c r="I644" s="25" t="s">
        <v>26</v>
      </c>
      <c r="J644" s="24">
        <v>2005</v>
      </c>
      <c r="K644" s="25" t="s">
        <v>26</v>
      </c>
      <c r="L644" s="24">
        <v>1899</v>
      </c>
      <c r="M644" s="25" t="s">
        <v>26</v>
      </c>
      <c r="N644" s="26">
        <v>0</v>
      </c>
      <c r="O644" s="27">
        <f>N644*F644</f>
        <v>0</v>
      </c>
    </row>
    <row r="645" spans="1:15">
      <c r="H645" s="29"/>
    </row>
    <row r="646" spans="1:15">
      <c r="H646" s="29"/>
    </row>
    <row r="647" spans="1:15">
      <c r="H647" s="29"/>
    </row>
    <row r="648" spans="1:15">
      <c r="H648" s="29"/>
    </row>
    <row r="649" spans="1:15">
      <c r="H649" s="29"/>
    </row>
    <row r="650" spans="1:15">
      <c r="H650" s="29"/>
    </row>
    <row r="651" spans="1:15">
      <c r="H651" s="29"/>
    </row>
    <row r="652" spans="1:15">
      <c r="H652" s="29"/>
    </row>
    <row r="653" spans="1:15">
      <c r="H653" s="29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8120</v>
      </c>
      <c r="C655" s="21" t="s">
        <v>142</v>
      </c>
      <c r="D655" s="22" t="s">
        <v>143</v>
      </c>
      <c r="E655" s="23" t="s">
        <v>108</v>
      </c>
      <c r="F655" s="24">
        <v>3229</v>
      </c>
      <c r="G655" s="25" t="s">
        <v>26</v>
      </c>
      <c r="H655" s="28">
        <v>2110</v>
      </c>
      <c r="I655" s="25" t="s">
        <v>26</v>
      </c>
      <c r="J655" s="24">
        <v>2005</v>
      </c>
      <c r="K655" s="25" t="s">
        <v>26</v>
      </c>
      <c r="L655" s="24">
        <v>1899</v>
      </c>
      <c r="M655" s="25" t="s">
        <v>26</v>
      </c>
      <c r="N655" s="26">
        <v>0</v>
      </c>
      <c r="O655" s="27">
        <f>N655*F655</f>
        <v>0</v>
      </c>
    </row>
    <row r="656" spans="1:15">
      <c r="E656" s="23" t="s">
        <v>139</v>
      </c>
      <c r="F656" s="24">
        <v>3229</v>
      </c>
      <c r="G656" s="25" t="s">
        <v>26</v>
      </c>
      <c r="H656" s="28">
        <v>2110</v>
      </c>
      <c r="I656" s="25" t="s">
        <v>26</v>
      </c>
      <c r="J656" s="24">
        <v>2005</v>
      </c>
      <c r="K656" s="25" t="s">
        <v>26</v>
      </c>
      <c r="L656" s="24">
        <v>1899</v>
      </c>
      <c r="M656" s="25" t="s">
        <v>26</v>
      </c>
      <c r="N656" s="26">
        <v>0</v>
      </c>
      <c r="O656" s="27">
        <f>N656*F656</f>
        <v>0</v>
      </c>
    </row>
    <row r="657" spans="1:15">
      <c r="H657" s="29"/>
    </row>
    <row r="658" spans="1:15">
      <c r="H658" s="29"/>
    </row>
    <row r="659" spans="1:15">
      <c r="H659" s="29"/>
    </row>
    <row r="660" spans="1:15">
      <c r="H660" s="29"/>
    </row>
    <row r="661" spans="1:15">
      <c r="H661" s="29"/>
    </row>
    <row r="662" spans="1:15">
      <c r="H662" s="29"/>
    </row>
    <row r="663" spans="1:15">
      <c r="H663" s="29"/>
    </row>
    <row r="664" spans="1:15">
      <c r="H664" s="29"/>
    </row>
    <row r="665" spans="1:15">
      <c r="H665" s="29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7986</v>
      </c>
      <c r="C667" s="21" t="s">
        <v>144</v>
      </c>
      <c r="D667" s="22" t="s">
        <v>145</v>
      </c>
      <c r="E667" s="23" t="s">
        <v>75</v>
      </c>
      <c r="F667" s="24">
        <v>2984</v>
      </c>
      <c r="G667" s="25" t="s">
        <v>26</v>
      </c>
      <c r="H667" s="28">
        <v>1950</v>
      </c>
      <c r="I667" s="25" t="s">
        <v>26</v>
      </c>
      <c r="J667" s="24">
        <v>1853</v>
      </c>
      <c r="K667" s="25" t="s">
        <v>26</v>
      </c>
      <c r="L667" s="24">
        <v>1755</v>
      </c>
      <c r="M667" s="25" t="s">
        <v>26</v>
      </c>
      <c r="N667" s="26">
        <v>0</v>
      </c>
      <c r="O667" s="27">
        <f>N667*F667</f>
        <v>0</v>
      </c>
    </row>
    <row r="668" spans="1:15">
      <c r="H668" s="29"/>
    </row>
    <row r="669" spans="1:15">
      <c r="H669" s="29"/>
    </row>
    <row r="670" spans="1:15">
      <c r="H670" s="29"/>
    </row>
    <row r="671" spans="1:15">
      <c r="H671" s="29"/>
    </row>
    <row r="672" spans="1:15">
      <c r="H672" s="29"/>
    </row>
    <row r="673" spans="1:15">
      <c r="H673" s="29"/>
    </row>
    <row r="674" spans="1:15">
      <c r="H674" s="29"/>
    </row>
    <row r="675" spans="1:15">
      <c r="H675" s="29"/>
    </row>
    <row r="676" spans="1:15">
      <c r="H676" s="29"/>
    </row>
    <row r="677" spans="1:15">
      <c r="H677" s="29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7977</v>
      </c>
      <c r="C679" s="21" t="s">
        <v>146</v>
      </c>
      <c r="D679" s="22" t="s">
        <v>147</v>
      </c>
      <c r="E679" s="23" t="s">
        <v>139</v>
      </c>
      <c r="F679" s="24">
        <v>3229</v>
      </c>
      <c r="G679" s="25" t="s">
        <v>26</v>
      </c>
      <c r="H679" s="28">
        <v>2110</v>
      </c>
      <c r="I679" s="25" t="s">
        <v>26</v>
      </c>
      <c r="J679" s="24">
        <v>2005</v>
      </c>
      <c r="K679" s="25" t="s">
        <v>26</v>
      </c>
      <c r="L679" s="24">
        <v>1899</v>
      </c>
      <c r="M679" s="25" t="s">
        <v>26</v>
      </c>
      <c r="N679" s="26">
        <v>0</v>
      </c>
      <c r="O679" s="27">
        <f>N679*F679</f>
        <v>0</v>
      </c>
    </row>
    <row r="680" spans="1:15">
      <c r="E680" s="23" t="s">
        <v>108</v>
      </c>
      <c r="F680" s="24">
        <v>3229</v>
      </c>
      <c r="G680" s="25" t="s">
        <v>26</v>
      </c>
      <c r="H680" s="28">
        <v>2110</v>
      </c>
      <c r="I680" s="25" t="s">
        <v>26</v>
      </c>
      <c r="J680" s="24">
        <v>2005</v>
      </c>
      <c r="K680" s="25" t="s">
        <v>26</v>
      </c>
      <c r="L680" s="24">
        <v>1899</v>
      </c>
      <c r="M680" s="25" t="s">
        <v>26</v>
      </c>
      <c r="N680" s="26">
        <v>0</v>
      </c>
      <c r="O680" s="27">
        <f>N680*F680</f>
        <v>0</v>
      </c>
    </row>
    <row r="681" spans="1:15">
      <c r="H681" s="29"/>
    </row>
    <row r="682" spans="1:15">
      <c r="H682" s="29"/>
    </row>
    <row r="683" spans="1:15">
      <c r="H683" s="29"/>
    </row>
    <row r="684" spans="1:15">
      <c r="H684" s="29"/>
    </row>
    <row r="685" spans="1:15">
      <c r="H685" s="29"/>
    </row>
    <row r="686" spans="1:15">
      <c r="H686" s="29"/>
    </row>
    <row r="687" spans="1:15">
      <c r="H687" s="29"/>
    </row>
    <row r="688" spans="1:15">
      <c r="H688" s="29"/>
    </row>
    <row r="689" spans="1:15">
      <c r="H689" s="29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9286</v>
      </c>
      <c r="C691" s="21" t="s">
        <v>148</v>
      </c>
      <c r="D691" s="22" t="s">
        <v>149</v>
      </c>
      <c r="E691" s="23" t="s">
        <v>75</v>
      </c>
      <c r="F691" s="24">
        <v>2023</v>
      </c>
      <c r="G691" s="25">
        <v>1416.0</v>
      </c>
      <c r="H691" s="28">
        <v>1322</v>
      </c>
      <c r="I691" s="25">
        <v>925.0</v>
      </c>
      <c r="J691" s="24">
        <v>1256</v>
      </c>
      <c r="K691" s="25">
        <v>879.0</v>
      </c>
      <c r="L691" s="24">
        <v>1190</v>
      </c>
      <c r="M691" s="25">
        <v>833.0</v>
      </c>
      <c r="N691" s="26">
        <v>0</v>
      </c>
      <c r="O691" s="27">
        <f>N691*F691</f>
        <v>0</v>
      </c>
    </row>
    <row r="692" spans="1:15">
      <c r="H692" s="29"/>
    </row>
    <row r="693" spans="1:15">
      <c r="H693" s="29"/>
    </row>
    <row r="694" spans="1:15">
      <c r="H694" s="29"/>
    </row>
    <row r="695" spans="1:15">
      <c r="H695" s="29"/>
    </row>
    <row r="696" spans="1:15">
      <c r="H696" s="29"/>
    </row>
    <row r="697" spans="1:15">
      <c r="H697" s="29"/>
    </row>
    <row r="698" spans="1:15">
      <c r="H698" s="29"/>
    </row>
    <row r="699" spans="1:15">
      <c r="H699" s="29"/>
    </row>
    <row r="700" spans="1:15">
      <c r="H700" s="29"/>
    </row>
    <row r="701" spans="1:15">
      <c r="H701" s="29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9285</v>
      </c>
      <c r="C703" s="21" t="s">
        <v>150</v>
      </c>
      <c r="D703" s="22" t="s">
        <v>151</v>
      </c>
      <c r="E703" s="23" t="s">
        <v>75</v>
      </c>
      <c r="F703" s="24">
        <v>2023</v>
      </c>
      <c r="G703" s="25">
        <v>1416.0</v>
      </c>
      <c r="H703" s="28">
        <v>1322</v>
      </c>
      <c r="I703" s="25">
        <v>925.0</v>
      </c>
      <c r="J703" s="24">
        <v>1256</v>
      </c>
      <c r="K703" s="25">
        <v>879.0</v>
      </c>
      <c r="L703" s="24">
        <v>1190</v>
      </c>
      <c r="M703" s="25">
        <v>833.0</v>
      </c>
      <c r="N703" s="26">
        <v>0</v>
      </c>
      <c r="O703" s="27">
        <f>N703*F703</f>
        <v>0</v>
      </c>
    </row>
    <row r="704" spans="1:15">
      <c r="H704" s="29"/>
    </row>
    <row r="705" spans="1:15">
      <c r="H705" s="29"/>
    </row>
    <row r="706" spans="1:15">
      <c r="H706" s="29"/>
    </row>
    <row r="707" spans="1:15">
      <c r="H707" s="29"/>
    </row>
    <row r="708" spans="1:15">
      <c r="H708" s="29"/>
    </row>
    <row r="709" spans="1:15">
      <c r="H709" s="29"/>
    </row>
    <row r="710" spans="1:15">
      <c r="H710" s="29"/>
    </row>
    <row r="711" spans="1:15">
      <c r="H711" s="29"/>
    </row>
    <row r="712" spans="1:15">
      <c r="H712" s="29"/>
    </row>
    <row r="713" spans="1:15">
      <c r="H713" s="29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9284</v>
      </c>
      <c r="C715" s="21" t="s">
        <v>152</v>
      </c>
      <c r="D715" s="22" t="s">
        <v>153</v>
      </c>
      <c r="E715" s="23" t="s">
        <v>75</v>
      </c>
      <c r="F715" s="24">
        <v>2023</v>
      </c>
      <c r="G715" s="25">
        <v>1416.0</v>
      </c>
      <c r="H715" s="28">
        <v>1322</v>
      </c>
      <c r="I715" s="25">
        <v>925.0</v>
      </c>
      <c r="J715" s="24">
        <v>1256</v>
      </c>
      <c r="K715" s="25">
        <v>879.0</v>
      </c>
      <c r="L715" s="24">
        <v>1190</v>
      </c>
      <c r="M715" s="25">
        <v>833.0</v>
      </c>
      <c r="N715" s="26">
        <v>0</v>
      </c>
      <c r="O715" s="27">
        <f>N715*F715</f>
        <v>0</v>
      </c>
    </row>
    <row r="716" spans="1:15">
      <c r="H716" s="29"/>
    </row>
    <row r="717" spans="1:15">
      <c r="H717" s="29"/>
    </row>
    <row r="718" spans="1:15">
      <c r="H718" s="29"/>
    </row>
    <row r="719" spans="1:15">
      <c r="H719" s="29"/>
    </row>
    <row r="720" spans="1:15">
      <c r="H720" s="29"/>
    </row>
    <row r="721" spans="1:15">
      <c r="H721" s="29"/>
    </row>
    <row r="722" spans="1:15">
      <c r="H722" s="29"/>
    </row>
    <row r="723" spans="1:15">
      <c r="H723" s="29"/>
    </row>
    <row r="724" spans="1:15">
      <c r="H724" s="29"/>
    </row>
    <row r="725" spans="1:15">
      <c r="H725" s="29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9282</v>
      </c>
      <c r="C727" s="21" t="s">
        <v>154</v>
      </c>
      <c r="D727" s="22" t="s">
        <v>155</v>
      </c>
      <c r="E727" s="23" t="s">
        <v>75</v>
      </c>
      <c r="F727" s="24">
        <v>2023</v>
      </c>
      <c r="G727" s="25">
        <v>1416.0</v>
      </c>
      <c r="H727" s="28">
        <v>1322</v>
      </c>
      <c r="I727" s="25">
        <v>925.0</v>
      </c>
      <c r="J727" s="24">
        <v>1256</v>
      </c>
      <c r="K727" s="25">
        <v>879.0</v>
      </c>
      <c r="L727" s="24">
        <v>1190</v>
      </c>
      <c r="M727" s="25">
        <v>833.0</v>
      </c>
      <c r="N727" s="26">
        <v>0</v>
      </c>
      <c r="O727" s="27">
        <f>N727*F727</f>
        <v>0</v>
      </c>
    </row>
    <row r="728" spans="1:15">
      <c r="H728" s="29"/>
    </row>
    <row r="729" spans="1:15">
      <c r="H729" s="29"/>
    </row>
    <row r="730" spans="1:15">
      <c r="H730" s="29"/>
    </row>
    <row r="731" spans="1:15">
      <c r="H731" s="29"/>
    </row>
    <row r="732" spans="1:15">
      <c r="H732" s="29"/>
    </row>
    <row r="733" spans="1:15">
      <c r="H733" s="29"/>
    </row>
    <row r="734" spans="1:15">
      <c r="H734" s="29"/>
    </row>
    <row r="735" spans="1:15">
      <c r="H735" s="29"/>
    </row>
    <row r="736" spans="1:15">
      <c r="H736" s="29"/>
    </row>
    <row r="737" spans="1:15">
      <c r="H737" s="29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9025</v>
      </c>
      <c r="C739" s="21" t="s">
        <v>156</v>
      </c>
      <c r="D739" s="22" t="s">
        <v>157</v>
      </c>
      <c r="E739" s="23">
        <v>52</v>
      </c>
      <c r="F739" s="24">
        <v>2363</v>
      </c>
      <c r="G739" s="25">
        <v>1654.0</v>
      </c>
      <c r="H739" s="28">
        <v>1544</v>
      </c>
      <c r="I739" s="25">
        <v>1081.0</v>
      </c>
      <c r="J739" s="24">
        <v>1467</v>
      </c>
      <c r="K739" s="25">
        <v>1027.0</v>
      </c>
      <c r="L739" s="24">
        <v>1390</v>
      </c>
      <c r="M739" s="25">
        <v>973.0</v>
      </c>
      <c r="N739" s="26">
        <v>0</v>
      </c>
      <c r="O739" s="27">
        <f>N739*F739</f>
        <v>0</v>
      </c>
    </row>
    <row r="740" spans="1:15">
      <c r="E740" s="23">
        <v>54</v>
      </c>
      <c r="F740" s="24">
        <v>2363</v>
      </c>
      <c r="G740" s="25">
        <v>1654.0</v>
      </c>
      <c r="H740" s="28">
        <v>1544</v>
      </c>
      <c r="I740" s="25">
        <v>1081.0</v>
      </c>
      <c r="J740" s="24">
        <v>1467</v>
      </c>
      <c r="K740" s="25">
        <v>1027.0</v>
      </c>
      <c r="L740" s="24">
        <v>1390</v>
      </c>
      <c r="M740" s="25">
        <v>973.0</v>
      </c>
      <c r="N740" s="26">
        <v>0</v>
      </c>
      <c r="O740" s="27">
        <f>N740*F740</f>
        <v>0</v>
      </c>
    </row>
    <row r="741" spans="1:15">
      <c r="E741" s="23">
        <v>48</v>
      </c>
      <c r="F741" s="24">
        <v>2363</v>
      </c>
      <c r="G741" s="25">
        <v>1654.0</v>
      </c>
      <c r="H741" s="28">
        <v>1544</v>
      </c>
      <c r="I741" s="25">
        <v>1081.0</v>
      </c>
      <c r="J741" s="24">
        <v>1467</v>
      </c>
      <c r="K741" s="25">
        <v>1027.0</v>
      </c>
      <c r="L741" s="24">
        <v>1390</v>
      </c>
      <c r="M741" s="25">
        <v>973.0</v>
      </c>
      <c r="N741" s="26">
        <v>0</v>
      </c>
      <c r="O741" s="27">
        <f>N741*F741</f>
        <v>0</v>
      </c>
    </row>
    <row r="742" spans="1:15">
      <c r="E742" s="23">
        <v>44</v>
      </c>
      <c r="F742" s="24">
        <v>2363</v>
      </c>
      <c r="G742" s="25">
        <v>1654.0</v>
      </c>
      <c r="H742" s="28">
        <v>1544</v>
      </c>
      <c r="I742" s="25">
        <v>1081.0</v>
      </c>
      <c r="J742" s="24">
        <v>1467</v>
      </c>
      <c r="K742" s="25">
        <v>1027.0</v>
      </c>
      <c r="L742" s="24">
        <v>1390</v>
      </c>
      <c r="M742" s="25">
        <v>973.0</v>
      </c>
      <c r="N742" s="26">
        <v>0</v>
      </c>
      <c r="O742" s="27">
        <f>N742*F742</f>
        <v>0</v>
      </c>
    </row>
    <row r="743" spans="1:15">
      <c r="E743" s="23">
        <v>46</v>
      </c>
      <c r="F743" s="24">
        <v>2363</v>
      </c>
      <c r="G743" s="25">
        <v>1654.0</v>
      </c>
      <c r="H743" s="28">
        <v>1544</v>
      </c>
      <c r="I743" s="25">
        <v>1081.0</v>
      </c>
      <c r="J743" s="24">
        <v>1467</v>
      </c>
      <c r="K743" s="25">
        <v>1027.0</v>
      </c>
      <c r="L743" s="24">
        <v>1390</v>
      </c>
      <c r="M743" s="25">
        <v>973.0</v>
      </c>
      <c r="N743" s="26">
        <v>0</v>
      </c>
      <c r="O743" s="27">
        <f>N743*F743</f>
        <v>0</v>
      </c>
    </row>
    <row r="744" spans="1:15">
      <c r="H744" s="29"/>
    </row>
    <row r="745" spans="1:15">
      <c r="H745" s="29"/>
    </row>
    <row r="746" spans="1:15">
      <c r="H746" s="29"/>
    </row>
    <row r="747" spans="1:15">
      <c r="H747" s="29"/>
    </row>
    <row r="748" spans="1:15">
      <c r="H748" s="29"/>
    </row>
    <row r="749" spans="1:15">
      <c r="H749" s="29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8941</v>
      </c>
      <c r="C751" s="21" t="s">
        <v>158</v>
      </c>
      <c r="D751" s="22" t="s">
        <v>159</v>
      </c>
      <c r="E751" s="23">
        <v>52</v>
      </c>
      <c r="F751" s="24">
        <v>2363</v>
      </c>
      <c r="G751" s="25">
        <v>1654.0</v>
      </c>
      <c r="H751" s="28">
        <v>1544</v>
      </c>
      <c r="I751" s="25">
        <v>1081.0</v>
      </c>
      <c r="J751" s="24">
        <v>1467</v>
      </c>
      <c r="K751" s="25">
        <v>1027.0</v>
      </c>
      <c r="L751" s="24">
        <v>1390</v>
      </c>
      <c r="M751" s="25">
        <v>973.0</v>
      </c>
      <c r="N751" s="26">
        <v>0</v>
      </c>
      <c r="O751" s="27">
        <f>N751*F751</f>
        <v>0</v>
      </c>
    </row>
    <row r="752" spans="1:15">
      <c r="E752" s="23">
        <v>54</v>
      </c>
      <c r="F752" s="24">
        <v>2363</v>
      </c>
      <c r="G752" s="25">
        <v>1654.0</v>
      </c>
      <c r="H752" s="28">
        <v>1544</v>
      </c>
      <c r="I752" s="25">
        <v>1081.0</v>
      </c>
      <c r="J752" s="24">
        <v>1467</v>
      </c>
      <c r="K752" s="25">
        <v>1027.0</v>
      </c>
      <c r="L752" s="24">
        <v>1390</v>
      </c>
      <c r="M752" s="25">
        <v>973.0</v>
      </c>
      <c r="N752" s="26">
        <v>0</v>
      </c>
      <c r="O752" s="27">
        <f>N752*F752</f>
        <v>0</v>
      </c>
    </row>
    <row r="753" spans="1:15">
      <c r="E753" s="23">
        <v>48</v>
      </c>
      <c r="F753" s="24">
        <v>2363</v>
      </c>
      <c r="G753" s="25">
        <v>1654.0</v>
      </c>
      <c r="H753" s="28">
        <v>1544</v>
      </c>
      <c r="I753" s="25">
        <v>1081.0</v>
      </c>
      <c r="J753" s="24">
        <v>1467</v>
      </c>
      <c r="K753" s="25">
        <v>1027.0</v>
      </c>
      <c r="L753" s="24">
        <v>1390</v>
      </c>
      <c r="M753" s="25">
        <v>973.0</v>
      </c>
      <c r="N753" s="26">
        <v>0</v>
      </c>
      <c r="O753" s="27">
        <f>N753*F753</f>
        <v>0</v>
      </c>
    </row>
    <row r="754" spans="1:15">
      <c r="E754" s="23">
        <v>50</v>
      </c>
      <c r="F754" s="24">
        <v>2363</v>
      </c>
      <c r="G754" s="25">
        <v>1654.0</v>
      </c>
      <c r="H754" s="28">
        <v>1544</v>
      </c>
      <c r="I754" s="25">
        <v>1081.0</v>
      </c>
      <c r="J754" s="24">
        <v>1467</v>
      </c>
      <c r="K754" s="25">
        <v>1027.0</v>
      </c>
      <c r="L754" s="24">
        <v>1390</v>
      </c>
      <c r="M754" s="25">
        <v>973.0</v>
      </c>
      <c r="N754" s="26">
        <v>0</v>
      </c>
      <c r="O754" s="27">
        <f>N754*F754</f>
        <v>0</v>
      </c>
    </row>
    <row r="755" spans="1:15">
      <c r="E755" s="23">
        <v>44</v>
      </c>
      <c r="F755" s="24">
        <v>2363</v>
      </c>
      <c r="G755" s="25">
        <v>1654.0</v>
      </c>
      <c r="H755" s="28">
        <v>1544</v>
      </c>
      <c r="I755" s="25">
        <v>1081.0</v>
      </c>
      <c r="J755" s="24">
        <v>1467</v>
      </c>
      <c r="K755" s="25">
        <v>1027.0</v>
      </c>
      <c r="L755" s="24">
        <v>1390</v>
      </c>
      <c r="M755" s="25">
        <v>973.0</v>
      </c>
      <c r="N755" s="26">
        <v>0</v>
      </c>
      <c r="O755" s="27">
        <f>N755*F755</f>
        <v>0</v>
      </c>
    </row>
    <row r="756" spans="1:15">
      <c r="E756" s="23">
        <v>46</v>
      </c>
      <c r="F756" s="24">
        <v>2363</v>
      </c>
      <c r="G756" s="25">
        <v>1654.0</v>
      </c>
      <c r="H756" s="28">
        <v>1544</v>
      </c>
      <c r="I756" s="25">
        <v>1081.0</v>
      </c>
      <c r="J756" s="24">
        <v>1467</v>
      </c>
      <c r="K756" s="25">
        <v>1027.0</v>
      </c>
      <c r="L756" s="24">
        <v>1390</v>
      </c>
      <c r="M756" s="25">
        <v>973.0</v>
      </c>
      <c r="N756" s="26">
        <v>0</v>
      </c>
      <c r="O756" s="27">
        <f>N756*F756</f>
        <v>0</v>
      </c>
    </row>
    <row r="757" spans="1:15">
      <c r="H757" s="29"/>
    </row>
    <row r="758" spans="1:15">
      <c r="H758" s="29"/>
    </row>
    <row r="759" spans="1:15">
      <c r="H759" s="29"/>
    </row>
    <row r="760" spans="1:15">
      <c r="H760" s="29"/>
    </row>
    <row r="761" spans="1:15">
      <c r="H761" s="29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8940</v>
      </c>
      <c r="C763" s="21" t="s">
        <v>160</v>
      </c>
      <c r="D763" s="22" t="s">
        <v>161</v>
      </c>
      <c r="E763" s="23">
        <v>48</v>
      </c>
      <c r="F763" s="24">
        <v>2363</v>
      </c>
      <c r="G763" s="25">
        <v>1654.0</v>
      </c>
      <c r="H763" s="28">
        <v>1544</v>
      </c>
      <c r="I763" s="25">
        <v>1081.0</v>
      </c>
      <c r="J763" s="24">
        <v>1467</v>
      </c>
      <c r="K763" s="25">
        <v>1027.0</v>
      </c>
      <c r="L763" s="24">
        <v>1390</v>
      </c>
      <c r="M763" s="25">
        <v>973.0</v>
      </c>
      <c r="N763" s="26">
        <v>0</v>
      </c>
      <c r="O763" s="27">
        <f>N763*F763</f>
        <v>0</v>
      </c>
    </row>
    <row r="764" spans="1:15">
      <c r="E764" s="23">
        <v>44</v>
      </c>
      <c r="F764" s="24">
        <v>2363</v>
      </c>
      <c r="G764" s="25">
        <v>1654.0</v>
      </c>
      <c r="H764" s="28">
        <v>1544</v>
      </c>
      <c r="I764" s="25">
        <v>1081.0</v>
      </c>
      <c r="J764" s="24">
        <v>1467</v>
      </c>
      <c r="K764" s="25">
        <v>1027.0</v>
      </c>
      <c r="L764" s="24">
        <v>1390</v>
      </c>
      <c r="M764" s="25">
        <v>973.0</v>
      </c>
      <c r="N764" s="26">
        <v>0</v>
      </c>
      <c r="O764" s="27">
        <f>N764*F764</f>
        <v>0</v>
      </c>
    </row>
    <row r="765" spans="1:15">
      <c r="E765" s="23">
        <v>46</v>
      </c>
      <c r="F765" s="24">
        <v>2363</v>
      </c>
      <c r="G765" s="25">
        <v>1654.0</v>
      </c>
      <c r="H765" s="28">
        <v>1544</v>
      </c>
      <c r="I765" s="25">
        <v>1081.0</v>
      </c>
      <c r="J765" s="24">
        <v>1467</v>
      </c>
      <c r="K765" s="25">
        <v>1027.0</v>
      </c>
      <c r="L765" s="24">
        <v>1390</v>
      </c>
      <c r="M765" s="25">
        <v>973.0</v>
      </c>
      <c r="N765" s="26">
        <v>0</v>
      </c>
      <c r="O765" s="27">
        <f>N765*F765</f>
        <v>0</v>
      </c>
    </row>
    <row r="766" spans="1:15">
      <c r="H766" s="29"/>
    </row>
    <row r="767" spans="1:15">
      <c r="H767" s="29"/>
    </row>
    <row r="768" spans="1:15">
      <c r="H768" s="29"/>
    </row>
    <row r="769" spans="1:15">
      <c r="H769" s="29"/>
    </row>
    <row r="770" spans="1:15">
      <c r="H770" s="29"/>
    </row>
    <row r="771" spans="1:15">
      <c r="H771" s="29"/>
    </row>
    <row r="772" spans="1:15">
      <c r="H772" s="29"/>
    </row>
    <row r="773" spans="1:15">
      <c r="H773" s="29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8937</v>
      </c>
      <c r="C775" s="21" t="s">
        <v>162</v>
      </c>
      <c r="D775" s="22" t="s">
        <v>163</v>
      </c>
      <c r="E775" s="23">
        <v>52</v>
      </c>
      <c r="F775" s="24">
        <v>2363</v>
      </c>
      <c r="G775" s="25">
        <v>1654.0</v>
      </c>
      <c r="H775" s="28">
        <v>1544</v>
      </c>
      <c r="I775" s="25">
        <v>1081.0</v>
      </c>
      <c r="J775" s="24">
        <v>1467</v>
      </c>
      <c r="K775" s="25">
        <v>1027.0</v>
      </c>
      <c r="L775" s="24">
        <v>1390</v>
      </c>
      <c r="M775" s="25">
        <v>973.0</v>
      </c>
      <c r="N775" s="26">
        <v>0</v>
      </c>
      <c r="O775" s="27">
        <f>N775*F775</f>
        <v>0</v>
      </c>
    </row>
    <row r="776" spans="1:15">
      <c r="E776" s="23">
        <v>48</v>
      </c>
      <c r="F776" s="24">
        <v>2363</v>
      </c>
      <c r="G776" s="25">
        <v>1654.0</v>
      </c>
      <c r="H776" s="28">
        <v>1544</v>
      </c>
      <c r="I776" s="25">
        <v>1081.0</v>
      </c>
      <c r="J776" s="24">
        <v>1467</v>
      </c>
      <c r="K776" s="25">
        <v>1027.0</v>
      </c>
      <c r="L776" s="24">
        <v>1390</v>
      </c>
      <c r="M776" s="25">
        <v>973.0</v>
      </c>
      <c r="N776" s="26">
        <v>0</v>
      </c>
      <c r="O776" s="27">
        <f>N776*F776</f>
        <v>0</v>
      </c>
    </row>
    <row r="777" spans="1:15">
      <c r="E777" s="23">
        <v>50</v>
      </c>
      <c r="F777" s="24">
        <v>2363</v>
      </c>
      <c r="G777" s="25">
        <v>1654.0</v>
      </c>
      <c r="H777" s="28">
        <v>1544</v>
      </c>
      <c r="I777" s="25">
        <v>1081.0</v>
      </c>
      <c r="J777" s="24">
        <v>1467</v>
      </c>
      <c r="K777" s="25">
        <v>1027.0</v>
      </c>
      <c r="L777" s="24">
        <v>1390</v>
      </c>
      <c r="M777" s="25">
        <v>973.0</v>
      </c>
      <c r="N777" s="26">
        <v>0</v>
      </c>
      <c r="O777" s="27">
        <f>N777*F777</f>
        <v>0</v>
      </c>
    </row>
    <row r="778" spans="1:15">
      <c r="E778" s="23">
        <v>44</v>
      </c>
      <c r="F778" s="24">
        <v>2363</v>
      </c>
      <c r="G778" s="25">
        <v>1654.0</v>
      </c>
      <c r="H778" s="28">
        <v>1544</v>
      </c>
      <c r="I778" s="25">
        <v>1081.0</v>
      </c>
      <c r="J778" s="24">
        <v>1467</v>
      </c>
      <c r="K778" s="25">
        <v>1027.0</v>
      </c>
      <c r="L778" s="24">
        <v>1390</v>
      </c>
      <c r="M778" s="25">
        <v>973.0</v>
      </c>
      <c r="N778" s="26">
        <v>0</v>
      </c>
      <c r="O778" s="27">
        <f>N778*F778</f>
        <v>0</v>
      </c>
    </row>
    <row r="779" spans="1:15">
      <c r="E779" s="23">
        <v>46</v>
      </c>
      <c r="F779" s="24">
        <v>2363</v>
      </c>
      <c r="G779" s="25">
        <v>1654.0</v>
      </c>
      <c r="H779" s="28">
        <v>1544</v>
      </c>
      <c r="I779" s="25">
        <v>1081.0</v>
      </c>
      <c r="J779" s="24">
        <v>1467</v>
      </c>
      <c r="K779" s="25">
        <v>1027.0</v>
      </c>
      <c r="L779" s="24">
        <v>1390</v>
      </c>
      <c r="M779" s="25">
        <v>973.0</v>
      </c>
      <c r="N779" s="26">
        <v>0</v>
      </c>
      <c r="O779" s="27">
        <f>N779*F779</f>
        <v>0</v>
      </c>
    </row>
    <row r="780" spans="1:15">
      <c r="H780" s="29"/>
    </row>
    <row r="781" spans="1:15">
      <c r="H781" s="29"/>
    </row>
    <row r="782" spans="1:15">
      <c r="H782" s="29"/>
    </row>
    <row r="783" spans="1:15">
      <c r="H783" s="29"/>
    </row>
    <row r="784" spans="1:15">
      <c r="H784" s="29"/>
    </row>
    <row r="785" spans="1:15">
      <c r="H785" s="29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8936</v>
      </c>
      <c r="C787" s="21" t="s">
        <v>164</v>
      </c>
      <c r="D787" s="22" t="s">
        <v>165</v>
      </c>
      <c r="E787" s="23">
        <v>52</v>
      </c>
      <c r="F787" s="24">
        <v>2363</v>
      </c>
      <c r="G787" s="25">
        <v>1654.0</v>
      </c>
      <c r="H787" s="28">
        <v>1544</v>
      </c>
      <c r="I787" s="25">
        <v>1081.0</v>
      </c>
      <c r="J787" s="24">
        <v>1467</v>
      </c>
      <c r="K787" s="25">
        <v>1027.0</v>
      </c>
      <c r="L787" s="24">
        <v>1390</v>
      </c>
      <c r="M787" s="25">
        <v>973.0</v>
      </c>
      <c r="N787" s="26">
        <v>0</v>
      </c>
      <c r="O787" s="27">
        <f>N787*F787</f>
        <v>0</v>
      </c>
    </row>
    <row r="788" spans="1:15">
      <c r="E788" s="23">
        <v>54</v>
      </c>
      <c r="F788" s="24">
        <v>2363</v>
      </c>
      <c r="G788" s="25">
        <v>1654.0</v>
      </c>
      <c r="H788" s="28">
        <v>1544</v>
      </c>
      <c r="I788" s="25">
        <v>1081.0</v>
      </c>
      <c r="J788" s="24">
        <v>1467</v>
      </c>
      <c r="K788" s="25">
        <v>1027.0</v>
      </c>
      <c r="L788" s="24">
        <v>1390</v>
      </c>
      <c r="M788" s="25">
        <v>973.0</v>
      </c>
      <c r="N788" s="26">
        <v>0</v>
      </c>
      <c r="O788" s="27">
        <f>N788*F788</f>
        <v>0</v>
      </c>
    </row>
    <row r="789" spans="1:15">
      <c r="E789" s="23">
        <v>48</v>
      </c>
      <c r="F789" s="24">
        <v>2363</v>
      </c>
      <c r="G789" s="25">
        <v>1654.0</v>
      </c>
      <c r="H789" s="28">
        <v>1544</v>
      </c>
      <c r="I789" s="25">
        <v>1081.0</v>
      </c>
      <c r="J789" s="24">
        <v>1467</v>
      </c>
      <c r="K789" s="25">
        <v>1027.0</v>
      </c>
      <c r="L789" s="24">
        <v>1390</v>
      </c>
      <c r="M789" s="25">
        <v>973.0</v>
      </c>
      <c r="N789" s="26">
        <v>0</v>
      </c>
      <c r="O789" s="27">
        <f>N789*F789</f>
        <v>0</v>
      </c>
    </row>
    <row r="790" spans="1:15">
      <c r="E790" s="23">
        <v>50</v>
      </c>
      <c r="F790" s="24">
        <v>2363</v>
      </c>
      <c r="G790" s="25">
        <v>1654.0</v>
      </c>
      <c r="H790" s="28">
        <v>1544</v>
      </c>
      <c r="I790" s="25">
        <v>1081.0</v>
      </c>
      <c r="J790" s="24">
        <v>1467</v>
      </c>
      <c r="K790" s="25">
        <v>1027.0</v>
      </c>
      <c r="L790" s="24">
        <v>1390</v>
      </c>
      <c r="M790" s="25">
        <v>973.0</v>
      </c>
      <c r="N790" s="26">
        <v>0</v>
      </c>
      <c r="O790" s="27">
        <f>N790*F790</f>
        <v>0</v>
      </c>
    </row>
    <row r="791" spans="1:15">
      <c r="E791" s="23">
        <v>44</v>
      </c>
      <c r="F791" s="24">
        <v>2363</v>
      </c>
      <c r="G791" s="25">
        <v>1654.0</v>
      </c>
      <c r="H791" s="28">
        <v>1544</v>
      </c>
      <c r="I791" s="25">
        <v>1081.0</v>
      </c>
      <c r="J791" s="24">
        <v>1467</v>
      </c>
      <c r="K791" s="25">
        <v>1027.0</v>
      </c>
      <c r="L791" s="24">
        <v>1390</v>
      </c>
      <c r="M791" s="25">
        <v>973.0</v>
      </c>
      <c r="N791" s="26">
        <v>0</v>
      </c>
      <c r="O791" s="27">
        <f>N791*F791</f>
        <v>0</v>
      </c>
    </row>
    <row r="792" spans="1:15">
      <c r="E792" s="23">
        <v>46</v>
      </c>
      <c r="F792" s="24">
        <v>2363</v>
      </c>
      <c r="G792" s="25">
        <v>1654.0</v>
      </c>
      <c r="H792" s="28">
        <v>1544</v>
      </c>
      <c r="I792" s="25">
        <v>1081.0</v>
      </c>
      <c r="J792" s="24">
        <v>1467</v>
      </c>
      <c r="K792" s="25">
        <v>1027.0</v>
      </c>
      <c r="L792" s="24">
        <v>1390</v>
      </c>
      <c r="M792" s="25">
        <v>973.0</v>
      </c>
      <c r="N792" s="26">
        <v>0</v>
      </c>
      <c r="O792" s="27">
        <f>N792*F792</f>
        <v>0</v>
      </c>
    </row>
    <row r="793" spans="1:15">
      <c r="H793" s="29"/>
    </row>
    <row r="794" spans="1:15">
      <c r="H794" s="29"/>
    </row>
    <row r="795" spans="1:15">
      <c r="H795" s="29"/>
    </row>
    <row r="796" spans="1:15">
      <c r="H796" s="29"/>
    </row>
    <row r="797" spans="1:15">
      <c r="H797" s="29"/>
    </row>
    <row r="798" spans="1:15">
      <c r="A798" s="34"/>
      <c r="B798" s="34"/>
      <c r="C798" s="34"/>
      <c r="D798" s="34"/>
      <c r="E798" s="35"/>
      <c r="F798" s="34"/>
      <c r="G798" s="34"/>
      <c r="H798" s="36"/>
    </row>
    <row r="799" spans="1:15">
      <c r="A799"/>
      <c r="B799" s="21">
        <v>8935</v>
      </c>
      <c r="C799" s="21" t="s">
        <v>166</v>
      </c>
      <c r="D799" s="22" t="s">
        <v>167</v>
      </c>
      <c r="E799" s="23">
        <v>52</v>
      </c>
      <c r="F799" s="24">
        <v>2363</v>
      </c>
      <c r="G799" s="25">
        <v>1654.0</v>
      </c>
      <c r="H799" s="28">
        <v>1544</v>
      </c>
      <c r="I799" s="25">
        <v>1081.0</v>
      </c>
      <c r="J799" s="24">
        <v>1467</v>
      </c>
      <c r="K799" s="25">
        <v>1027.0</v>
      </c>
      <c r="L799" s="24">
        <v>1390</v>
      </c>
      <c r="M799" s="25">
        <v>973.0</v>
      </c>
      <c r="N799" s="26">
        <v>0</v>
      </c>
      <c r="O799" s="27">
        <f>N799*F799</f>
        <v>0</v>
      </c>
    </row>
    <row r="800" spans="1:15">
      <c r="E800" s="23">
        <v>54</v>
      </c>
      <c r="F800" s="24">
        <v>2363</v>
      </c>
      <c r="G800" s="25">
        <v>1654.0</v>
      </c>
      <c r="H800" s="28">
        <v>1544</v>
      </c>
      <c r="I800" s="25">
        <v>1081.0</v>
      </c>
      <c r="J800" s="24">
        <v>1467</v>
      </c>
      <c r="K800" s="25">
        <v>1027.0</v>
      </c>
      <c r="L800" s="24">
        <v>1390</v>
      </c>
      <c r="M800" s="25">
        <v>973.0</v>
      </c>
      <c r="N800" s="26">
        <v>0</v>
      </c>
      <c r="O800" s="27">
        <f>N800*F800</f>
        <v>0</v>
      </c>
    </row>
    <row r="801" spans="1:15">
      <c r="E801" s="23">
        <v>48</v>
      </c>
      <c r="F801" s="24">
        <v>2363</v>
      </c>
      <c r="G801" s="25">
        <v>1654.0</v>
      </c>
      <c r="H801" s="28">
        <v>1544</v>
      </c>
      <c r="I801" s="25">
        <v>1081.0</v>
      </c>
      <c r="J801" s="24">
        <v>1467</v>
      </c>
      <c r="K801" s="25">
        <v>1027.0</v>
      </c>
      <c r="L801" s="24">
        <v>1390</v>
      </c>
      <c r="M801" s="25">
        <v>973.0</v>
      </c>
      <c r="N801" s="26">
        <v>0</v>
      </c>
      <c r="O801" s="27">
        <f>N801*F801</f>
        <v>0</v>
      </c>
    </row>
    <row r="802" spans="1:15">
      <c r="E802" s="23">
        <v>50</v>
      </c>
      <c r="F802" s="24">
        <v>2363</v>
      </c>
      <c r="G802" s="25">
        <v>1654.0</v>
      </c>
      <c r="H802" s="28">
        <v>1544</v>
      </c>
      <c r="I802" s="25">
        <v>1081.0</v>
      </c>
      <c r="J802" s="24">
        <v>1467</v>
      </c>
      <c r="K802" s="25">
        <v>1027.0</v>
      </c>
      <c r="L802" s="24">
        <v>1390</v>
      </c>
      <c r="M802" s="25">
        <v>973.0</v>
      </c>
      <c r="N802" s="26">
        <v>0</v>
      </c>
      <c r="O802" s="27">
        <f>N802*F802</f>
        <v>0</v>
      </c>
    </row>
    <row r="803" spans="1:15">
      <c r="E803" s="23">
        <v>44</v>
      </c>
      <c r="F803" s="24">
        <v>2363</v>
      </c>
      <c r="G803" s="25">
        <v>1654.0</v>
      </c>
      <c r="H803" s="28">
        <v>1544</v>
      </c>
      <c r="I803" s="25">
        <v>1081.0</v>
      </c>
      <c r="J803" s="24">
        <v>1467</v>
      </c>
      <c r="K803" s="25">
        <v>1027.0</v>
      </c>
      <c r="L803" s="24">
        <v>1390</v>
      </c>
      <c r="M803" s="25">
        <v>973.0</v>
      </c>
      <c r="N803" s="26">
        <v>0</v>
      </c>
      <c r="O803" s="27">
        <f>N803*F803</f>
        <v>0</v>
      </c>
    </row>
    <row r="804" spans="1:15">
      <c r="E804" s="23">
        <v>46</v>
      </c>
      <c r="F804" s="24">
        <v>2363</v>
      </c>
      <c r="G804" s="25">
        <v>1654.0</v>
      </c>
      <c r="H804" s="28">
        <v>1544</v>
      </c>
      <c r="I804" s="25">
        <v>1081.0</v>
      </c>
      <c r="J804" s="24">
        <v>1467</v>
      </c>
      <c r="K804" s="25">
        <v>1027.0</v>
      </c>
      <c r="L804" s="24">
        <v>1390</v>
      </c>
      <c r="M804" s="25">
        <v>973.0</v>
      </c>
      <c r="N804" s="26">
        <v>0</v>
      </c>
      <c r="O804" s="27">
        <f>N804*F804</f>
        <v>0</v>
      </c>
    </row>
    <row r="805" spans="1:15">
      <c r="H805" s="29"/>
    </row>
    <row r="806" spans="1:15">
      <c r="H806" s="29"/>
    </row>
    <row r="807" spans="1:15">
      <c r="H807" s="29"/>
    </row>
    <row r="808" spans="1:15">
      <c r="H808" s="29"/>
    </row>
    <row r="809" spans="1:15">
      <c r="H809" s="29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8921</v>
      </c>
      <c r="C811" s="21" t="s">
        <v>168</v>
      </c>
      <c r="D811" s="22" t="s">
        <v>169</v>
      </c>
      <c r="E811" s="23">
        <v>52</v>
      </c>
      <c r="F811" s="24">
        <v>2023</v>
      </c>
      <c r="G811" s="25" t="s">
        <v>26</v>
      </c>
      <c r="H811" s="28">
        <v>1322</v>
      </c>
      <c r="I811" s="25" t="s">
        <v>26</v>
      </c>
      <c r="J811" s="24">
        <v>1256</v>
      </c>
      <c r="K811" s="25" t="s">
        <v>26</v>
      </c>
      <c r="L811" s="24">
        <v>1190</v>
      </c>
      <c r="M811" s="25" t="s">
        <v>26</v>
      </c>
      <c r="N811" s="26">
        <v>0</v>
      </c>
      <c r="O811" s="27">
        <f>N811*F811</f>
        <v>0</v>
      </c>
    </row>
    <row r="812" spans="1:15">
      <c r="E812" s="23">
        <v>54</v>
      </c>
      <c r="F812" s="24">
        <v>2023</v>
      </c>
      <c r="G812" s="25" t="s">
        <v>26</v>
      </c>
      <c r="H812" s="28">
        <v>1322</v>
      </c>
      <c r="I812" s="25" t="s">
        <v>26</v>
      </c>
      <c r="J812" s="24">
        <v>1256</v>
      </c>
      <c r="K812" s="25" t="s">
        <v>26</v>
      </c>
      <c r="L812" s="24">
        <v>1190</v>
      </c>
      <c r="M812" s="25" t="s">
        <v>26</v>
      </c>
      <c r="N812" s="26">
        <v>0</v>
      </c>
      <c r="O812" s="27">
        <f>N812*F812</f>
        <v>0</v>
      </c>
    </row>
    <row r="813" spans="1:15">
      <c r="E813" s="23">
        <v>56</v>
      </c>
      <c r="F813" s="24">
        <v>2023</v>
      </c>
      <c r="G813" s="25" t="s">
        <v>26</v>
      </c>
      <c r="H813" s="28">
        <v>1322</v>
      </c>
      <c r="I813" s="25" t="s">
        <v>26</v>
      </c>
      <c r="J813" s="24">
        <v>1256</v>
      </c>
      <c r="K813" s="25" t="s">
        <v>26</v>
      </c>
      <c r="L813" s="24">
        <v>1190</v>
      </c>
      <c r="M813" s="25" t="s">
        <v>26</v>
      </c>
      <c r="N813" s="26">
        <v>0</v>
      </c>
      <c r="O813" s="27">
        <f>N813*F813</f>
        <v>0</v>
      </c>
    </row>
    <row r="814" spans="1:15">
      <c r="H814" s="29"/>
    </row>
    <row r="815" spans="1:15">
      <c r="H815" s="29"/>
    </row>
    <row r="816" spans="1:15">
      <c r="H816" s="29"/>
    </row>
    <row r="817" spans="1:15">
      <c r="H817" s="29"/>
    </row>
    <row r="818" spans="1:15">
      <c r="H818" s="29"/>
    </row>
    <row r="819" spans="1:15">
      <c r="H819" s="29"/>
    </row>
    <row r="820" spans="1:15">
      <c r="H820" s="29"/>
    </row>
    <row r="821" spans="1:15">
      <c r="H821" s="29"/>
    </row>
    <row r="822" spans="1:15">
      <c r="A822" s="34"/>
      <c r="B822" s="34"/>
      <c r="C822" s="34"/>
      <c r="D822" s="34"/>
      <c r="E822" s="35"/>
      <c r="F822" s="34"/>
      <c r="G822" s="34"/>
      <c r="H822" s="36"/>
    </row>
    <row r="823" spans="1:15">
      <c r="A823"/>
      <c r="B823" s="21">
        <v>8920</v>
      </c>
      <c r="C823" s="21" t="s">
        <v>170</v>
      </c>
      <c r="D823" s="22" t="s">
        <v>171</v>
      </c>
      <c r="E823" s="23">
        <v>52</v>
      </c>
      <c r="F823" s="24">
        <v>2023</v>
      </c>
      <c r="G823" s="25" t="s">
        <v>26</v>
      </c>
      <c r="H823" s="28">
        <v>1322</v>
      </c>
      <c r="I823" s="25" t="s">
        <v>26</v>
      </c>
      <c r="J823" s="24">
        <v>1256</v>
      </c>
      <c r="K823" s="25" t="s">
        <v>26</v>
      </c>
      <c r="L823" s="24">
        <v>1190</v>
      </c>
      <c r="M823" s="25" t="s">
        <v>26</v>
      </c>
      <c r="N823" s="26">
        <v>0</v>
      </c>
      <c r="O823" s="27">
        <f>N823*F823</f>
        <v>0</v>
      </c>
    </row>
    <row r="824" spans="1:15">
      <c r="E824" s="23">
        <v>54</v>
      </c>
      <c r="F824" s="24">
        <v>2023</v>
      </c>
      <c r="G824" s="25" t="s">
        <v>26</v>
      </c>
      <c r="H824" s="28">
        <v>1322</v>
      </c>
      <c r="I824" s="25" t="s">
        <v>26</v>
      </c>
      <c r="J824" s="24">
        <v>1256</v>
      </c>
      <c r="K824" s="25" t="s">
        <v>26</v>
      </c>
      <c r="L824" s="24">
        <v>1190</v>
      </c>
      <c r="M824" s="25" t="s">
        <v>26</v>
      </c>
      <c r="N824" s="26">
        <v>0</v>
      </c>
      <c r="O824" s="27">
        <f>N824*F824</f>
        <v>0</v>
      </c>
    </row>
    <row r="825" spans="1:15">
      <c r="E825" s="23">
        <v>56</v>
      </c>
      <c r="F825" s="24">
        <v>2023</v>
      </c>
      <c r="G825" s="25" t="s">
        <v>26</v>
      </c>
      <c r="H825" s="28">
        <v>1322</v>
      </c>
      <c r="I825" s="25" t="s">
        <v>26</v>
      </c>
      <c r="J825" s="24">
        <v>1256</v>
      </c>
      <c r="K825" s="25" t="s">
        <v>26</v>
      </c>
      <c r="L825" s="24">
        <v>1190</v>
      </c>
      <c r="M825" s="25" t="s">
        <v>26</v>
      </c>
      <c r="N825" s="26">
        <v>0</v>
      </c>
      <c r="O825" s="27">
        <f>N825*F825</f>
        <v>0</v>
      </c>
    </row>
    <row r="826" spans="1:15">
      <c r="E826" s="23">
        <v>58</v>
      </c>
      <c r="F826" s="24">
        <v>2023</v>
      </c>
      <c r="G826" s="25" t="s">
        <v>26</v>
      </c>
      <c r="H826" s="28">
        <v>1322</v>
      </c>
      <c r="I826" s="25" t="s">
        <v>26</v>
      </c>
      <c r="J826" s="24">
        <v>1256</v>
      </c>
      <c r="K826" s="25" t="s">
        <v>26</v>
      </c>
      <c r="L826" s="24">
        <v>1190</v>
      </c>
      <c r="M826" s="25" t="s">
        <v>26</v>
      </c>
      <c r="N826" s="26">
        <v>0</v>
      </c>
      <c r="O826" s="27">
        <f>N826*F826</f>
        <v>0</v>
      </c>
    </row>
    <row r="827" spans="1:15">
      <c r="H827" s="29"/>
    </row>
    <row r="828" spans="1:15">
      <c r="H828" s="29"/>
    </row>
    <row r="829" spans="1:15">
      <c r="H829" s="29"/>
    </row>
    <row r="830" spans="1:15">
      <c r="H830" s="29"/>
    </row>
    <row r="831" spans="1:15">
      <c r="H831" s="29"/>
    </row>
    <row r="832" spans="1:15">
      <c r="H832" s="29"/>
    </row>
    <row r="833" spans="1:15">
      <c r="H833" s="29"/>
    </row>
    <row r="834" spans="1:15">
      <c r="A834" s="34"/>
      <c r="B834" s="34"/>
      <c r="C834" s="34"/>
      <c r="D834" s="34"/>
      <c r="E834" s="35"/>
      <c r="F834" s="34"/>
      <c r="G834" s="34"/>
      <c r="H834" s="36"/>
    </row>
    <row r="835" spans="1:15">
      <c r="A835"/>
      <c r="B835" s="21">
        <v>8919</v>
      </c>
      <c r="C835" s="21" t="s">
        <v>172</v>
      </c>
      <c r="D835" s="22" t="s">
        <v>173</v>
      </c>
      <c r="E835" s="23">
        <v>52</v>
      </c>
      <c r="F835" s="24">
        <v>2023</v>
      </c>
      <c r="G835" s="25" t="s">
        <v>26</v>
      </c>
      <c r="H835" s="28">
        <v>1322</v>
      </c>
      <c r="I835" s="25" t="s">
        <v>26</v>
      </c>
      <c r="J835" s="24">
        <v>1256</v>
      </c>
      <c r="K835" s="25" t="s">
        <v>26</v>
      </c>
      <c r="L835" s="24">
        <v>1190</v>
      </c>
      <c r="M835" s="25" t="s">
        <v>26</v>
      </c>
      <c r="N835" s="26">
        <v>0</v>
      </c>
      <c r="O835" s="27">
        <f>N835*F835</f>
        <v>0</v>
      </c>
    </row>
    <row r="836" spans="1:15">
      <c r="E836" s="23">
        <v>56</v>
      </c>
      <c r="F836" s="24">
        <v>2023</v>
      </c>
      <c r="G836" s="25" t="s">
        <v>26</v>
      </c>
      <c r="H836" s="28">
        <v>1322</v>
      </c>
      <c r="I836" s="25" t="s">
        <v>26</v>
      </c>
      <c r="J836" s="24">
        <v>1256</v>
      </c>
      <c r="K836" s="25" t="s">
        <v>26</v>
      </c>
      <c r="L836" s="24">
        <v>1190</v>
      </c>
      <c r="M836" s="25" t="s">
        <v>26</v>
      </c>
      <c r="N836" s="26">
        <v>0</v>
      </c>
      <c r="O836" s="27">
        <f>N836*F836</f>
        <v>0</v>
      </c>
    </row>
    <row r="837" spans="1:15">
      <c r="H837" s="29"/>
    </row>
    <row r="838" spans="1:15">
      <c r="H838" s="29"/>
    </row>
    <row r="839" spans="1:15">
      <c r="H839" s="29"/>
    </row>
    <row r="840" spans="1:15">
      <c r="H840" s="29"/>
    </row>
    <row r="841" spans="1:15">
      <c r="H841" s="29"/>
    </row>
    <row r="842" spans="1:15">
      <c r="H842" s="29"/>
    </row>
    <row r="843" spans="1:15">
      <c r="H843" s="29"/>
    </row>
    <row r="844" spans="1:15">
      <c r="H844" s="29"/>
    </row>
    <row r="845" spans="1:15">
      <c r="H845" s="29"/>
    </row>
    <row r="846" spans="1:15">
      <c r="A846" s="34"/>
      <c r="B846" s="34"/>
      <c r="C846" s="34"/>
      <c r="D846" s="34"/>
      <c r="E846" s="35"/>
      <c r="F846" s="34"/>
      <c r="G846" s="34"/>
      <c r="H846" s="36"/>
    </row>
    <row r="847" spans="1:15">
      <c r="A847"/>
      <c r="B847" s="21">
        <v>8917</v>
      </c>
      <c r="C847" s="21" t="s">
        <v>174</v>
      </c>
      <c r="D847" s="22" t="s">
        <v>175</v>
      </c>
      <c r="E847" s="23">
        <v>54</v>
      </c>
      <c r="F847" s="24">
        <v>2023</v>
      </c>
      <c r="G847" s="25" t="s">
        <v>26</v>
      </c>
      <c r="H847" s="28">
        <v>1322</v>
      </c>
      <c r="I847" s="25" t="s">
        <v>26</v>
      </c>
      <c r="J847" s="24">
        <v>1256</v>
      </c>
      <c r="K847" s="25" t="s">
        <v>26</v>
      </c>
      <c r="L847" s="24">
        <v>1190</v>
      </c>
      <c r="M847" s="25" t="s">
        <v>26</v>
      </c>
      <c r="N847" s="26">
        <v>0</v>
      </c>
      <c r="O847" s="27">
        <f>N847*F847</f>
        <v>0</v>
      </c>
    </row>
    <row r="848" spans="1:15">
      <c r="E848" s="23">
        <v>56</v>
      </c>
      <c r="F848" s="24">
        <v>2023</v>
      </c>
      <c r="G848" s="25" t="s">
        <v>26</v>
      </c>
      <c r="H848" s="28">
        <v>1322</v>
      </c>
      <c r="I848" s="25" t="s">
        <v>26</v>
      </c>
      <c r="J848" s="24">
        <v>1256</v>
      </c>
      <c r="K848" s="25" t="s">
        <v>26</v>
      </c>
      <c r="L848" s="24">
        <v>1190</v>
      </c>
      <c r="M848" s="25" t="s">
        <v>26</v>
      </c>
      <c r="N848" s="26">
        <v>0</v>
      </c>
      <c r="O848" s="27">
        <f>N848*F848</f>
        <v>0</v>
      </c>
    </row>
    <row r="849" spans="1:15">
      <c r="H849" s="29"/>
    </row>
    <row r="850" spans="1:15">
      <c r="H850" s="29"/>
    </row>
    <row r="851" spans="1:15">
      <c r="H851" s="29"/>
    </row>
    <row r="852" spans="1:15">
      <c r="H852" s="29"/>
    </row>
    <row r="853" spans="1:15">
      <c r="H853" s="29"/>
    </row>
    <row r="854" spans="1:15">
      <c r="H854" s="29"/>
    </row>
    <row r="855" spans="1:15">
      <c r="H855" s="29"/>
    </row>
    <row r="856" spans="1:15">
      <c r="H856" s="29"/>
    </row>
    <row r="857" spans="1:15">
      <c r="H857" s="29"/>
    </row>
    <row r="858" spans="1:15">
      <c r="A858" s="34"/>
      <c r="B858" s="34"/>
      <c r="C858" s="34"/>
      <c r="D858" s="34"/>
      <c r="E858" s="35"/>
      <c r="F858" s="34"/>
      <c r="G858" s="34"/>
      <c r="H858" s="36"/>
    </row>
    <row r="859" spans="1:15">
      <c r="A859"/>
      <c r="B859" s="21">
        <v>8916</v>
      </c>
      <c r="C859" s="21" t="s">
        <v>176</v>
      </c>
      <c r="D859" s="22" t="s">
        <v>177</v>
      </c>
      <c r="E859" s="23">
        <v>56</v>
      </c>
      <c r="F859" s="24">
        <v>2023</v>
      </c>
      <c r="G859" s="25" t="s">
        <v>26</v>
      </c>
      <c r="H859" s="28">
        <v>1322</v>
      </c>
      <c r="I859" s="25" t="s">
        <v>26</v>
      </c>
      <c r="J859" s="24">
        <v>1256</v>
      </c>
      <c r="K859" s="25" t="s">
        <v>26</v>
      </c>
      <c r="L859" s="24">
        <v>1190</v>
      </c>
      <c r="M859" s="25" t="s">
        <v>26</v>
      </c>
      <c r="N859" s="26">
        <v>0</v>
      </c>
      <c r="O859" s="27">
        <f>N859*F859</f>
        <v>0</v>
      </c>
    </row>
    <row r="860" spans="1:15">
      <c r="H860" s="29"/>
    </row>
    <row r="861" spans="1:15">
      <c r="H861" s="29"/>
    </row>
    <row r="862" spans="1:15">
      <c r="H862" s="29"/>
    </row>
    <row r="863" spans="1:15">
      <c r="H863" s="29"/>
    </row>
    <row r="864" spans="1:15">
      <c r="H864" s="29"/>
    </row>
    <row r="865" spans="1:15">
      <c r="H865" s="29"/>
    </row>
    <row r="866" spans="1:15">
      <c r="H866" s="29"/>
    </row>
    <row r="867" spans="1:15">
      <c r="H867" s="29"/>
    </row>
    <row r="868" spans="1:15">
      <c r="H868" s="29"/>
    </row>
    <row r="869" spans="1:15">
      <c r="H869" s="29"/>
    </row>
    <row r="870" spans="1:15">
      <c r="A870" s="34"/>
      <c r="B870" s="34"/>
      <c r="C870" s="34"/>
      <c r="D870" s="34"/>
      <c r="E870" s="35"/>
      <c r="F870" s="34"/>
      <c r="G870" s="34"/>
      <c r="H870" s="36"/>
    </row>
    <row r="871" spans="1:15">
      <c r="A871"/>
      <c r="B871" s="21">
        <v>8914</v>
      </c>
      <c r="C871" s="21" t="s">
        <v>178</v>
      </c>
      <c r="D871" s="22" t="s">
        <v>179</v>
      </c>
      <c r="E871" s="23">
        <v>54</v>
      </c>
      <c r="F871" s="24">
        <v>2023</v>
      </c>
      <c r="G871" s="25" t="s">
        <v>26</v>
      </c>
      <c r="H871" s="28">
        <v>1322</v>
      </c>
      <c r="I871" s="25" t="s">
        <v>26</v>
      </c>
      <c r="J871" s="24">
        <v>1256</v>
      </c>
      <c r="K871" s="25" t="s">
        <v>26</v>
      </c>
      <c r="L871" s="24">
        <v>1190</v>
      </c>
      <c r="M871" s="25" t="s">
        <v>26</v>
      </c>
      <c r="N871" s="26">
        <v>0</v>
      </c>
      <c r="O871" s="27">
        <f>N871*F871</f>
        <v>0</v>
      </c>
    </row>
    <row r="872" spans="1:15">
      <c r="E872" s="23">
        <v>56</v>
      </c>
      <c r="F872" s="24">
        <v>2023</v>
      </c>
      <c r="G872" s="25" t="s">
        <v>26</v>
      </c>
      <c r="H872" s="28">
        <v>1322</v>
      </c>
      <c r="I872" s="25" t="s">
        <v>26</v>
      </c>
      <c r="J872" s="24">
        <v>1256</v>
      </c>
      <c r="K872" s="25" t="s">
        <v>26</v>
      </c>
      <c r="L872" s="24">
        <v>1190</v>
      </c>
      <c r="M872" s="25" t="s">
        <v>26</v>
      </c>
      <c r="N872" s="26">
        <v>0</v>
      </c>
      <c r="O872" s="27">
        <f>N872*F872</f>
        <v>0</v>
      </c>
    </row>
    <row r="873" spans="1:15">
      <c r="H873" s="29"/>
    </row>
    <row r="874" spans="1:15">
      <c r="H874" s="29"/>
    </row>
    <row r="875" spans="1:15">
      <c r="H875" s="29"/>
    </row>
    <row r="876" spans="1:15">
      <c r="H876" s="29"/>
    </row>
    <row r="877" spans="1:15">
      <c r="H877" s="29"/>
    </row>
    <row r="878" spans="1:15">
      <c r="H878" s="29"/>
    </row>
    <row r="879" spans="1:15">
      <c r="H879" s="29"/>
    </row>
    <row r="880" spans="1:15">
      <c r="H880" s="29"/>
    </row>
    <row r="881" spans="1:15">
      <c r="H881" s="29"/>
    </row>
    <row r="882" spans="1:15">
      <c r="A882" s="34"/>
      <c r="B882" s="34"/>
      <c r="C882" s="34"/>
      <c r="D882" s="34"/>
      <c r="E882" s="35"/>
      <c r="F882" s="34"/>
      <c r="G882" s="34"/>
      <c r="H882" s="36"/>
    </row>
    <row r="883" spans="1:15">
      <c r="A883"/>
      <c r="B883" s="21">
        <v>8913</v>
      </c>
      <c r="C883" s="21" t="s">
        <v>180</v>
      </c>
      <c r="D883" s="22" t="s">
        <v>181</v>
      </c>
      <c r="E883" s="23">
        <v>52</v>
      </c>
      <c r="F883" s="24">
        <v>2023</v>
      </c>
      <c r="G883" s="25" t="s">
        <v>26</v>
      </c>
      <c r="H883" s="28">
        <v>1322</v>
      </c>
      <c r="I883" s="25" t="s">
        <v>26</v>
      </c>
      <c r="J883" s="24">
        <v>1256</v>
      </c>
      <c r="K883" s="25" t="s">
        <v>26</v>
      </c>
      <c r="L883" s="24">
        <v>1190</v>
      </c>
      <c r="M883" s="25" t="s">
        <v>26</v>
      </c>
      <c r="N883" s="26">
        <v>0</v>
      </c>
      <c r="O883" s="27">
        <f>N883*F883</f>
        <v>0</v>
      </c>
    </row>
    <row r="884" spans="1:15">
      <c r="E884" s="23">
        <v>54</v>
      </c>
      <c r="F884" s="24">
        <v>2023</v>
      </c>
      <c r="G884" s="25" t="s">
        <v>26</v>
      </c>
      <c r="H884" s="28">
        <v>1322</v>
      </c>
      <c r="I884" s="25" t="s">
        <v>26</v>
      </c>
      <c r="J884" s="24">
        <v>1256</v>
      </c>
      <c r="K884" s="25" t="s">
        <v>26</v>
      </c>
      <c r="L884" s="24">
        <v>1190</v>
      </c>
      <c r="M884" s="25" t="s">
        <v>26</v>
      </c>
      <c r="N884" s="26">
        <v>0</v>
      </c>
      <c r="O884" s="27">
        <f>N884*F884</f>
        <v>0</v>
      </c>
    </row>
    <row r="885" spans="1:15">
      <c r="E885" s="23">
        <v>56</v>
      </c>
      <c r="F885" s="24">
        <v>2023</v>
      </c>
      <c r="G885" s="25" t="s">
        <v>26</v>
      </c>
      <c r="H885" s="28">
        <v>1322</v>
      </c>
      <c r="I885" s="25" t="s">
        <v>26</v>
      </c>
      <c r="J885" s="24">
        <v>1256</v>
      </c>
      <c r="K885" s="25" t="s">
        <v>26</v>
      </c>
      <c r="L885" s="24">
        <v>1190</v>
      </c>
      <c r="M885" s="25" t="s">
        <v>26</v>
      </c>
      <c r="N885" s="26">
        <v>0</v>
      </c>
      <c r="O885" s="27">
        <f>N885*F885</f>
        <v>0</v>
      </c>
    </row>
    <row r="886" spans="1:15">
      <c r="E886" s="23">
        <v>58</v>
      </c>
      <c r="F886" s="24">
        <v>2023</v>
      </c>
      <c r="G886" s="25" t="s">
        <v>26</v>
      </c>
      <c r="H886" s="28">
        <v>1322</v>
      </c>
      <c r="I886" s="25" t="s">
        <v>26</v>
      </c>
      <c r="J886" s="24">
        <v>1256</v>
      </c>
      <c r="K886" s="25" t="s">
        <v>26</v>
      </c>
      <c r="L886" s="24">
        <v>1190</v>
      </c>
      <c r="M886" s="25" t="s">
        <v>26</v>
      </c>
      <c r="N886" s="26">
        <v>0</v>
      </c>
      <c r="O886" s="27">
        <f>N886*F886</f>
        <v>0</v>
      </c>
    </row>
    <row r="887" spans="1:15">
      <c r="H887" s="29"/>
    </row>
    <row r="888" spans="1:15">
      <c r="H888" s="29"/>
    </row>
    <row r="889" spans="1:15">
      <c r="H889" s="29"/>
    </row>
    <row r="890" spans="1:15">
      <c r="H890" s="29"/>
    </row>
    <row r="891" spans="1:15">
      <c r="H891" s="29"/>
    </row>
    <row r="892" spans="1:15">
      <c r="H892" s="29"/>
    </row>
    <row r="893" spans="1:15">
      <c r="H893" s="29"/>
    </row>
    <row r="894" spans="1:15">
      <c r="A894" s="34"/>
      <c r="B894" s="34"/>
      <c r="C894" s="34"/>
      <c r="D894" s="34"/>
      <c r="E894" s="35"/>
      <c r="F894" s="34"/>
      <c r="G894" s="34"/>
      <c r="H894" s="36"/>
    </row>
    <row r="895" spans="1:15">
      <c r="A895"/>
      <c r="B895" s="21">
        <v>8830</v>
      </c>
      <c r="C895" s="21" t="s">
        <v>182</v>
      </c>
      <c r="D895" s="22" t="s">
        <v>183</v>
      </c>
      <c r="E895" s="23" t="s">
        <v>76</v>
      </c>
      <c r="F895" s="24">
        <v>2533</v>
      </c>
      <c r="G895" s="25" t="s">
        <v>26</v>
      </c>
      <c r="H895" s="28">
        <v>1655</v>
      </c>
      <c r="I895" s="25" t="s">
        <v>26</v>
      </c>
      <c r="J895" s="24">
        <v>1573</v>
      </c>
      <c r="K895" s="25" t="s">
        <v>26</v>
      </c>
      <c r="L895" s="24">
        <v>1490</v>
      </c>
      <c r="M895" s="25" t="s">
        <v>26</v>
      </c>
      <c r="N895" s="26">
        <v>0</v>
      </c>
      <c r="O895" s="27">
        <f>N895*F895</f>
        <v>0</v>
      </c>
    </row>
    <row r="896" spans="1:15">
      <c r="H896" s="29"/>
    </row>
    <row r="897" spans="1:15">
      <c r="H897" s="29"/>
    </row>
    <row r="898" spans="1:15">
      <c r="H898" s="29"/>
    </row>
    <row r="899" spans="1:15">
      <c r="H899" s="29"/>
    </row>
    <row r="900" spans="1:15">
      <c r="H900" s="29"/>
    </row>
    <row r="901" spans="1:15">
      <c r="H901" s="29"/>
    </row>
    <row r="902" spans="1:15">
      <c r="H902" s="29"/>
    </row>
    <row r="903" spans="1:15">
      <c r="H903" s="29"/>
    </row>
    <row r="904" spans="1:15">
      <c r="H904" s="29"/>
    </row>
    <row r="905" spans="1:15">
      <c r="H905" s="29"/>
    </row>
    <row r="906" spans="1:15">
      <c r="A906" s="34"/>
      <c r="B906" s="34"/>
      <c r="C906" s="34"/>
      <c r="D906" s="34"/>
      <c r="E906" s="35"/>
      <c r="F906" s="34"/>
      <c r="G906" s="34"/>
      <c r="H906" s="36"/>
    </row>
    <row r="907" spans="1:15">
      <c r="A907"/>
      <c r="B907" s="21">
        <v>8827</v>
      </c>
      <c r="C907" s="21" t="s">
        <v>184</v>
      </c>
      <c r="D907" s="22" t="s">
        <v>185</v>
      </c>
      <c r="E907" s="23" t="s">
        <v>75</v>
      </c>
      <c r="F907" s="24">
        <v>3044</v>
      </c>
      <c r="G907" s="25">
        <v>1522.0</v>
      </c>
      <c r="H907" s="28">
        <v>1989</v>
      </c>
      <c r="I907" s="25">
        <v>995.0</v>
      </c>
      <c r="J907" s="24">
        <v>1890</v>
      </c>
      <c r="K907" s="25">
        <v>945.0</v>
      </c>
      <c r="L907" s="24">
        <v>1791</v>
      </c>
      <c r="M907" s="25">
        <v>896.0</v>
      </c>
      <c r="N907" s="26">
        <v>0</v>
      </c>
      <c r="O907" s="27">
        <f>N907*F907</f>
        <v>0</v>
      </c>
    </row>
    <row r="908" spans="1:15">
      <c r="H908" s="29"/>
    </row>
    <row r="909" spans="1:15">
      <c r="H909" s="29"/>
    </row>
    <row r="910" spans="1:15">
      <c r="H910" s="29"/>
    </row>
    <row r="911" spans="1:15">
      <c r="H911" s="29"/>
    </row>
    <row r="912" spans="1:15">
      <c r="H912" s="29"/>
    </row>
    <row r="913" spans="1:15">
      <c r="H913" s="29"/>
    </row>
    <row r="914" spans="1:15">
      <c r="H914" s="29"/>
    </row>
    <row r="915" spans="1:15">
      <c r="H915" s="29"/>
    </row>
    <row r="916" spans="1:15">
      <c r="H916" s="29"/>
    </row>
    <row r="917" spans="1:15">
      <c r="H917" s="29"/>
    </row>
    <row r="918" spans="1:15">
      <c r="A918" s="34"/>
      <c r="B918" s="34"/>
      <c r="C918" s="34"/>
      <c r="D918" s="34"/>
      <c r="E918" s="35"/>
      <c r="F918" s="34"/>
      <c r="G918" s="34"/>
      <c r="H918" s="36"/>
    </row>
    <row r="919" spans="1:15">
      <c r="A919"/>
      <c r="B919" s="21">
        <v>8788</v>
      </c>
      <c r="C919" s="21" t="s">
        <v>186</v>
      </c>
      <c r="D919" s="22" t="s">
        <v>187</v>
      </c>
      <c r="E919" s="23" t="s">
        <v>75</v>
      </c>
      <c r="F919" s="24">
        <v>1454</v>
      </c>
      <c r="G919" s="25" t="s">
        <v>26</v>
      </c>
      <c r="H919" s="28">
        <v>950</v>
      </c>
      <c r="I919" s="25" t="s">
        <v>26</v>
      </c>
      <c r="J919" s="24">
        <v>903</v>
      </c>
      <c r="K919" s="25" t="s">
        <v>26</v>
      </c>
      <c r="L919" s="24">
        <v>855</v>
      </c>
      <c r="M919" s="25" t="s">
        <v>26</v>
      </c>
      <c r="N919" s="26">
        <v>0</v>
      </c>
      <c r="O919" s="27">
        <f>N919*F919</f>
        <v>0</v>
      </c>
    </row>
    <row r="920" spans="1:15">
      <c r="H920" s="29"/>
    </row>
    <row r="921" spans="1:15">
      <c r="H921" s="29"/>
    </row>
    <row r="922" spans="1:15">
      <c r="H922" s="29"/>
    </row>
    <row r="923" spans="1:15">
      <c r="H923" s="29"/>
    </row>
    <row r="924" spans="1:15">
      <c r="H924" s="29"/>
    </row>
    <row r="925" spans="1:15">
      <c r="H925" s="29"/>
    </row>
    <row r="926" spans="1:15">
      <c r="H926" s="29"/>
    </row>
    <row r="927" spans="1:15">
      <c r="H927" s="29"/>
    </row>
    <row r="928" spans="1:15">
      <c r="H928" s="29"/>
    </row>
    <row r="929" spans="1:15">
      <c r="H929" s="29"/>
    </row>
    <row r="930" spans="1:15">
      <c r="A930" s="34"/>
      <c r="B930" s="34"/>
      <c r="C930" s="34"/>
      <c r="D930" s="34"/>
      <c r="E930" s="35"/>
      <c r="F930" s="34"/>
      <c r="G930" s="34"/>
      <c r="H930" s="36"/>
    </row>
    <row r="931" spans="1:15">
      <c r="A931"/>
      <c r="B931" s="21">
        <v>8787</v>
      </c>
      <c r="C931" s="21" t="s">
        <v>188</v>
      </c>
      <c r="D931" s="22" t="s">
        <v>189</v>
      </c>
      <c r="E931" s="23" t="s">
        <v>75</v>
      </c>
      <c r="F931" s="24">
        <v>1454</v>
      </c>
      <c r="G931" s="25" t="s">
        <v>26</v>
      </c>
      <c r="H931" s="28">
        <v>950</v>
      </c>
      <c r="I931" s="25" t="s">
        <v>26</v>
      </c>
      <c r="J931" s="24">
        <v>903</v>
      </c>
      <c r="K931" s="25" t="s">
        <v>26</v>
      </c>
      <c r="L931" s="24">
        <v>855</v>
      </c>
      <c r="M931" s="25" t="s">
        <v>26</v>
      </c>
      <c r="N931" s="26">
        <v>0</v>
      </c>
      <c r="O931" s="27">
        <f>N931*F931</f>
        <v>0</v>
      </c>
    </row>
    <row r="932" spans="1:15">
      <c r="E932" s="23" t="s">
        <v>76</v>
      </c>
      <c r="F932" s="24">
        <v>1454</v>
      </c>
      <c r="G932" s="25" t="s">
        <v>26</v>
      </c>
      <c r="H932" s="28">
        <v>950</v>
      </c>
      <c r="I932" s="25" t="s">
        <v>26</v>
      </c>
      <c r="J932" s="24">
        <v>903</v>
      </c>
      <c r="K932" s="25" t="s">
        <v>26</v>
      </c>
      <c r="L932" s="24">
        <v>855</v>
      </c>
      <c r="M932" s="25" t="s">
        <v>26</v>
      </c>
      <c r="N932" s="26">
        <v>0</v>
      </c>
      <c r="O932" s="27">
        <f>N932*F932</f>
        <v>0</v>
      </c>
    </row>
    <row r="933" spans="1:15">
      <c r="H933" s="29"/>
    </row>
    <row r="934" spans="1:15">
      <c r="H934" s="29"/>
    </row>
    <row r="935" spans="1:15">
      <c r="H935" s="29"/>
    </row>
    <row r="936" spans="1:15">
      <c r="H936" s="29"/>
    </row>
    <row r="937" spans="1:15">
      <c r="H937" s="29"/>
    </row>
    <row r="938" spans="1:15">
      <c r="H938" s="29"/>
    </row>
    <row r="939" spans="1:15">
      <c r="H939" s="29"/>
    </row>
    <row r="940" spans="1:15">
      <c r="H940" s="29"/>
    </row>
    <row r="941" spans="1:15">
      <c r="H941" s="29"/>
    </row>
    <row r="942" spans="1:15">
      <c r="A942" s="34"/>
      <c r="B942" s="34"/>
      <c r="C942" s="34"/>
      <c r="D942" s="34"/>
      <c r="E942" s="35"/>
      <c r="F942" s="34"/>
      <c r="G942" s="34"/>
      <c r="H942" s="36"/>
    </row>
    <row r="943" spans="1:15">
      <c r="A943"/>
      <c r="B943" s="21">
        <v>8773</v>
      </c>
      <c r="C943" s="21" t="s">
        <v>190</v>
      </c>
      <c r="D943" s="22" t="s">
        <v>191</v>
      </c>
      <c r="E943" s="23" t="s">
        <v>75</v>
      </c>
      <c r="F943" s="24">
        <v>1454</v>
      </c>
      <c r="G943" s="25" t="s">
        <v>26</v>
      </c>
      <c r="H943" s="28">
        <v>950</v>
      </c>
      <c r="I943" s="25" t="s">
        <v>26</v>
      </c>
      <c r="J943" s="24">
        <v>903</v>
      </c>
      <c r="K943" s="25" t="s">
        <v>26</v>
      </c>
      <c r="L943" s="24">
        <v>855</v>
      </c>
      <c r="M943" s="25" t="s">
        <v>26</v>
      </c>
      <c r="N943" s="26">
        <v>0</v>
      </c>
      <c r="O943" s="27">
        <f>N943*F943</f>
        <v>0</v>
      </c>
    </row>
    <row r="944" spans="1:15">
      <c r="H944" s="29"/>
    </row>
    <row r="945" spans="1:15">
      <c r="H945" s="29"/>
    </row>
    <row r="946" spans="1:15">
      <c r="H946" s="29"/>
    </row>
    <row r="947" spans="1:15">
      <c r="H947" s="29"/>
    </row>
    <row r="948" spans="1:15">
      <c r="H948" s="29"/>
    </row>
    <row r="949" spans="1:15">
      <c r="H949" s="29"/>
    </row>
    <row r="950" spans="1:15">
      <c r="H950" s="29"/>
    </row>
    <row r="951" spans="1:15">
      <c r="H951" s="29"/>
    </row>
    <row r="952" spans="1:15">
      <c r="H952" s="29"/>
    </row>
    <row r="953" spans="1:15">
      <c r="H953" s="29"/>
    </row>
    <row r="954" spans="1:15">
      <c r="A954" s="34"/>
      <c r="B954" s="34"/>
      <c r="C954" s="34"/>
      <c r="D954" s="34"/>
      <c r="E954" s="35"/>
      <c r="F954" s="34"/>
      <c r="G954" s="34"/>
      <c r="H954" s="36"/>
    </row>
    <row r="955" spans="1:15">
      <c r="A955"/>
      <c r="B955" s="21">
        <v>8772</v>
      </c>
      <c r="C955" s="21" t="s">
        <v>192</v>
      </c>
      <c r="D955" s="22" t="s">
        <v>193</v>
      </c>
      <c r="E955" s="23" t="s">
        <v>75</v>
      </c>
      <c r="F955" s="24">
        <v>1454</v>
      </c>
      <c r="G955" s="25" t="s">
        <v>26</v>
      </c>
      <c r="H955" s="28">
        <v>950</v>
      </c>
      <c r="I955" s="25" t="s">
        <v>26</v>
      </c>
      <c r="J955" s="24">
        <v>903</v>
      </c>
      <c r="K955" s="25" t="s">
        <v>26</v>
      </c>
      <c r="L955" s="24">
        <v>855</v>
      </c>
      <c r="M955" s="25" t="s">
        <v>26</v>
      </c>
      <c r="N955" s="26">
        <v>0</v>
      </c>
      <c r="O955" s="27">
        <f>N955*F955</f>
        <v>0</v>
      </c>
    </row>
    <row r="956" spans="1:15">
      <c r="H956" s="29"/>
    </row>
    <row r="957" spans="1:15">
      <c r="H957" s="29"/>
    </row>
    <row r="958" spans="1:15">
      <c r="H958" s="29"/>
    </row>
    <row r="959" spans="1:15">
      <c r="H959" s="29"/>
    </row>
    <row r="960" spans="1:15">
      <c r="H960" s="29"/>
    </row>
    <row r="961" spans="1:15">
      <c r="H961" s="29"/>
    </row>
    <row r="962" spans="1:15">
      <c r="H962" s="29"/>
    </row>
    <row r="963" spans="1:15">
      <c r="H963" s="29"/>
    </row>
    <row r="964" spans="1:15">
      <c r="H964" s="29"/>
    </row>
    <row r="965" spans="1:15">
      <c r="H965" s="29"/>
    </row>
    <row r="966" spans="1:15">
      <c r="A966" s="34"/>
      <c r="B966" s="34"/>
      <c r="C966" s="34"/>
      <c r="D966" s="34"/>
      <c r="E966" s="35"/>
      <c r="F966" s="34"/>
      <c r="G966" s="34"/>
      <c r="H966" s="36"/>
    </row>
    <row r="967" spans="1:15">
      <c r="A967"/>
      <c r="B967" s="21">
        <v>8771</v>
      </c>
      <c r="C967" s="21" t="s">
        <v>194</v>
      </c>
      <c r="D967" s="22" t="s">
        <v>195</v>
      </c>
      <c r="E967" s="23" t="s">
        <v>75</v>
      </c>
      <c r="F967" s="24">
        <v>1454</v>
      </c>
      <c r="G967" s="25" t="s">
        <v>26</v>
      </c>
      <c r="H967" s="28">
        <v>950</v>
      </c>
      <c r="I967" s="25" t="s">
        <v>26</v>
      </c>
      <c r="J967" s="24">
        <v>903</v>
      </c>
      <c r="K967" s="25" t="s">
        <v>26</v>
      </c>
      <c r="L967" s="24">
        <v>855</v>
      </c>
      <c r="M967" s="25" t="s">
        <v>26</v>
      </c>
      <c r="N967" s="26">
        <v>0</v>
      </c>
      <c r="O967" s="27">
        <f>N967*F967</f>
        <v>0</v>
      </c>
    </row>
    <row r="968" spans="1:15">
      <c r="H968" s="29"/>
    </row>
    <row r="969" spans="1:15">
      <c r="H969" s="29"/>
    </row>
    <row r="970" spans="1:15">
      <c r="H970" s="29"/>
    </row>
    <row r="971" spans="1:15">
      <c r="H971" s="29"/>
    </row>
    <row r="972" spans="1:15">
      <c r="H972" s="29"/>
    </row>
    <row r="973" spans="1:15">
      <c r="H973" s="29"/>
    </row>
    <row r="974" spans="1:15">
      <c r="H974" s="29"/>
    </row>
    <row r="975" spans="1:15">
      <c r="H975" s="29"/>
    </row>
    <row r="976" spans="1:15">
      <c r="H976" s="29"/>
    </row>
    <row r="977" spans="1:15">
      <c r="H977" s="29"/>
    </row>
    <row r="978" spans="1:15">
      <c r="A978" s="34"/>
      <c r="B978" s="34"/>
      <c r="C978" s="34"/>
      <c r="D978" s="34"/>
      <c r="E978" s="35"/>
      <c r="F978" s="34"/>
      <c r="G978" s="34"/>
      <c r="H978" s="36"/>
    </row>
    <row r="979" spans="1:15">
      <c r="A979"/>
      <c r="B979" s="21">
        <v>8769</v>
      </c>
      <c r="C979" s="21" t="s">
        <v>196</v>
      </c>
      <c r="D979" s="22" t="s">
        <v>197</v>
      </c>
      <c r="E979" s="23" t="s">
        <v>75</v>
      </c>
      <c r="F979" s="24">
        <v>2907</v>
      </c>
      <c r="G979" s="25" t="s">
        <v>26</v>
      </c>
      <c r="H979" s="28">
        <v>1900</v>
      </c>
      <c r="I979" s="25" t="s">
        <v>26</v>
      </c>
      <c r="J979" s="24">
        <v>1805</v>
      </c>
      <c r="K979" s="25" t="s">
        <v>26</v>
      </c>
      <c r="L979" s="24">
        <v>1710</v>
      </c>
      <c r="M979" s="25" t="s">
        <v>26</v>
      </c>
      <c r="N979" s="26">
        <v>0</v>
      </c>
      <c r="O979" s="27">
        <f>N979*F979</f>
        <v>0</v>
      </c>
    </row>
    <row r="980" spans="1:15">
      <c r="H980" s="29"/>
    </row>
    <row r="981" spans="1:15">
      <c r="H981" s="29"/>
    </row>
    <row r="982" spans="1:15">
      <c r="H982" s="29"/>
    </row>
    <row r="983" spans="1:15">
      <c r="H983" s="29"/>
    </row>
    <row r="984" spans="1:15">
      <c r="H984" s="29"/>
    </row>
    <row r="985" spans="1:15">
      <c r="H985" s="29"/>
    </row>
    <row r="986" spans="1:15">
      <c r="H986" s="29"/>
    </row>
    <row r="987" spans="1:15">
      <c r="H987" s="29"/>
    </row>
    <row r="988" spans="1:15">
      <c r="H988" s="29"/>
    </row>
    <row r="989" spans="1:15">
      <c r="H989" s="29"/>
    </row>
    <row r="990" spans="1:15">
      <c r="A990" s="34"/>
      <c r="B990" s="34"/>
      <c r="C990" s="34"/>
      <c r="D990" s="34"/>
      <c r="E990" s="35"/>
      <c r="F990" s="34"/>
      <c r="G990" s="34"/>
      <c r="H990" s="36"/>
    </row>
    <row r="991" spans="1:15">
      <c r="A991"/>
      <c r="B991" s="21">
        <v>8768</v>
      </c>
      <c r="C991" s="21" t="s">
        <v>198</v>
      </c>
      <c r="D991" s="22" t="s">
        <v>199</v>
      </c>
      <c r="E991" s="23" t="s">
        <v>75</v>
      </c>
      <c r="F991" s="24">
        <v>2907</v>
      </c>
      <c r="G991" s="25" t="s">
        <v>26</v>
      </c>
      <c r="H991" s="28">
        <v>1900</v>
      </c>
      <c r="I991" s="25" t="s">
        <v>26</v>
      </c>
      <c r="J991" s="24">
        <v>1805</v>
      </c>
      <c r="K991" s="25" t="s">
        <v>26</v>
      </c>
      <c r="L991" s="24">
        <v>1710</v>
      </c>
      <c r="M991" s="25" t="s">
        <v>26</v>
      </c>
      <c r="N991" s="26">
        <v>0</v>
      </c>
      <c r="O991" s="27">
        <f>N991*F991</f>
        <v>0</v>
      </c>
    </row>
    <row r="992" spans="1:15">
      <c r="H992" s="29"/>
    </row>
    <row r="993" spans="1:15">
      <c r="H993" s="29"/>
    </row>
    <row r="994" spans="1:15">
      <c r="H994" s="29"/>
    </row>
    <row r="995" spans="1:15">
      <c r="H995" s="29"/>
    </row>
    <row r="996" spans="1:15">
      <c r="H996" s="29"/>
    </row>
    <row r="997" spans="1:15">
      <c r="H997" s="29"/>
    </row>
    <row r="998" spans="1:15">
      <c r="H998" s="29"/>
    </row>
    <row r="999" spans="1:15">
      <c r="H999" s="29"/>
    </row>
    <row r="1000" spans="1:15">
      <c r="H1000" s="29"/>
    </row>
    <row r="1001" spans="1:15">
      <c r="H1001" s="29"/>
    </row>
    <row r="1002" spans="1:15">
      <c r="A1002" s="34"/>
      <c r="B1002" s="34"/>
      <c r="C1002" s="34"/>
      <c r="D1002" s="34"/>
      <c r="E1002" s="35"/>
      <c r="F1002" s="34"/>
      <c r="G1002" s="34"/>
      <c r="H1002" s="36"/>
    </row>
    <row r="1003" spans="1:15">
      <c r="A1003"/>
      <c r="B1003" s="21">
        <v>8766</v>
      </c>
      <c r="C1003" s="21" t="s">
        <v>200</v>
      </c>
      <c r="D1003" s="22" t="s">
        <v>201</v>
      </c>
      <c r="E1003" s="23" t="s">
        <v>75</v>
      </c>
      <c r="F1003" s="24">
        <v>2907</v>
      </c>
      <c r="G1003" s="25" t="s">
        <v>26</v>
      </c>
      <c r="H1003" s="28">
        <v>1900</v>
      </c>
      <c r="I1003" s="25" t="s">
        <v>26</v>
      </c>
      <c r="J1003" s="24">
        <v>1805</v>
      </c>
      <c r="K1003" s="25" t="s">
        <v>26</v>
      </c>
      <c r="L1003" s="24">
        <v>1710</v>
      </c>
      <c r="M1003" s="25" t="s">
        <v>26</v>
      </c>
      <c r="N1003" s="26">
        <v>0</v>
      </c>
      <c r="O1003" s="27">
        <f>N1003*F1003</f>
        <v>0</v>
      </c>
    </row>
    <row r="1004" spans="1:15">
      <c r="H1004" s="29"/>
    </row>
    <row r="1005" spans="1:15">
      <c r="H1005" s="29"/>
    </row>
    <row r="1006" spans="1:15">
      <c r="H1006" s="29"/>
    </row>
    <row r="1007" spans="1:15">
      <c r="H1007" s="29"/>
    </row>
    <row r="1008" spans="1:15">
      <c r="H1008" s="29"/>
    </row>
    <row r="1009" spans="1:15">
      <c r="H1009" s="29"/>
    </row>
    <row r="1010" spans="1:15">
      <c r="H1010" s="29"/>
    </row>
    <row r="1011" spans="1:15">
      <c r="H1011" s="29"/>
    </row>
    <row r="1012" spans="1:15">
      <c r="H1012" s="29"/>
    </row>
    <row r="1013" spans="1:15">
      <c r="H1013" s="29"/>
    </row>
    <row r="1014" spans="1:15">
      <c r="A1014" s="34"/>
      <c r="B1014" s="34"/>
      <c r="C1014" s="34"/>
      <c r="D1014" s="34"/>
      <c r="E1014" s="35"/>
      <c r="F1014" s="34"/>
      <c r="G1014" s="34"/>
      <c r="H1014" s="36"/>
    </row>
    <row r="1015" spans="1:15">
      <c r="A1015"/>
      <c r="B1015" s="21">
        <v>8730</v>
      </c>
      <c r="C1015" s="21" t="s">
        <v>202</v>
      </c>
      <c r="D1015" s="22" t="s">
        <v>203</v>
      </c>
      <c r="E1015" s="23" t="s">
        <v>75</v>
      </c>
      <c r="F1015" s="24">
        <v>1454</v>
      </c>
      <c r="G1015" s="25" t="s">
        <v>26</v>
      </c>
      <c r="H1015" s="28">
        <v>950</v>
      </c>
      <c r="I1015" s="25" t="s">
        <v>26</v>
      </c>
      <c r="J1015" s="24">
        <v>903</v>
      </c>
      <c r="K1015" s="25" t="s">
        <v>26</v>
      </c>
      <c r="L1015" s="24">
        <v>855</v>
      </c>
      <c r="M1015" s="25" t="s">
        <v>26</v>
      </c>
      <c r="N1015" s="26">
        <v>0</v>
      </c>
      <c r="O1015" s="27">
        <f>N1015*F1015</f>
        <v>0</v>
      </c>
    </row>
    <row r="1016" spans="1:15">
      <c r="H1016" s="29"/>
    </row>
    <row r="1017" spans="1:15">
      <c r="H1017" s="29"/>
    </row>
    <row r="1018" spans="1:15">
      <c r="H1018" s="29"/>
    </row>
    <row r="1019" spans="1:15">
      <c r="H1019" s="29"/>
    </row>
    <row r="1020" spans="1:15">
      <c r="H1020" s="29"/>
    </row>
    <row r="1021" spans="1:15">
      <c r="H1021" s="29"/>
    </row>
    <row r="1022" spans="1:15">
      <c r="H1022" s="29"/>
    </row>
    <row r="1023" spans="1:15">
      <c r="H1023" s="29"/>
    </row>
    <row r="1024" spans="1:15">
      <c r="H1024" s="29"/>
    </row>
    <row r="1025" spans="1:15">
      <c r="H1025" s="29"/>
    </row>
    <row r="1026" spans="1:15">
      <c r="A1026" s="34"/>
      <c r="B1026" s="34"/>
      <c r="C1026" s="34"/>
      <c r="D1026" s="34"/>
      <c r="E1026" s="35"/>
      <c r="F1026" s="34"/>
      <c r="G1026" s="34"/>
      <c r="H1026" s="36"/>
    </row>
    <row r="1027" spans="1:15">
      <c r="A1027"/>
      <c r="B1027" s="21">
        <v>8728</v>
      </c>
      <c r="C1027" s="21" t="s">
        <v>204</v>
      </c>
      <c r="D1027" s="22" t="s">
        <v>205</v>
      </c>
      <c r="E1027" s="23" t="s">
        <v>75</v>
      </c>
      <c r="F1027" s="24">
        <v>1454</v>
      </c>
      <c r="G1027" s="25" t="s">
        <v>26</v>
      </c>
      <c r="H1027" s="28">
        <v>950</v>
      </c>
      <c r="I1027" s="25" t="s">
        <v>26</v>
      </c>
      <c r="J1027" s="24">
        <v>903</v>
      </c>
      <c r="K1027" s="25" t="s">
        <v>26</v>
      </c>
      <c r="L1027" s="24">
        <v>855</v>
      </c>
      <c r="M1027" s="25" t="s">
        <v>26</v>
      </c>
      <c r="N1027" s="26">
        <v>0</v>
      </c>
      <c r="O1027" s="27">
        <f>N1027*F1027</f>
        <v>0</v>
      </c>
    </row>
    <row r="1028" spans="1:15">
      <c r="E1028" s="23" t="s">
        <v>76</v>
      </c>
      <c r="F1028" s="24">
        <v>1454</v>
      </c>
      <c r="G1028" s="25" t="s">
        <v>26</v>
      </c>
      <c r="H1028" s="28">
        <v>950</v>
      </c>
      <c r="I1028" s="25" t="s">
        <v>26</v>
      </c>
      <c r="J1028" s="24">
        <v>903</v>
      </c>
      <c r="K1028" s="25" t="s">
        <v>26</v>
      </c>
      <c r="L1028" s="24">
        <v>855</v>
      </c>
      <c r="M1028" s="25" t="s">
        <v>26</v>
      </c>
      <c r="N1028" s="26">
        <v>0</v>
      </c>
      <c r="O1028" s="27">
        <f>N1028*F1028</f>
        <v>0</v>
      </c>
    </row>
    <row r="1029" spans="1:15">
      <c r="H1029" s="29"/>
    </row>
    <row r="1030" spans="1:15">
      <c r="H1030" s="29"/>
    </row>
    <row r="1031" spans="1:15">
      <c r="H1031" s="29"/>
    </row>
    <row r="1032" spans="1:15">
      <c r="H1032" s="29"/>
    </row>
    <row r="1033" spans="1:15">
      <c r="H1033" s="29"/>
    </row>
    <row r="1034" spans="1:15">
      <c r="H1034" s="29"/>
    </row>
    <row r="1035" spans="1:15">
      <c r="H1035" s="29"/>
    </row>
    <row r="1036" spans="1:15">
      <c r="H1036" s="29"/>
    </row>
    <row r="1037" spans="1:15">
      <c r="H1037" s="29"/>
    </row>
    <row r="1038" spans="1:15">
      <c r="A1038" s="34"/>
      <c r="B1038" s="34"/>
      <c r="C1038" s="34"/>
      <c r="D1038" s="34"/>
      <c r="E1038" s="35"/>
      <c r="F1038" s="34"/>
      <c r="G1038" s="34"/>
      <c r="H1038" s="36"/>
    </row>
    <row r="1039" spans="1:15">
      <c r="A1039"/>
      <c r="B1039" s="21">
        <v>8683</v>
      </c>
      <c r="C1039" s="21" t="s">
        <v>206</v>
      </c>
      <c r="D1039" s="22" t="s">
        <v>207</v>
      </c>
      <c r="E1039" s="23" t="s">
        <v>75</v>
      </c>
      <c r="F1039" s="24">
        <v>1454</v>
      </c>
      <c r="G1039" s="25" t="s">
        <v>26</v>
      </c>
      <c r="H1039" s="28">
        <v>950</v>
      </c>
      <c r="I1039" s="25" t="s">
        <v>26</v>
      </c>
      <c r="J1039" s="24">
        <v>903</v>
      </c>
      <c r="K1039" s="25" t="s">
        <v>26</v>
      </c>
      <c r="L1039" s="24">
        <v>855</v>
      </c>
      <c r="M1039" s="25" t="s">
        <v>26</v>
      </c>
      <c r="N1039" s="26">
        <v>0</v>
      </c>
      <c r="O1039" s="27">
        <f>N1039*F1039</f>
        <v>0</v>
      </c>
    </row>
    <row r="1040" spans="1:15">
      <c r="H1040" s="29"/>
    </row>
    <row r="1041" spans="1:15">
      <c r="H1041" s="29"/>
    </row>
    <row r="1042" spans="1:15">
      <c r="H1042" s="29"/>
    </row>
    <row r="1043" spans="1:15">
      <c r="H1043" s="29"/>
    </row>
    <row r="1044" spans="1:15">
      <c r="H1044" s="29"/>
    </row>
    <row r="1045" spans="1:15">
      <c r="H1045" s="29"/>
    </row>
    <row r="1046" spans="1:15">
      <c r="H1046" s="29"/>
    </row>
    <row r="1047" spans="1:15">
      <c r="H1047" s="29"/>
    </row>
    <row r="1048" spans="1:15">
      <c r="H1048" s="29"/>
    </row>
    <row r="1049" spans="1:15">
      <c r="H1049" s="29"/>
    </row>
    <row r="1050" spans="1:15">
      <c r="A1050" s="34"/>
      <c r="B1050" s="34"/>
      <c r="C1050" s="34"/>
      <c r="D1050" s="34"/>
      <c r="E1050" s="35"/>
      <c r="F1050" s="34"/>
      <c r="G1050" s="34"/>
      <c r="H1050" s="36"/>
    </row>
    <row r="1051" spans="1:15">
      <c r="A1051"/>
      <c r="B1051" s="21">
        <v>8682</v>
      </c>
      <c r="C1051" s="21" t="s">
        <v>208</v>
      </c>
      <c r="D1051" s="22" t="s">
        <v>209</v>
      </c>
      <c r="E1051" s="23" t="s">
        <v>75</v>
      </c>
      <c r="F1051" s="24">
        <v>1454</v>
      </c>
      <c r="G1051" s="25" t="s">
        <v>26</v>
      </c>
      <c r="H1051" s="28">
        <v>950</v>
      </c>
      <c r="I1051" s="25" t="s">
        <v>26</v>
      </c>
      <c r="J1051" s="24">
        <v>903</v>
      </c>
      <c r="K1051" s="25" t="s">
        <v>26</v>
      </c>
      <c r="L1051" s="24">
        <v>855</v>
      </c>
      <c r="M1051" s="25" t="s">
        <v>26</v>
      </c>
      <c r="N1051" s="26">
        <v>0</v>
      </c>
      <c r="O1051" s="27">
        <f>N1051*F1051</f>
        <v>0</v>
      </c>
    </row>
    <row r="1052" spans="1:15">
      <c r="H1052" s="29"/>
    </row>
    <row r="1053" spans="1:15">
      <c r="H1053" s="29"/>
    </row>
    <row r="1054" spans="1:15">
      <c r="H1054" s="29"/>
    </row>
    <row r="1055" spans="1:15">
      <c r="H1055" s="29"/>
    </row>
    <row r="1056" spans="1:15">
      <c r="H1056" s="29"/>
    </row>
    <row r="1057" spans="1:15">
      <c r="H1057" s="29"/>
    </row>
    <row r="1058" spans="1:15">
      <c r="H1058" s="29"/>
    </row>
    <row r="1059" spans="1:15">
      <c r="H1059" s="29"/>
    </row>
    <row r="1060" spans="1:15">
      <c r="H1060" s="29"/>
    </row>
    <row r="1061" spans="1:15">
      <c r="H1061" s="29"/>
    </row>
    <row r="1062" spans="1:15">
      <c r="A1062" s="34"/>
      <c r="B1062" s="34"/>
      <c r="C1062" s="34"/>
      <c r="D1062" s="34"/>
      <c r="E1062" s="35"/>
      <c r="F1062" s="34"/>
      <c r="G1062" s="34"/>
      <c r="H1062" s="36"/>
    </row>
    <row r="1063" spans="1:15">
      <c r="A1063"/>
      <c r="B1063" s="21">
        <v>8681</v>
      </c>
      <c r="C1063" s="21" t="s">
        <v>210</v>
      </c>
      <c r="D1063" s="22" t="s">
        <v>211</v>
      </c>
      <c r="E1063" s="23" t="s">
        <v>75</v>
      </c>
      <c r="F1063" s="24">
        <v>1454</v>
      </c>
      <c r="G1063" s="25" t="s">
        <v>26</v>
      </c>
      <c r="H1063" s="28">
        <v>950</v>
      </c>
      <c r="I1063" s="25" t="s">
        <v>26</v>
      </c>
      <c r="J1063" s="24">
        <v>903</v>
      </c>
      <c r="K1063" s="25" t="s">
        <v>26</v>
      </c>
      <c r="L1063" s="24">
        <v>855</v>
      </c>
      <c r="M1063" s="25" t="s">
        <v>26</v>
      </c>
      <c r="N1063" s="26">
        <v>0</v>
      </c>
      <c r="O1063" s="27">
        <f>N1063*F1063</f>
        <v>0</v>
      </c>
    </row>
    <row r="1064" spans="1:15">
      <c r="H1064" s="29"/>
    </row>
    <row r="1065" spans="1:15">
      <c r="H1065" s="29"/>
    </row>
    <row r="1066" spans="1:15">
      <c r="H1066" s="29"/>
    </row>
    <row r="1067" spans="1:15">
      <c r="H1067" s="29"/>
    </row>
    <row r="1068" spans="1:15">
      <c r="H1068" s="29"/>
    </row>
    <row r="1069" spans="1:15">
      <c r="H1069" s="29"/>
    </row>
    <row r="1070" spans="1:15">
      <c r="H1070" s="29"/>
    </row>
    <row r="1071" spans="1:15">
      <c r="H1071" s="29"/>
    </row>
    <row r="1072" spans="1:15">
      <c r="H1072" s="29"/>
    </row>
    <row r="1073" spans="1:15">
      <c r="H1073" s="29"/>
    </row>
    <row r="1074" spans="1:15">
      <c r="A1074" s="34"/>
      <c r="B1074" s="34"/>
      <c r="C1074" s="34"/>
      <c r="D1074" s="34"/>
      <c r="E1074" s="35"/>
      <c r="F1074" s="34"/>
      <c r="G1074" s="34"/>
      <c r="H1074" s="36"/>
    </row>
    <row r="1075" spans="1:15">
      <c r="A1075"/>
      <c r="B1075" s="21">
        <v>8680</v>
      </c>
      <c r="C1075" s="21" t="s">
        <v>212</v>
      </c>
      <c r="D1075" s="22" t="s">
        <v>213</v>
      </c>
      <c r="E1075" s="23" t="s">
        <v>76</v>
      </c>
      <c r="F1075" s="24">
        <v>1454</v>
      </c>
      <c r="G1075" s="25" t="s">
        <v>26</v>
      </c>
      <c r="H1075" s="28">
        <v>950</v>
      </c>
      <c r="I1075" s="25" t="s">
        <v>26</v>
      </c>
      <c r="J1075" s="24">
        <v>903</v>
      </c>
      <c r="K1075" s="25" t="s">
        <v>26</v>
      </c>
      <c r="L1075" s="24">
        <v>855</v>
      </c>
      <c r="M1075" s="25" t="s">
        <v>26</v>
      </c>
      <c r="N1075" s="26">
        <v>0</v>
      </c>
      <c r="O1075" s="27">
        <f>N1075*F1075</f>
        <v>0</v>
      </c>
    </row>
    <row r="1076" spans="1:15">
      <c r="H1076" s="29"/>
    </row>
    <row r="1077" spans="1:15">
      <c r="H1077" s="29"/>
    </row>
    <row r="1078" spans="1:15">
      <c r="H1078" s="29"/>
    </row>
    <row r="1079" spans="1:15">
      <c r="H1079" s="29"/>
    </row>
    <row r="1080" spans="1:15">
      <c r="H1080" s="29"/>
    </row>
    <row r="1081" spans="1:15">
      <c r="H1081" s="29"/>
    </row>
    <row r="1082" spans="1:15">
      <c r="H1082" s="29"/>
    </row>
    <row r="1083" spans="1:15">
      <c r="H1083" s="29"/>
    </row>
    <row r="1084" spans="1:15">
      <c r="H1084" s="29"/>
    </row>
    <row r="1085" spans="1:15">
      <c r="H1085" s="29"/>
    </row>
    <row r="1086" spans="1:15">
      <c r="A1086" s="34"/>
      <c r="B1086" s="34"/>
      <c r="C1086" s="34"/>
      <c r="D1086" s="34"/>
      <c r="E1086" s="35"/>
      <c r="F1086" s="34"/>
      <c r="G1086" s="34"/>
      <c r="H1086" s="36"/>
    </row>
    <row r="1087" spans="1:15">
      <c r="A1087"/>
      <c r="B1087" s="21">
        <v>8335</v>
      </c>
      <c r="C1087" s="21" t="s">
        <v>214</v>
      </c>
      <c r="D1087" s="22" t="s">
        <v>215</v>
      </c>
      <c r="E1087" s="23" t="s">
        <v>76</v>
      </c>
      <c r="F1087" s="24">
        <v>1798</v>
      </c>
      <c r="G1087" s="25" t="s">
        <v>26</v>
      </c>
      <c r="H1087" s="28">
        <v>1175</v>
      </c>
      <c r="I1087" s="25" t="s">
        <v>26</v>
      </c>
      <c r="J1087" s="24">
        <v>1117</v>
      </c>
      <c r="K1087" s="25" t="s">
        <v>26</v>
      </c>
      <c r="L1087" s="24">
        <v>1058</v>
      </c>
      <c r="M1087" s="25" t="s">
        <v>26</v>
      </c>
      <c r="N1087" s="26">
        <v>0</v>
      </c>
      <c r="O1087" s="27">
        <f>N1087*F1087</f>
        <v>0</v>
      </c>
    </row>
    <row r="1088" spans="1:15">
      <c r="H1088" s="29"/>
    </row>
    <row r="1089" spans="1:15">
      <c r="H1089" s="29"/>
    </row>
    <row r="1090" spans="1:15">
      <c r="H1090" s="29"/>
    </row>
    <row r="1091" spans="1:15">
      <c r="H1091" s="29"/>
    </row>
    <row r="1092" spans="1:15">
      <c r="H1092" s="29"/>
    </row>
    <row r="1093" spans="1:15">
      <c r="H1093" s="29"/>
    </row>
    <row r="1094" spans="1:15">
      <c r="H1094" s="29"/>
    </row>
    <row r="1095" spans="1:15">
      <c r="H1095" s="29"/>
    </row>
    <row r="1096" spans="1:15">
      <c r="H1096" s="29"/>
    </row>
    <row r="1097" spans="1:15">
      <c r="H1097" s="29"/>
    </row>
    <row r="1098" spans="1:15">
      <c r="A1098" s="34"/>
      <c r="B1098" s="34"/>
      <c r="C1098" s="34"/>
      <c r="D1098" s="34"/>
      <c r="E1098" s="35"/>
      <c r="F1098" s="34"/>
      <c r="G1098" s="34"/>
      <c r="H1098" s="36"/>
    </row>
    <row r="1099" spans="1:15">
      <c r="A1099"/>
      <c r="B1099" s="21">
        <v>8334</v>
      </c>
      <c r="C1099" s="21" t="s">
        <v>216</v>
      </c>
      <c r="D1099" s="22" t="s">
        <v>217</v>
      </c>
      <c r="E1099" s="23" t="s">
        <v>75</v>
      </c>
      <c r="F1099" s="24">
        <v>1798</v>
      </c>
      <c r="G1099" s="25" t="s">
        <v>26</v>
      </c>
      <c r="H1099" s="28">
        <v>1175</v>
      </c>
      <c r="I1099" s="25" t="s">
        <v>26</v>
      </c>
      <c r="J1099" s="24">
        <v>1117</v>
      </c>
      <c r="K1099" s="25" t="s">
        <v>26</v>
      </c>
      <c r="L1099" s="24">
        <v>1058</v>
      </c>
      <c r="M1099" s="25" t="s">
        <v>26</v>
      </c>
      <c r="N1099" s="26">
        <v>0</v>
      </c>
      <c r="O1099" s="27">
        <f>N1099*F1099</f>
        <v>0</v>
      </c>
    </row>
    <row r="1100" spans="1:15">
      <c r="H1100" s="29"/>
    </row>
    <row r="1101" spans="1:15">
      <c r="H1101" s="29"/>
    </row>
    <row r="1102" spans="1:15">
      <c r="H1102" s="29"/>
    </row>
    <row r="1103" spans="1:15">
      <c r="H1103" s="29"/>
    </row>
    <row r="1104" spans="1:15">
      <c r="H1104" s="29"/>
    </row>
    <row r="1105" spans="1:15">
      <c r="H1105" s="29"/>
    </row>
    <row r="1106" spans="1:15">
      <c r="H1106" s="29"/>
    </row>
    <row r="1107" spans="1:15">
      <c r="H1107" s="29"/>
    </row>
    <row r="1108" spans="1:15">
      <c r="H1108" s="29"/>
    </row>
    <row r="1109" spans="1:15">
      <c r="H1109" s="29"/>
    </row>
    <row r="1110" spans="1:15">
      <c r="A1110" s="34"/>
      <c r="B1110" s="34"/>
      <c r="C1110" s="34"/>
      <c r="D1110" s="34"/>
      <c r="E1110" s="35"/>
      <c r="F1110" s="34"/>
      <c r="G1110" s="34"/>
      <c r="H1110" s="36"/>
    </row>
    <row r="1111" spans="1:15">
      <c r="A1111"/>
      <c r="B1111" s="21">
        <v>8268</v>
      </c>
      <c r="C1111" s="21" t="s">
        <v>218</v>
      </c>
      <c r="D1111" s="22" t="s">
        <v>219</v>
      </c>
      <c r="E1111" s="23" t="s">
        <v>75</v>
      </c>
      <c r="F1111" s="24">
        <v>1798</v>
      </c>
      <c r="G1111" s="25" t="s">
        <v>26</v>
      </c>
      <c r="H1111" s="28">
        <v>1175</v>
      </c>
      <c r="I1111" s="25" t="s">
        <v>26</v>
      </c>
      <c r="J1111" s="24">
        <v>1117</v>
      </c>
      <c r="K1111" s="25" t="s">
        <v>26</v>
      </c>
      <c r="L1111" s="24">
        <v>1058</v>
      </c>
      <c r="M1111" s="25" t="s">
        <v>26</v>
      </c>
      <c r="N1111" s="26">
        <v>0</v>
      </c>
      <c r="O1111" s="27">
        <f>N1111*F1111</f>
        <v>0</v>
      </c>
    </row>
    <row r="1112" spans="1:15">
      <c r="E1112" s="23" t="s">
        <v>76</v>
      </c>
      <c r="F1112" s="24">
        <v>1798</v>
      </c>
      <c r="G1112" s="25" t="s">
        <v>26</v>
      </c>
      <c r="H1112" s="28">
        <v>1175</v>
      </c>
      <c r="I1112" s="25" t="s">
        <v>26</v>
      </c>
      <c r="J1112" s="24">
        <v>1117</v>
      </c>
      <c r="K1112" s="25" t="s">
        <v>26</v>
      </c>
      <c r="L1112" s="24">
        <v>1058</v>
      </c>
      <c r="M1112" s="25" t="s">
        <v>26</v>
      </c>
      <c r="N1112" s="26">
        <v>0</v>
      </c>
      <c r="O1112" s="27">
        <f>N1112*F1112</f>
        <v>0</v>
      </c>
    </row>
    <row r="1113" spans="1:15">
      <c r="H1113" s="29"/>
    </row>
    <row r="1114" spans="1:15">
      <c r="H1114" s="29"/>
    </row>
    <row r="1115" spans="1:15">
      <c r="H1115" s="29"/>
    </row>
    <row r="1116" spans="1:15">
      <c r="H1116" s="29"/>
    </row>
    <row r="1117" spans="1:15">
      <c r="H1117" s="29"/>
    </row>
    <row r="1118" spans="1:15">
      <c r="H1118" s="29"/>
    </row>
    <row r="1119" spans="1:15">
      <c r="H1119" s="29"/>
    </row>
    <row r="1120" spans="1:15">
      <c r="H1120" s="29"/>
    </row>
    <row r="1121" spans="1:15">
      <c r="H1121" s="29"/>
    </row>
    <row r="1122" spans="1:15">
      <c r="A1122" s="34"/>
      <c r="B1122" s="34"/>
      <c r="C1122" s="34"/>
      <c r="D1122" s="34"/>
      <c r="E1122" s="35"/>
      <c r="F1122" s="34"/>
      <c r="G1122" s="34"/>
      <c r="H1122" s="36"/>
    </row>
    <row r="1123" spans="1:15">
      <c r="A1123"/>
      <c r="B1123" s="21">
        <v>8126</v>
      </c>
      <c r="C1123" s="21" t="s">
        <v>220</v>
      </c>
      <c r="D1123" s="22" t="s">
        <v>221</v>
      </c>
      <c r="E1123" s="23" t="s">
        <v>75</v>
      </c>
      <c r="F1123" s="24">
        <v>3213</v>
      </c>
      <c r="G1123" s="25" t="s">
        <v>26</v>
      </c>
      <c r="H1123" s="28">
        <v>2100</v>
      </c>
      <c r="I1123" s="25" t="s">
        <v>26</v>
      </c>
      <c r="J1123" s="24">
        <v>1995</v>
      </c>
      <c r="K1123" s="25" t="s">
        <v>26</v>
      </c>
      <c r="L1123" s="24">
        <v>1890</v>
      </c>
      <c r="M1123" s="25" t="s">
        <v>26</v>
      </c>
      <c r="N1123" s="26">
        <v>0</v>
      </c>
      <c r="O1123" s="27">
        <f>N1123*F1123</f>
        <v>0</v>
      </c>
    </row>
    <row r="1124" spans="1:15">
      <c r="H1124" s="29"/>
    </row>
    <row r="1125" spans="1:15">
      <c r="H1125" s="29"/>
    </row>
    <row r="1126" spans="1:15">
      <c r="H1126" s="29"/>
    </row>
    <row r="1127" spans="1:15">
      <c r="H1127" s="29"/>
    </row>
    <row r="1128" spans="1:15">
      <c r="H1128" s="29"/>
    </row>
    <row r="1129" spans="1:15">
      <c r="H1129" s="29"/>
    </row>
    <row r="1130" spans="1:15">
      <c r="H1130" s="29"/>
    </row>
    <row r="1131" spans="1:15">
      <c r="H1131" s="29"/>
    </row>
    <row r="1132" spans="1:15">
      <c r="H1132" s="29"/>
    </row>
    <row r="1133" spans="1:15">
      <c r="H1133" s="29"/>
    </row>
    <row r="1134" spans="1:15">
      <c r="A1134" s="34"/>
      <c r="B1134" s="34"/>
      <c r="C1134" s="34"/>
      <c r="D1134" s="34"/>
      <c r="E1134" s="35"/>
      <c r="F1134" s="34"/>
      <c r="G1134" s="34"/>
      <c r="H1134" s="36"/>
    </row>
    <row r="1135" spans="1:15">
      <c r="A1135"/>
      <c r="B1135" s="21">
        <v>8121</v>
      </c>
      <c r="C1135" s="21" t="s">
        <v>222</v>
      </c>
      <c r="D1135" s="22" t="s">
        <v>223</v>
      </c>
      <c r="E1135" s="23">
        <v>48</v>
      </c>
      <c r="F1135" s="24">
        <v>2533</v>
      </c>
      <c r="G1135" s="25" t="s">
        <v>26</v>
      </c>
      <c r="H1135" s="28">
        <v>1655</v>
      </c>
      <c r="I1135" s="25" t="s">
        <v>26</v>
      </c>
      <c r="J1135" s="24">
        <v>1573</v>
      </c>
      <c r="K1135" s="25" t="s">
        <v>26</v>
      </c>
      <c r="L1135" s="24">
        <v>1490</v>
      </c>
      <c r="M1135" s="25" t="s">
        <v>26</v>
      </c>
      <c r="N1135" s="26">
        <v>0</v>
      </c>
      <c r="O1135" s="27">
        <f>N1135*F1135</f>
        <v>0</v>
      </c>
    </row>
    <row r="1136" spans="1:15">
      <c r="E1136" s="23">
        <v>50</v>
      </c>
      <c r="F1136" s="24">
        <v>2533</v>
      </c>
      <c r="G1136" s="25" t="s">
        <v>26</v>
      </c>
      <c r="H1136" s="28">
        <v>1655</v>
      </c>
      <c r="I1136" s="25" t="s">
        <v>26</v>
      </c>
      <c r="J1136" s="24">
        <v>1573</v>
      </c>
      <c r="K1136" s="25" t="s">
        <v>26</v>
      </c>
      <c r="L1136" s="24">
        <v>1490</v>
      </c>
      <c r="M1136" s="25" t="s">
        <v>26</v>
      </c>
      <c r="N1136" s="26">
        <v>0</v>
      </c>
      <c r="O1136" s="27">
        <f>N1136*F1136</f>
        <v>0</v>
      </c>
    </row>
    <row r="1137" spans="1:15">
      <c r="H1137" s="29"/>
    </row>
    <row r="1138" spans="1:15">
      <c r="H1138" s="29"/>
    </row>
    <row r="1139" spans="1:15">
      <c r="H1139" s="29"/>
    </row>
    <row r="1140" spans="1:15">
      <c r="H1140" s="29"/>
    </row>
    <row r="1141" spans="1:15">
      <c r="H1141" s="29"/>
    </row>
    <row r="1142" spans="1:15">
      <c r="H1142" s="29"/>
    </row>
    <row r="1143" spans="1:15">
      <c r="H1143" s="29"/>
    </row>
    <row r="1144" spans="1:15">
      <c r="H1144" s="29"/>
    </row>
    <row r="1145" spans="1:15">
      <c r="H1145" s="29"/>
    </row>
    <row r="1146" spans="1:15">
      <c r="A1146" s="34"/>
      <c r="B1146" s="34"/>
      <c r="C1146" s="34"/>
      <c r="D1146" s="34"/>
      <c r="E1146" s="35"/>
      <c r="F1146" s="34"/>
      <c r="G1146" s="34"/>
      <c r="H1146" s="36"/>
    </row>
    <row r="1147" spans="1:15">
      <c r="A1147"/>
      <c r="B1147" s="21">
        <v>8002</v>
      </c>
      <c r="C1147" s="21" t="s">
        <v>224</v>
      </c>
      <c r="D1147" s="22" t="s">
        <v>225</v>
      </c>
      <c r="E1147" s="23" t="s">
        <v>75</v>
      </c>
      <c r="F1147" s="24">
        <v>5034</v>
      </c>
      <c r="G1147" s="25" t="s">
        <v>26</v>
      </c>
      <c r="H1147" s="28">
        <v>3290</v>
      </c>
      <c r="I1147" s="25" t="s">
        <v>26</v>
      </c>
      <c r="J1147" s="24">
        <v>3126</v>
      </c>
      <c r="K1147" s="25" t="s">
        <v>26</v>
      </c>
      <c r="L1147" s="24">
        <v>2961</v>
      </c>
      <c r="M1147" s="25" t="s">
        <v>26</v>
      </c>
      <c r="N1147" s="26">
        <v>0</v>
      </c>
      <c r="O1147" s="27">
        <f>N1147*F1147</f>
        <v>0</v>
      </c>
    </row>
    <row r="1148" spans="1:15">
      <c r="H1148" s="29"/>
    </row>
    <row r="1149" spans="1:15">
      <c r="H1149" s="29"/>
    </row>
    <row r="1150" spans="1:15">
      <c r="H1150" s="29"/>
    </row>
    <row r="1151" spans="1:15">
      <c r="H1151" s="29"/>
    </row>
    <row r="1152" spans="1:15">
      <c r="H1152" s="29"/>
    </row>
    <row r="1153" spans="1:15">
      <c r="H1153" s="29"/>
    </row>
    <row r="1154" spans="1:15">
      <c r="H1154" s="29"/>
    </row>
    <row r="1155" spans="1:15">
      <c r="H1155" s="29"/>
    </row>
    <row r="1156" spans="1:15">
      <c r="H1156" s="29"/>
    </row>
    <row r="1157" spans="1:15">
      <c r="H1157" s="29"/>
    </row>
    <row r="1158" spans="1:15">
      <c r="A1158" s="34"/>
      <c r="B1158" s="34"/>
      <c r="C1158" s="34"/>
      <c r="D1158" s="34"/>
      <c r="E1158" s="35"/>
      <c r="F1158" s="34"/>
      <c r="G1158" s="34"/>
      <c r="H1158" s="36"/>
    </row>
    <row r="1159" spans="1:15">
      <c r="A1159"/>
      <c r="B1159" s="21">
        <v>7995</v>
      </c>
      <c r="C1159" s="21" t="s">
        <v>226</v>
      </c>
      <c r="D1159" s="22" t="s">
        <v>227</v>
      </c>
      <c r="E1159" s="23" t="s">
        <v>75</v>
      </c>
      <c r="F1159" s="24">
        <v>1071</v>
      </c>
      <c r="G1159" s="25" t="s">
        <v>26</v>
      </c>
      <c r="H1159" s="28">
        <v>700</v>
      </c>
      <c r="I1159" s="25" t="s">
        <v>26</v>
      </c>
      <c r="J1159" s="24">
        <v>665</v>
      </c>
      <c r="K1159" s="25" t="s">
        <v>26</v>
      </c>
      <c r="L1159" s="24">
        <v>630</v>
      </c>
      <c r="M1159" s="25" t="s">
        <v>26</v>
      </c>
      <c r="N1159" s="26">
        <v>0</v>
      </c>
      <c r="O1159" s="27">
        <f>N1159*F1159</f>
        <v>0</v>
      </c>
    </row>
    <row r="1160" spans="1:15">
      <c r="H1160" s="29"/>
    </row>
    <row r="1161" spans="1:15">
      <c r="H1161" s="29"/>
    </row>
    <row r="1162" spans="1:15">
      <c r="H1162" s="29"/>
    </row>
    <row r="1163" spans="1:15">
      <c r="H1163" s="29"/>
    </row>
    <row r="1164" spans="1:15">
      <c r="H1164" s="29"/>
    </row>
    <row r="1165" spans="1:15">
      <c r="H1165" s="29"/>
    </row>
    <row r="1166" spans="1:15">
      <c r="H1166" s="29"/>
    </row>
    <row r="1167" spans="1:15">
      <c r="H1167" s="29"/>
    </row>
    <row r="1168" spans="1:15">
      <c r="H1168" s="29"/>
    </row>
    <row r="1169" spans="1:15">
      <c r="H1169" s="29"/>
    </row>
    <row r="1170" spans="1:15">
      <c r="A1170" s="34"/>
      <c r="B1170" s="34"/>
      <c r="C1170" s="34"/>
      <c r="D1170" s="34"/>
      <c r="E1170" s="35"/>
      <c r="F1170" s="34"/>
      <c r="G1170" s="34"/>
      <c r="H1170" s="36"/>
    </row>
    <row r="1171" spans="1:15">
      <c r="A1171"/>
      <c r="B1171" s="21">
        <v>7993</v>
      </c>
      <c r="C1171" s="21" t="s">
        <v>228</v>
      </c>
      <c r="D1171" s="22" t="s">
        <v>229</v>
      </c>
      <c r="E1171" s="23" t="s">
        <v>75</v>
      </c>
      <c r="F1171" s="24">
        <v>1071</v>
      </c>
      <c r="G1171" s="25" t="s">
        <v>26</v>
      </c>
      <c r="H1171" s="28">
        <v>700</v>
      </c>
      <c r="I1171" s="25" t="s">
        <v>26</v>
      </c>
      <c r="J1171" s="24">
        <v>665</v>
      </c>
      <c r="K1171" s="25" t="s">
        <v>26</v>
      </c>
      <c r="L1171" s="24">
        <v>630</v>
      </c>
      <c r="M1171" s="25" t="s">
        <v>26</v>
      </c>
      <c r="N1171" s="26">
        <v>0</v>
      </c>
      <c r="O1171" s="27">
        <f>N1171*F1171</f>
        <v>0</v>
      </c>
    </row>
    <row r="1172" spans="1:15">
      <c r="H1172" s="29"/>
    </row>
    <row r="1173" spans="1:15">
      <c r="H1173" s="29"/>
    </row>
    <row r="1174" spans="1:15">
      <c r="H1174" s="29"/>
    </row>
    <row r="1175" spans="1:15">
      <c r="H1175" s="29"/>
    </row>
    <row r="1176" spans="1:15">
      <c r="H1176" s="29"/>
    </row>
    <row r="1177" spans="1:15">
      <c r="H1177" s="29"/>
    </row>
    <row r="1178" spans="1:15">
      <c r="H1178" s="29"/>
    </row>
    <row r="1179" spans="1:15">
      <c r="H1179" s="29"/>
    </row>
    <row r="1180" spans="1:15">
      <c r="H1180" s="29"/>
    </row>
    <row r="1181" spans="1:15">
      <c r="H1181" s="29"/>
    </row>
    <row r="1182" spans="1:15">
      <c r="A1182" s="34"/>
      <c r="B1182" s="34"/>
      <c r="C1182" s="34"/>
      <c r="D1182" s="34"/>
      <c r="E1182" s="35"/>
      <c r="F1182" s="34"/>
      <c r="G1182" s="34"/>
      <c r="H1182" s="36"/>
    </row>
    <row r="1183" spans="1:15">
      <c r="A1183"/>
      <c r="B1183" s="21">
        <v>7981</v>
      </c>
      <c r="C1183" s="21" t="s">
        <v>230</v>
      </c>
      <c r="D1183" s="22" t="s">
        <v>231</v>
      </c>
      <c r="E1183" s="23" t="s">
        <v>75</v>
      </c>
      <c r="F1183" s="24">
        <v>1928</v>
      </c>
      <c r="G1183" s="25" t="s">
        <v>26</v>
      </c>
      <c r="H1183" s="28">
        <v>1260</v>
      </c>
      <c r="I1183" s="25" t="s">
        <v>26</v>
      </c>
      <c r="J1183" s="24">
        <v>1197</v>
      </c>
      <c r="K1183" s="25" t="s">
        <v>26</v>
      </c>
      <c r="L1183" s="24">
        <v>1134</v>
      </c>
      <c r="M1183" s="25" t="s">
        <v>26</v>
      </c>
      <c r="N1183" s="26">
        <v>0</v>
      </c>
      <c r="O1183" s="27">
        <f>N1183*F1183</f>
        <v>0</v>
      </c>
    </row>
    <row r="1184" spans="1:15">
      <c r="H1184" s="29"/>
    </row>
    <row r="1185" spans="1:15">
      <c r="H1185" s="29"/>
    </row>
    <row r="1186" spans="1:15">
      <c r="H1186" s="29"/>
    </row>
    <row r="1187" spans="1:15">
      <c r="H1187" s="29"/>
    </row>
    <row r="1188" spans="1:15">
      <c r="H1188" s="29"/>
    </row>
    <row r="1189" spans="1:15">
      <c r="H1189" s="29"/>
    </row>
    <row r="1190" spans="1:15">
      <c r="H1190" s="29"/>
    </row>
    <row r="1191" spans="1:15">
      <c r="H1191" s="29"/>
    </row>
    <row r="1192" spans="1:15">
      <c r="H1192" s="29"/>
    </row>
    <row r="1193" spans="1:15">
      <c r="H1193" s="29"/>
    </row>
    <row r="1194" spans="1:15">
      <c r="A1194" s="34"/>
      <c r="B1194" s="34"/>
      <c r="C1194" s="34"/>
      <c r="D1194" s="34"/>
      <c r="E1194" s="35"/>
      <c r="F1194" s="34"/>
      <c r="G1194" s="34"/>
      <c r="H1194" s="36"/>
    </row>
    <row r="1195" spans="1:15">
      <c r="A1195"/>
      <c r="B1195" s="21">
        <v>7978</v>
      </c>
      <c r="C1195" s="21" t="s">
        <v>232</v>
      </c>
      <c r="D1195" s="22" t="s">
        <v>233</v>
      </c>
      <c r="E1195" s="23" t="s">
        <v>75</v>
      </c>
      <c r="F1195" s="24">
        <v>1928</v>
      </c>
      <c r="G1195" s="25" t="s">
        <v>26</v>
      </c>
      <c r="H1195" s="28">
        <v>1260</v>
      </c>
      <c r="I1195" s="25" t="s">
        <v>26</v>
      </c>
      <c r="J1195" s="24">
        <v>1197</v>
      </c>
      <c r="K1195" s="25" t="s">
        <v>26</v>
      </c>
      <c r="L1195" s="24">
        <v>1134</v>
      </c>
      <c r="M1195" s="25" t="s">
        <v>26</v>
      </c>
      <c r="N1195" s="26">
        <v>0</v>
      </c>
      <c r="O1195" s="27">
        <f>N1195*F1195</f>
        <v>0</v>
      </c>
    </row>
    <row r="1196" spans="1:15">
      <c r="H1196" s="29"/>
    </row>
    <row r="1197" spans="1:15">
      <c r="H1197" s="29"/>
    </row>
    <row r="1198" spans="1:15">
      <c r="H1198" s="29"/>
    </row>
    <row r="1199" spans="1:15">
      <c r="H1199" s="29"/>
    </row>
    <row r="1200" spans="1:15">
      <c r="H1200" s="29"/>
    </row>
    <row r="1201" spans="1:15">
      <c r="H1201" s="29"/>
    </row>
    <row r="1202" spans="1:15">
      <c r="H1202" s="29"/>
    </row>
    <row r="1203" spans="1:15">
      <c r="H1203" s="29"/>
    </row>
    <row r="1204" spans="1:15">
      <c r="H1204" s="29"/>
    </row>
    <row r="1205" spans="1:15">
      <c r="H1205" s="29"/>
    </row>
    <row r="1206" spans="1:15">
      <c r="A1206" s="34"/>
      <c r="B1206" s="34"/>
      <c r="C1206" s="34"/>
      <c r="D1206" s="34"/>
      <c r="E1206" s="35"/>
      <c r="F1206" s="34"/>
      <c r="G1206" s="34"/>
      <c r="H1206" s="36"/>
    </row>
    <row r="1207" spans="1:15">
      <c r="A1207"/>
      <c r="B1207" s="21">
        <v>7471</v>
      </c>
      <c r="C1207" s="21" t="s">
        <v>234</v>
      </c>
      <c r="D1207" s="22" t="s">
        <v>235</v>
      </c>
      <c r="E1207" s="23">
        <v>48</v>
      </c>
      <c r="F1207" s="24">
        <v>1344</v>
      </c>
      <c r="G1207" s="25" t="s">
        <v>26</v>
      </c>
      <c r="H1207" s="28">
        <v>878</v>
      </c>
      <c r="I1207" s="25" t="s">
        <v>26</v>
      </c>
      <c r="J1207" s="24">
        <v>835</v>
      </c>
      <c r="K1207" s="25" t="s">
        <v>26</v>
      </c>
      <c r="L1207" s="24">
        <v>791</v>
      </c>
      <c r="M1207" s="25" t="s">
        <v>26</v>
      </c>
      <c r="N1207" s="26">
        <v>0</v>
      </c>
      <c r="O1207" s="27">
        <f>N1207*F1207</f>
        <v>0</v>
      </c>
    </row>
    <row r="1208" spans="1:15">
      <c r="E1208" s="23">
        <v>50</v>
      </c>
      <c r="F1208" s="24">
        <v>1344</v>
      </c>
      <c r="G1208" s="25" t="s">
        <v>26</v>
      </c>
      <c r="H1208" s="28">
        <v>878</v>
      </c>
      <c r="I1208" s="25" t="s">
        <v>26</v>
      </c>
      <c r="J1208" s="24">
        <v>835</v>
      </c>
      <c r="K1208" s="25" t="s">
        <v>26</v>
      </c>
      <c r="L1208" s="24">
        <v>791</v>
      </c>
      <c r="M1208" s="25" t="s">
        <v>26</v>
      </c>
      <c r="N1208" s="26">
        <v>0</v>
      </c>
      <c r="O1208" s="27">
        <f>N1208*F1208</f>
        <v>0</v>
      </c>
    </row>
    <row r="1209" spans="1:15">
      <c r="E1209" s="23">
        <v>52</v>
      </c>
      <c r="F1209" s="24">
        <v>1344</v>
      </c>
      <c r="G1209" s="25" t="s">
        <v>26</v>
      </c>
      <c r="H1209" s="28">
        <v>878</v>
      </c>
      <c r="I1209" s="25" t="s">
        <v>26</v>
      </c>
      <c r="J1209" s="24">
        <v>835</v>
      </c>
      <c r="K1209" s="25" t="s">
        <v>26</v>
      </c>
      <c r="L1209" s="24">
        <v>791</v>
      </c>
      <c r="M1209" s="25" t="s">
        <v>26</v>
      </c>
      <c r="N1209" s="26">
        <v>0</v>
      </c>
      <c r="O1209" s="27">
        <f>N1209*F1209</f>
        <v>0</v>
      </c>
    </row>
    <row r="1210" spans="1:15">
      <c r="H1210" s="29"/>
    </row>
    <row r="1211" spans="1:15">
      <c r="H1211" s="29"/>
    </row>
    <row r="1212" spans="1:15">
      <c r="H1212" s="29"/>
    </row>
    <row r="1213" spans="1:15">
      <c r="H1213" s="29"/>
    </row>
    <row r="1214" spans="1:15">
      <c r="H1214" s="29"/>
    </row>
    <row r="1215" spans="1:15">
      <c r="H1215" s="29"/>
    </row>
    <row r="1216" spans="1:15">
      <c r="H1216" s="29"/>
    </row>
    <row r="1217" spans="1:15">
      <c r="H1217" s="29"/>
    </row>
    <row r="1218" spans="1:15">
      <c r="A1218" s="34"/>
      <c r="B1218" s="34"/>
      <c r="C1218" s="34"/>
      <c r="D1218" s="34"/>
      <c r="E1218" s="35"/>
      <c r="F1218" s="34"/>
      <c r="G1218" s="34"/>
      <c r="H1218" s="36"/>
    </row>
    <row r="1219" spans="1:15">
      <c r="A1219"/>
      <c r="B1219" s="21">
        <v>7329</v>
      </c>
      <c r="C1219" s="21" t="s">
        <v>236</v>
      </c>
      <c r="D1219" s="22" t="s">
        <v>237</v>
      </c>
      <c r="E1219" s="23">
        <v>44</v>
      </c>
      <c r="F1219" s="24">
        <v>2448</v>
      </c>
      <c r="G1219" s="25" t="s">
        <v>26</v>
      </c>
      <c r="H1219" s="28">
        <v>1600</v>
      </c>
      <c r="I1219" s="25" t="s">
        <v>26</v>
      </c>
      <c r="J1219" s="24">
        <v>1520</v>
      </c>
      <c r="K1219" s="25" t="s">
        <v>26</v>
      </c>
      <c r="L1219" s="24">
        <v>1440</v>
      </c>
      <c r="M1219" s="25" t="s">
        <v>26</v>
      </c>
      <c r="N1219" s="26">
        <v>0</v>
      </c>
      <c r="O1219" s="27">
        <f>N1219*F1219</f>
        <v>0</v>
      </c>
    </row>
    <row r="1220" spans="1:15">
      <c r="E1220" s="23">
        <v>42</v>
      </c>
      <c r="F1220" s="24">
        <v>2448</v>
      </c>
      <c r="G1220" s="25" t="s">
        <v>26</v>
      </c>
      <c r="H1220" s="28">
        <v>1600</v>
      </c>
      <c r="I1220" s="25" t="s">
        <v>26</v>
      </c>
      <c r="J1220" s="24">
        <v>1520</v>
      </c>
      <c r="K1220" s="25" t="s">
        <v>26</v>
      </c>
      <c r="L1220" s="24">
        <v>1440</v>
      </c>
      <c r="M1220" s="25" t="s">
        <v>26</v>
      </c>
      <c r="N1220" s="26">
        <v>0</v>
      </c>
      <c r="O1220" s="27">
        <f>N1220*F1220</f>
        <v>0</v>
      </c>
    </row>
    <row r="1221" spans="1:15">
      <c r="H1221" s="29"/>
    </row>
    <row r="1222" spans="1:15">
      <c r="H1222" s="29"/>
    </row>
    <row r="1223" spans="1:15">
      <c r="H1223" s="29"/>
    </row>
    <row r="1224" spans="1:15">
      <c r="H1224" s="29"/>
    </row>
    <row r="1225" spans="1:15">
      <c r="H1225" s="29"/>
    </row>
    <row r="1226" spans="1:15">
      <c r="H1226" s="29"/>
    </row>
    <row r="1227" spans="1:15">
      <c r="H1227" s="29"/>
    </row>
    <row r="1228" spans="1:15">
      <c r="H1228" s="29"/>
    </row>
    <row r="1229" spans="1:15">
      <c r="H1229" s="29"/>
    </row>
    <row r="1230" spans="1:15">
      <c r="A1230" s="34"/>
      <c r="B1230" s="34"/>
      <c r="C1230" s="34"/>
      <c r="D1230" s="34"/>
      <c r="E1230" s="35"/>
      <c r="F1230" s="34"/>
      <c r="G1230" s="34"/>
      <c r="H1230" s="36"/>
    </row>
    <row r="1231" spans="1:15">
      <c r="A1231"/>
      <c r="B1231" s="21">
        <v>7326</v>
      </c>
      <c r="C1231" s="21" t="s">
        <v>238</v>
      </c>
      <c r="D1231" s="22" t="s">
        <v>239</v>
      </c>
      <c r="E1231" s="23">
        <v>44</v>
      </c>
      <c r="F1231" s="24">
        <v>1344</v>
      </c>
      <c r="G1231" s="25" t="s">
        <v>26</v>
      </c>
      <c r="H1231" s="28">
        <v>878</v>
      </c>
      <c r="I1231" s="25" t="s">
        <v>26</v>
      </c>
      <c r="J1231" s="24">
        <v>835</v>
      </c>
      <c r="K1231" s="25" t="s">
        <v>26</v>
      </c>
      <c r="L1231" s="24">
        <v>791</v>
      </c>
      <c r="M1231" s="25" t="s">
        <v>26</v>
      </c>
      <c r="N1231" s="26">
        <v>0</v>
      </c>
      <c r="O1231" s="27">
        <f>N1231*F1231</f>
        <v>0</v>
      </c>
    </row>
    <row r="1232" spans="1:15">
      <c r="H1232" s="29"/>
    </row>
    <row r="1233" spans="1:15">
      <c r="H1233" s="29"/>
    </row>
    <row r="1234" spans="1:15">
      <c r="H1234" s="29"/>
    </row>
    <row r="1235" spans="1:15">
      <c r="H1235" s="29"/>
    </row>
    <row r="1236" spans="1:15">
      <c r="H1236" s="29"/>
    </row>
    <row r="1237" spans="1:15">
      <c r="H1237" s="29"/>
    </row>
    <row r="1238" spans="1:15">
      <c r="H1238" s="29"/>
    </row>
    <row r="1239" spans="1:15">
      <c r="H1239" s="29"/>
    </row>
    <row r="1240" spans="1:15">
      <c r="H1240" s="29"/>
    </row>
    <row r="1241" spans="1:15">
      <c r="H1241" s="29"/>
    </row>
    <row r="1242" spans="1:15">
      <c r="A1242" s="34"/>
      <c r="B1242" s="34"/>
      <c r="C1242" s="34"/>
      <c r="D1242" s="34"/>
      <c r="E1242" s="35"/>
      <c r="F1242" s="34"/>
      <c r="G1242" s="34"/>
      <c r="H1242" s="36"/>
    </row>
    <row r="1243" spans="1:15">
      <c r="A1243"/>
      <c r="B1243" s="21">
        <v>7295</v>
      </c>
      <c r="C1243" s="21" t="s">
        <v>240</v>
      </c>
      <c r="D1243" s="22" t="s">
        <v>241</v>
      </c>
      <c r="E1243" s="23">
        <v>48</v>
      </c>
      <c r="F1243" s="24">
        <v>2448</v>
      </c>
      <c r="G1243" s="25" t="s">
        <v>26</v>
      </c>
      <c r="H1243" s="24">
        <v>1600</v>
      </c>
      <c r="I1243" s="25" t="s">
        <v>26</v>
      </c>
      <c r="J1243" s="24">
        <v>1520</v>
      </c>
      <c r="K1243" s="25" t="s">
        <v>26</v>
      </c>
      <c r="L1243" s="24">
        <v>1440</v>
      </c>
      <c r="M1243" s="25" t="s">
        <v>26</v>
      </c>
      <c r="N1243" s="26">
        <v>0</v>
      </c>
      <c r="O1243" s="27">
        <f>N1243*F1243</f>
        <v>0</v>
      </c>
    </row>
    <row r="1244" spans="1:15">
      <c r="E1244" s="23">
        <v>50</v>
      </c>
      <c r="F1244" s="24">
        <v>2448</v>
      </c>
      <c r="G1244" s="25" t="s">
        <v>26</v>
      </c>
      <c r="H1244" s="24">
        <v>1600</v>
      </c>
      <c r="I1244" s="25" t="s">
        <v>26</v>
      </c>
      <c r="J1244" s="24">
        <v>1520</v>
      </c>
      <c r="K1244" s="25" t="s">
        <v>26</v>
      </c>
      <c r="L1244" s="24">
        <v>1440</v>
      </c>
      <c r="M1244" s="25" t="s">
        <v>26</v>
      </c>
      <c r="N1244" s="26">
        <v>0</v>
      </c>
      <c r="O1244" s="27">
        <f>N1244*F1244</f>
        <v>0</v>
      </c>
    </row>
    <row r="1245" spans="1:15">
      <c r="E1245" s="23">
        <v>52</v>
      </c>
      <c r="F1245" s="24">
        <v>2448</v>
      </c>
      <c r="G1245" s="25" t="s">
        <v>26</v>
      </c>
      <c r="H1245" s="24">
        <v>1600</v>
      </c>
      <c r="I1245" s="25" t="s">
        <v>26</v>
      </c>
      <c r="J1245" s="24">
        <v>1520</v>
      </c>
      <c r="K1245" s="25" t="s">
        <v>26</v>
      </c>
      <c r="L1245" s="24">
        <v>1440</v>
      </c>
      <c r="M1245" s="25" t="s">
        <v>26</v>
      </c>
      <c r="N1245" s="26">
        <v>0</v>
      </c>
      <c r="O1245" s="27">
        <f>N1245*F1245</f>
        <v>0</v>
      </c>
    </row>
    <row r="1246" spans="1:15">
      <c r="E1246" s="23">
        <v>44</v>
      </c>
      <c r="F1246" s="24">
        <v>2448</v>
      </c>
      <c r="G1246" s="25" t="s">
        <v>26</v>
      </c>
      <c r="H1246" s="24">
        <v>1600</v>
      </c>
      <c r="I1246" s="25" t="s">
        <v>26</v>
      </c>
      <c r="J1246" s="24">
        <v>1520</v>
      </c>
      <c r="K1246" s="25" t="s">
        <v>26</v>
      </c>
      <c r="L1246" s="24">
        <v>1440</v>
      </c>
      <c r="M1246" s="25" t="s">
        <v>26</v>
      </c>
      <c r="N1246" s="26">
        <v>0</v>
      </c>
      <c r="O1246" s="27">
        <f>N1246*F1246</f>
        <v>0</v>
      </c>
    </row>
    <row r="1247" spans="1:15">
      <c r="E1247" s="23">
        <v>46</v>
      </c>
      <c r="F1247" s="24">
        <v>2448</v>
      </c>
      <c r="G1247" s="25" t="s">
        <v>26</v>
      </c>
      <c r="H1247" s="24">
        <v>1600</v>
      </c>
      <c r="I1247" s="25" t="s">
        <v>26</v>
      </c>
      <c r="J1247" s="24">
        <v>1520</v>
      </c>
      <c r="K1247" s="25" t="s">
        <v>26</v>
      </c>
      <c r="L1247" s="24">
        <v>1440</v>
      </c>
      <c r="M1247" s="25" t="s">
        <v>26</v>
      </c>
      <c r="N1247" s="26">
        <v>0</v>
      </c>
      <c r="O1247" s="27">
        <f>N1247*F1247</f>
        <v>0</v>
      </c>
    </row>
    <row r="1248" spans="1:15">
      <c r="E1248" s="23">
        <v>40</v>
      </c>
      <c r="F1248" s="24">
        <v>2448</v>
      </c>
      <c r="G1248" s="25" t="s">
        <v>26</v>
      </c>
      <c r="H1248" s="24">
        <v>1600</v>
      </c>
      <c r="I1248" s="25" t="s">
        <v>26</v>
      </c>
      <c r="J1248" s="24">
        <v>1520</v>
      </c>
      <c r="K1248" s="25" t="s">
        <v>26</v>
      </c>
      <c r="L1248" s="24">
        <v>1440</v>
      </c>
      <c r="M1248" s="25" t="s">
        <v>26</v>
      </c>
      <c r="N1248" s="26">
        <v>0</v>
      </c>
      <c r="O1248" s="27">
        <f>N1248*F1248</f>
        <v>0</v>
      </c>
    </row>
    <row r="1249" spans="1:15">
      <c r="E1249" s="23">
        <v>42</v>
      </c>
      <c r="F1249" s="24">
        <v>2448</v>
      </c>
      <c r="G1249" s="25" t="s">
        <v>26</v>
      </c>
      <c r="H1249" s="24">
        <v>1600</v>
      </c>
      <c r="I1249" s="25" t="s">
        <v>26</v>
      </c>
      <c r="J1249" s="24">
        <v>1520</v>
      </c>
      <c r="K1249" s="25" t="s">
        <v>26</v>
      </c>
      <c r="L1249" s="24">
        <v>1440</v>
      </c>
      <c r="M1249" s="25" t="s">
        <v>26</v>
      </c>
      <c r="N1249" s="26">
        <v>0</v>
      </c>
      <c r="O1249" s="27">
        <f>N1249*F1249</f>
        <v>0</v>
      </c>
    </row>
    <row r="1255" spans="1:15">
      <c r="A1255"/>
      <c r="B1255" s="21">
        <v>7278</v>
      </c>
      <c r="C1255" s="21" t="s">
        <v>242</v>
      </c>
      <c r="D1255" s="22" t="s">
        <v>243</v>
      </c>
      <c r="E1255" s="23">
        <v>44</v>
      </c>
      <c r="F1255" s="24">
        <v>2448</v>
      </c>
      <c r="G1255" s="25" t="s">
        <v>26</v>
      </c>
      <c r="H1255" s="28">
        <v>1600</v>
      </c>
      <c r="I1255" s="25" t="s">
        <v>26</v>
      </c>
      <c r="J1255" s="24">
        <v>1520</v>
      </c>
      <c r="K1255" s="25" t="s">
        <v>26</v>
      </c>
      <c r="L1255" s="24">
        <v>1440</v>
      </c>
      <c r="M1255" s="25" t="s">
        <v>26</v>
      </c>
      <c r="N1255" s="26">
        <v>0</v>
      </c>
      <c r="O1255" s="27">
        <f>N1255*F1255</f>
        <v>0</v>
      </c>
    </row>
    <row r="1256" spans="1:15">
      <c r="E1256" s="23">
        <v>46</v>
      </c>
      <c r="F1256" s="24">
        <v>2448</v>
      </c>
      <c r="G1256" s="25" t="s">
        <v>26</v>
      </c>
      <c r="H1256" s="28">
        <v>1600</v>
      </c>
      <c r="I1256" s="25" t="s">
        <v>26</v>
      </c>
      <c r="J1256" s="24">
        <v>1520</v>
      </c>
      <c r="K1256" s="25" t="s">
        <v>26</v>
      </c>
      <c r="L1256" s="24">
        <v>1440</v>
      </c>
      <c r="M1256" s="25" t="s">
        <v>26</v>
      </c>
      <c r="N1256" s="26">
        <v>0</v>
      </c>
      <c r="O1256" s="27">
        <f>N1256*F1256</f>
        <v>0</v>
      </c>
    </row>
    <row r="1257" spans="1:15">
      <c r="H1257" s="29"/>
    </row>
    <row r="1258" spans="1:15">
      <c r="H1258" s="29"/>
    </row>
    <row r="1259" spans="1:15">
      <c r="H1259" s="29"/>
    </row>
    <row r="1260" spans="1:15">
      <c r="H1260" s="29"/>
    </row>
    <row r="1261" spans="1:15">
      <c r="H1261" s="29"/>
    </row>
    <row r="1262" spans="1:15">
      <c r="H1262" s="29"/>
    </row>
    <row r="1263" spans="1:15">
      <c r="H1263" s="29"/>
    </row>
    <row r="1264" spans="1:15">
      <c r="H1264" s="29"/>
    </row>
    <row r="1265" spans="1:15">
      <c r="H1265" s="29"/>
    </row>
    <row r="1266" spans="1:15">
      <c r="A1266" s="34"/>
      <c r="B1266" s="34"/>
      <c r="C1266" s="34"/>
      <c r="D1266" s="34"/>
      <c r="E1266" s="35"/>
      <c r="F1266" s="34"/>
      <c r="G1266" s="34"/>
      <c r="H1266" s="36"/>
    </row>
    <row r="1267" spans="1:15">
      <c r="A1267"/>
      <c r="B1267" s="21">
        <v>7277</v>
      </c>
      <c r="C1267" s="21" t="s">
        <v>244</v>
      </c>
      <c r="D1267" s="22" t="s">
        <v>245</v>
      </c>
      <c r="E1267" s="23">
        <v>44</v>
      </c>
      <c r="F1267" s="24">
        <v>1344</v>
      </c>
      <c r="G1267" s="25" t="s">
        <v>26</v>
      </c>
      <c r="H1267" s="28">
        <v>878</v>
      </c>
      <c r="I1267" s="25" t="s">
        <v>26</v>
      </c>
      <c r="J1267" s="24">
        <v>835</v>
      </c>
      <c r="K1267" s="25" t="s">
        <v>26</v>
      </c>
      <c r="L1267" s="24">
        <v>791</v>
      </c>
      <c r="M1267" s="25" t="s">
        <v>26</v>
      </c>
      <c r="N1267" s="26">
        <v>0</v>
      </c>
      <c r="O1267" s="27">
        <f>N1267*F1267</f>
        <v>0</v>
      </c>
    </row>
    <row r="1268" spans="1:15">
      <c r="E1268" s="23">
        <v>46</v>
      </c>
      <c r="F1268" s="24">
        <v>1344</v>
      </c>
      <c r="G1268" s="25" t="s">
        <v>26</v>
      </c>
      <c r="H1268" s="28">
        <v>878</v>
      </c>
      <c r="I1268" s="25" t="s">
        <v>26</v>
      </c>
      <c r="J1268" s="24">
        <v>835</v>
      </c>
      <c r="K1268" s="25" t="s">
        <v>26</v>
      </c>
      <c r="L1268" s="24">
        <v>791</v>
      </c>
      <c r="M1268" s="25" t="s">
        <v>26</v>
      </c>
      <c r="N1268" s="26">
        <v>0</v>
      </c>
      <c r="O1268" s="27">
        <f>N1268*F1268</f>
        <v>0</v>
      </c>
    </row>
    <row r="1269" spans="1:15">
      <c r="H1269" s="29"/>
    </row>
    <row r="1270" spans="1:15">
      <c r="H1270" s="29"/>
    </row>
    <row r="1271" spans="1:15">
      <c r="H1271" s="29"/>
    </row>
    <row r="1272" spans="1:15">
      <c r="H1272" s="29"/>
    </row>
    <row r="1273" spans="1:15">
      <c r="H1273" s="29"/>
    </row>
    <row r="1274" spans="1:15">
      <c r="H1274" s="29"/>
    </row>
    <row r="1275" spans="1:15">
      <c r="H1275" s="29"/>
    </row>
    <row r="1276" spans="1:15">
      <c r="H1276" s="29"/>
    </row>
    <row r="1277" spans="1:15">
      <c r="H1277" s="29"/>
    </row>
    <row r="1278" spans="1:15">
      <c r="A1278" s="34"/>
      <c r="B1278" s="34"/>
      <c r="C1278" s="34"/>
      <c r="D1278" s="34"/>
      <c r="E1278" s="35"/>
      <c r="F1278" s="34"/>
      <c r="G1278" s="34"/>
      <c r="H1278" s="36"/>
    </row>
    <row r="1279" spans="1:15">
      <c r="A1279"/>
      <c r="B1279" s="21">
        <v>7275</v>
      </c>
      <c r="C1279" s="21" t="s">
        <v>246</v>
      </c>
      <c r="D1279" s="22" t="s">
        <v>247</v>
      </c>
      <c r="E1279" s="23">
        <v>44</v>
      </c>
      <c r="F1279" s="24">
        <v>2448</v>
      </c>
      <c r="G1279" s="25">
        <v>1714.0</v>
      </c>
      <c r="H1279" s="28">
        <v>1600</v>
      </c>
      <c r="I1279" s="25">
        <v>1120.0</v>
      </c>
      <c r="J1279" s="24">
        <v>1520</v>
      </c>
      <c r="K1279" s="25">
        <v>1064.0</v>
      </c>
      <c r="L1279" s="24">
        <v>1440</v>
      </c>
      <c r="M1279" s="25">
        <v>1008.0</v>
      </c>
      <c r="N1279" s="26">
        <v>0</v>
      </c>
      <c r="O1279" s="27">
        <f>N1279*F1279</f>
        <v>0</v>
      </c>
    </row>
    <row r="1280" spans="1:15">
      <c r="E1280" s="23">
        <v>46</v>
      </c>
      <c r="F1280" s="24">
        <v>2448</v>
      </c>
      <c r="G1280" s="25">
        <v>1714.0</v>
      </c>
      <c r="H1280" s="28">
        <v>1600</v>
      </c>
      <c r="I1280" s="25">
        <v>1120.0</v>
      </c>
      <c r="J1280" s="24">
        <v>1520</v>
      </c>
      <c r="K1280" s="25">
        <v>1064.0</v>
      </c>
      <c r="L1280" s="24">
        <v>1440</v>
      </c>
      <c r="M1280" s="25">
        <v>1008.0</v>
      </c>
      <c r="N1280" s="26">
        <v>0</v>
      </c>
      <c r="O1280" s="27">
        <f>N1280*F1280</f>
        <v>0</v>
      </c>
    </row>
    <row r="1281" spans="1:15">
      <c r="H1281" s="29"/>
    </row>
    <row r="1282" spans="1:15">
      <c r="H1282" s="29"/>
    </row>
    <row r="1283" spans="1:15">
      <c r="H1283" s="29"/>
    </row>
    <row r="1284" spans="1:15">
      <c r="H1284" s="29"/>
    </row>
    <row r="1285" spans="1:15">
      <c r="H1285" s="29"/>
    </row>
    <row r="1286" spans="1:15">
      <c r="H1286" s="29"/>
    </row>
    <row r="1287" spans="1:15">
      <c r="H1287" s="29"/>
    </row>
    <row r="1288" spans="1:15">
      <c r="H1288" s="29"/>
    </row>
    <row r="1289" spans="1:15">
      <c r="H1289" s="29"/>
    </row>
    <row r="1290" spans="1:15">
      <c r="A1290" s="34"/>
      <c r="B1290" s="34"/>
      <c r="C1290" s="34"/>
      <c r="D1290" s="34"/>
      <c r="E1290" s="35"/>
      <c r="F1290" s="34"/>
      <c r="G1290" s="34"/>
      <c r="H1290" s="36"/>
    </row>
    <row r="1291" spans="1:15">
      <c r="A1291"/>
      <c r="B1291" s="21">
        <v>6896</v>
      </c>
      <c r="C1291" s="21" t="s">
        <v>248</v>
      </c>
      <c r="D1291" s="22" t="s">
        <v>249</v>
      </c>
      <c r="E1291" s="23">
        <v>54</v>
      </c>
      <c r="F1291" s="24">
        <v>2295</v>
      </c>
      <c r="G1291" s="25" t="s">
        <v>26</v>
      </c>
      <c r="H1291" s="28">
        <v>1500</v>
      </c>
      <c r="I1291" s="25" t="s">
        <v>26</v>
      </c>
      <c r="J1291" s="24">
        <v>1425</v>
      </c>
      <c r="K1291" s="25" t="s">
        <v>26</v>
      </c>
      <c r="L1291" s="24">
        <v>1350</v>
      </c>
      <c r="M1291" s="25" t="s">
        <v>26</v>
      </c>
      <c r="N1291" s="26">
        <v>0</v>
      </c>
      <c r="O1291" s="27">
        <f>N1291*F1291</f>
        <v>0</v>
      </c>
    </row>
    <row r="1292" spans="1:15">
      <c r="H1292" s="29"/>
    </row>
    <row r="1293" spans="1:15">
      <c r="H1293" s="29"/>
    </row>
    <row r="1294" spans="1:15">
      <c r="H1294" s="29"/>
    </row>
    <row r="1295" spans="1:15">
      <c r="H1295" s="29"/>
    </row>
    <row r="1296" spans="1:15">
      <c r="H1296" s="29"/>
    </row>
    <row r="1297" spans="1:15">
      <c r="H1297" s="29"/>
    </row>
    <row r="1298" spans="1:15">
      <c r="H1298" s="29"/>
    </row>
    <row r="1299" spans="1:15">
      <c r="H1299" s="29"/>
    </row>
    <row r="1300" spans="1:15">
      <c r="H1300" s="29"/>
    </row>
    <row r="1301" spans="1:15">
      <c r="H1301" s="29"/>
    </row>
    <row r="1302" spans="1:15">
      <c r="A1302" s="34"/>
      <c r="B1302" s="34"/>
      <c r="C1302" s="34"/>
      <c r="D1302" s="34"/>
      <c r="E1302" s="35"/>
      <c r="F1302" s="34"/>
      <c r="G1302" s="34"/>
      <c r="H1302" s="36"/>
    </row>
    <row r="1303" spans="1:15">
      <c r="A1303"/>
      <c r="B1303" s="21">
        <v>6823</v>
      </c>
      <c r="C1303" s="21" t="s">
        <v>250</v>
      </c>
      <c r="D1303" s="22" t="s">
        <v>251</v>
      </c>
      <c r="E1303" s="23">
        <v>44</v>
      </c>
      <c r="F1303" s="24">
        <v>1989</v>
      </c>
      <c r="G1303" s="25" t="s">
        <v>26</v>
      </c>
      <c r="H1303" s="28">
        <v>1300</v>
      </c>
      <c r="I1303" s="25" t="s">
        <v>26</v>
      </c>
      <c r="J1303" s="24">
        <v>1235</v>
      </c>
      <c r="K1303" s="25" t="s">
        <v>26</v>
      </c>
      <c r="L1303" s="24">
        <v>1170</v>
      </c>
      <c r="M1303" s="25" t="s">
        <v>26</v>
      </c>
      <c r="N1303" s="26">
        <v>0</v>
      </c>
      <c r="O1303" s="27">
        <f>N1303*F1303</f>
        <v>0</v>
      </c>
    </row>
    <row r="1304" spans="1:15">
      <c r="H1304" s="29"/>
    </row>
    <row r="1305" spans="1:15">
      <c r="H1305" s="29"/>
    </row>
    <row r="1306" spans="1:15">
      <c r="H1306" s="29"/>
    </row>
    <row r="1307" spans="1:15">
      <c r="H1307" s="29"/>
    </row>
    <row r="1308" spans="1:15">
      <c r="H1308" s="29"/>
    </row>
    <row r="1309" spans="1:15">
      <c r="H1309" s="29"/>
    </row>
    <row r="1310" spans="1:15">
      <c r="H1310" s="29"/>
    </row>
    <row r="1311" spans="1:15">
      <c r="H1311" s="29"/>
    </row>
    <row r="1312" spans="1:15">
      <c r="H1312" s="29"/>
    </row>
    <row r="1313" spans="1:15">
      <c r="H1313" s="29"/>
    </row>
    <row r="1314" spans="1:15">
      <c r="A1314" s="34"/>
      <c r="B1314" s="34"/>
      <c r="C1314" s="34"/>
      <c r="D1314" s="34"/>
      <c r="E1314" s="35"/>
      <c r="F1314" s="34"/>
      <c r="G1314" s="34"/>
      <c r="H1314" s="36"/>
    </row>
    <row r="1315" spans="1:15">
      <c r="A1315"/>
      <c r="B1315" s="21">
        <v>6484</v>
      </c>
      <c r="C1315" s="21" t="s">
        <v>252</v>
      </c>
      <c r="D1315" s="22" t="s">
        <v>253</v>
      </c>
      <c r="E1315" s="23" t="s">
        <v>254</v>
      </c>
      <c r="F1315" s="24">
        <v>2295</v>
      </c>
      <c r="G1315" s="25">
        <v>1607.0</v>
      </c>
      <c r="H1315" s="28">
        <v>1500</v>
      </c>
      <c r="I1315" s="25">
        <v>1050.0</v>
      </c>
      <c r="J1315" s="24">
        <v>1425</v>
      </c>
      <c r="K1315" s="25">
        <v>998.0</v>
      </c>
      <c r="L1315" s="24">
        <v>1350</v>
      </c>
      <c r="M1315" s="25">
        <v>945.0</v>
      </c>
      <c r="N1315" s="26">
        <v>0</v>
      </c>
      <c r="O1315" s="27">
        <f>N1315*F1315</f>
        <v>0</v>
      </c>
    </row>
    <row r="1316" spans="1:15">
      <c r="H1316" s="29"/>
    </row>
    <row r="1317" spans="1:15">
      <c r="H1317" s="29"/>
    </row>
    <row r="1318" spans="1:15">
      <c r="H1318" s="29"/>
    </row>
    <row r="1319" spans="1:15">
      <c r="H1319" s="29"/>
    </row>
    <row r="1320" spans="1:15">
      <c r="H1320" s="29"/>
    </row>
    <row r="1321" spans="1:15">
      <c r="H1321" s="29"/>
    </row>
    <row r="1322" spans="1:15">
      <c r="H1322" s="29"/>
    </row>
    <row r="1323" spans="1:15">
      <c r="H1323" s="29"/>
    </row>
    <row r="1324" spans="1:15">
      <c r="H1324" s="29"/>
    </row>
    <row r="1325" spans="1:15">
      <c r="H1325" s="29"/>
    </row>
    <row r="1326" spans="1:15">
      <c r="A1326" s="34"/>
      <c r="B1326" s="34"/>
      <c r="C1326" s="34"/>
      <c r="D1326" s="34"/>
      <c r="E1326" s="35"/>
      <c r="F1326" s="34"/>
      <c r="G1326" s="34"/>
      <c r="H1326" s="36"/>
    </row>
    <row r="1327" spans="1:15">
      <c r="A1327"/>
      <c r="B1327" s="21">
        <v>6472</v>
      </c>
      <c r="C1327" s="21" t="s">
        <v>255</v>
      </c>
      <c r="D1327" s="22" t="s">
        <v>256</v>
      </c>
      <c r="E1327" s="23">
        <v>42</v>
      </c>
      <c r="F1327" s="24">
        <v>1989</v>
      </c>
      <c r="G1327" s="25">
        <v>1193.0</v>
      </c>
      <c r="H1327" s="28">
        <v>1300</v>
      </c>
      <c r="I1327" s="25">
        <v>780.0</v>
      </c>
      <c r="J1327" s="24">
        <v>1235</v>
      </c>
      <c r="K1327" s="25">
        <v>741.0</v>
      </c>
      <c r="L1327" s="24">
        <v>1170</v>
      </c>
      <c r="M1327" s="25">
        <v>702.0</v>
      </c>
      <c r="N1327" s="26">
        <v>0</v>
      </c>
      <c r="O1327" s="27">
        <f>N1327*F1327</f>
        <v>0</v>
      </c>
    </row>
    <row r="1328" spans="1:15">
      <c r="E1328" s="23">
        <v>40</v>
      </c>
      <c r="F1328" s="24">
        <v>1989</v>
      </c>
      <c r="G1328" s="25">
        <v>1193.0</v>
      </c>
      <c r="H1328" s="28">
        <v>1300</v>
      </c>
      <c r="I1328" s="25">
        <v>780.0</v>
      </c>
      <c r="J1328" s="24">
        <v>1235</v>
      </c>
      <c r="K1328" s="25">
        <v>741.0</v>
      </c>
      <c r="L1328" s="24">
        <v>1170</v>
      </c>
      <c r="M1328" s="25">
        <v>702.0</v>
      </c>
      <c r="N1328" s="26">
        <v>0</v>
      </c>
      <c r="O1328" s="27">
        <f>N1328*F1328</f>
        <v>0</v>
      </c>
    </row>
    <row r="1329" spans="1:15">
      <c r="H1329" s="29"/>
    </row>
    <row r="1330" spans="1:15">
      <c r="H1330" s="29"/>
    </row>
    <row r="1331" spans="1:15">
      <c r="H1331" s="29"/>
    </row>
    <row r="1332" spans="1:15">
      <c r="H1332" s="29"/>
    </row>
    <row r="1333" spans="1:15">
      <c r="H1333" s="29"/>
    </row>
    <row r="1334" spans="1:15">
      <c r="H1334" s="29"/>
    </row>
    <row r="1335" spans="1:15">
      <c r="H1335" s="29"/>
    </row>
    <row r="1336" spans="1:15">
      <c r="H1336" s="29"/>
    </row>
    <row r="1337" spans="1:15">
      <c r="H1337" s="29"/>
    </row>
    <row r="1338" spans="1:15">
      <c r="A1338" s="34"/>
      <c r="B1338" s="34"/>
      <c r="C1338" s="34"/>
      <c r="D1338" s="34"/>
      <c r="E1338" s="35"/>
      <c r="F1338" s="34"/>
      <c r="G1338" s="34"/>
      <c r="H1338" s="36"/>
    </row>
    <row r="1339" spans="1:15">
      <c r="A1339"/>
      <c r="B1339" s="21">
        <v>6471</v>
      </c>
      <c r="C1339" s="21" t="s">
        <v>257</v>
      </c>
      <c r="D1339" s="22" t="s">
        <v>258</v>
      </c>
      <c r="E1339" s="23">
        <v>42</v>
      </c>
      <c r="F1339" s="24">
        <v>1989</v>
      </c>
      <c r="G1339" s="25">
        <v>1193.0</v>
      </c>
      <c r="H1339" s="28">
        <v>1300</v>
      </c>
      <c r="I1339" s="25">
        <v>780.0</v>
      </c>
      <c r="J1339" s="24">
        <v>1235</v>
      </c>
      <c r="K1339" s="25">
        <v>741.0</v>
      </c>
      <c r="L1339" s="24">
        <v>1170</v>
      </c>
      <c r="M1339" s="25">
        <v>702.0</v>
      </c>
      <c r="N1339" s="26">
        <v>0</v>
      </c>
      <c r="O1339" s="27">
        <f>N1339*F1339</f>
        <v>0</v>
      </c>
    </row>
    <row r="1340" spans="1:15">
      <c r="E1340" s="23">
        <v>40</v>
      </c>
      <c r="F1340" s="24">
        <v>1989</v>
      </c>
      <c r="G1340" s="25">
        <v>1193.0</v>
      </c>
      <c r="H1340" s="28">
        <v>1300</v>
      </c>
      <c r="I1340" s="25">
        <v>780.0</v>
      </c>
      <c r="J1340" s="24">
        <v>1235</v>
      </c>
      <c r="K1340" s="25">
        <v>741.0</v>
      </c>
      <c r="L1340" s="24">
        <v>1170</v>
      </c>
      <c r="M1340" s="25">
        <v>702.0</v>
      </c>
      <c r="N1340" s="26">
        <v>0</v>
      </c>
      <c r="O1340" s="27">
        <f>N1340*F1340</f>
        <v>0</v>
      </c>
    </row>
    <row r="1341" spans="1:15">
      <c r="H1341" s="29"/>
    </row>
    <row r="1342" spans="1:15">
      <c r="H1342" s="29"/>
    </row>
    <row r="1343" spans="1:15">
      <c r="H1343" s="29"/>
    </row>
    <row r="1344" spans="1:15">
      <c r="H1344" s="29"/>
    </row>
    <row r="1345" spans="1:15">
      <c r="H1345" s="29"/>
    </row>
    <row r="1346" spans="1:15">
      <c r="H1346" s="29"/>
    </row>
    <row r="1347" spans="1:15">
      <c r="H1347" s="29"/>
    </row>
    <row r="1348" spans="1:15">
      <c r="H1348" s="29"/>
    </row>
    <row r="1349" spans="1:15">
      <c r="H1349" s="29"/>
    </row>
    <row r="1350" spans="1:15">
      <c r="A1350" s="34"/>
      <c r="B1350" s="34"/>
      <c r="C1350" s="34"/>
      <c r="D1350" s="34"/>
      <c r="E1350" s="35"/>
      <c r="F1350" s="34"/>
      <c r="G1350" s="34"/>
      <c r="H1350" s="36"/>
    </row>
    <row r="1351" spans="1:15">
      <c r="A1351"/>
      <c r="B1351" s="21">
        <v>6470</v>
      </c>
      <c r="C1351" s="21" t="s">
        <v>259</v>
      </c>
      <c r="D1351" s="22" t="s">
        <v>260</v>
      </c>
      <c r="E1351" s="23">
        <v>40</v>
      </c>
      <c r="F1351" s="24">
        <v>1989</v>
      </c>
      <c r="G1351" s="25">
        <v>1193.0</v>
      </c>
      <c r="H1351" s="28">
        <v>1300</v>
      </c>
      <c r="I1351" s="25">
        <v>780.0</v>
      </c>
      <c r="J1351" s="24">
        <v>1235</v>
      </c>
      <c r="K1351" s="25">
        <v>741.0</v>
      </c>
      <c r="L1351" s="24">
        <v>1170</v>
      </c>
      <c r="M1351" s="25">
        <v>702.0</v>
      </c>
      <c r="N1351" s="26">
        <v>0</v>
      </c>
      <c r="O1351" s="27">
        <f>N1351*F1351</f>
        <v>0</v>
      </c>
    </row>
    <row r="1352" spans="1:15">
      <c r="H1352" s="29"/>
    </row>
    <row r="1353" spans="1:15">
      <c r="H1353" s="29"/>
    </row>
    <row r="1354" spans="1:15">
      <c r="H1354" s="29"/>
    </row>
    <row r="1355" spans="1:15">
      <c r="H1355" s="29"/>
    </row>
    <row r="1356" spans="1:15">
      <c r="H1356" s="29"/>
    </row>
    <row r="1357" spans="1:15">
      <c r="H1357" s="29"/>
    </row>
    <row r="1358" spans="1:15">
      <c r="H1358" s="29"/>
    </row>
    <row r="1359" spans="1:15">
      <c r="H1359" s="29"/>
    </row>
    <row r="1360" spans="1:15">
      <c r="H1360" s="29"/>
    </row>
    <row r="1361" spans="1:15">
      <c r="H1361" s="29"/>
    </row>
    <row r="1362" spans="1:15">
      <c r="A1362" s="34"/>
      <c r="B1362" s="34"/>
      <c r="C1362" s="34"/>
      <c r="D1362" s="34"/>
      <c r="E1362" s="35"/>
      <c r="F1362" s="34"/>
      <c r="G1362" s="34"/>
      <c r="H1362" s="36"/>
    </row>
    <row r="1363" spans="1:15">
      <c r="A1363"/>
      <c r="B1363" s="21">
        <v>6281</v>
      </c>
      <c r="C1363" s="21" t="s">
        <v>261</v>
      </c>
      <c r="D1363" s="22" t="s">
        <v>262</v>
      </c>
      <c r="E1363" s="23">
        <v>42</v>
      </c>
      <c r="F1363" s="24">
        <v>2754</v>
      </c>
      <c r="G1363" s="25">
        <v>1790.0</v>
      </c>
      <c r="H1363" s="24">
        <v>1800</v>
      </c>
      <c r="I1363" s="25">
        <v>1170.0</v>
      </c>
      <c r="J1363" s="24">
        <v>1710</v>
      </c>
      <c r="K1363" s="25">
        <v>1112.0</v>
      </c>
      <c r="L1363" s="24">
        <v>1620</v>
      </c>
      <c r="M1363" s="25">
        <v>1053.0</v>
      </c>
      <c r="N1363" s="26">
        <v>0</v>
      </c>
      <c r="O1363" s="27">
        <f>N1363*F1363</f>
        <v>0</v>
      </c>
    </row>
    <row r="1375" spans="1:15">
      <c r="A1375"/>
      <c r="B1375" s="21">
        <v>5089</v>
      </c>
      <c r="C1375" s="21" t="s">
        <v>263</v>
      </c>
      <c r="D1375" s="22" t="s">
        <v>264</v>
      </c>
      <c r="E1375" s="23">
        <v>48</v>
      </c>
      <c r="F1375" s="24">
        <v>1530</v>
      </c>
      <c r="G1375" s="25" t="s">
        <v>26</v>
      </c>
      <c r="H1375" s="28">
        <v>1000</v>
      </c>
      <c r="I1375" s="25" t="s">
        <v>26</v>
      </c>
      <c r="J1375" s="24">
        <v>950</v>
      </c>
      <c r="K1375" s="25" t="s">
        <v>26</v>
      </c>
      <c r="L1375" s="24">
        <v>900</v>
      </c>
      <c r="M1375" s="25" t="s">
        <v>26</v>
      </c>
      <c r="N1375" s="26">
        <v>0</v>
      </c>
      <c r="O1375" s="27">
        <f>N1375*F1375</f>
        <v>0</v>
      </c>
    </row>
    <row r="1376" spans="1:15">
      <c r="H1376" s="29"/>
    </row>
    <row r="1377" spans="1:15">
      <c r="H1377" s="29"/>
    </row>
    <row r="1378" spans="1:15">
      <c r="H1378" s="29"/>
    </row>
    <row r="1379" spans="1:15">
      <c r="H1379" s="29"/>
    </row>
    <row r="1380" spans="1:15">
      <c r="H1380" s="29"/>
    </row>
    <row r="1381" spans="1:15">
      <c r="H1381" s="29"/>
    </row>
    <row r="1382" spans="1:15">
      <c r="H1382" s="29"/>
    </row>
    <row r="1383" spans="1:15">
      <c r="H1383" s="29"/>
    </row>
    <row r="1384" spans="1:15">
      <c r="H1384" s="29"/>
    </row>
    <row r="1385" spans="1:15">
      <c r="H1385" s="29"/>
    </row>
    <row r="1386" spans="1:15">
      <c r="A1386" s="34"/>
      <c r="B1386" s="34"/>
      <c r="C1386" s="34"/>
      <c r="D1386" s="34"/>
      <c r="E1386" s="35"/>
      <c r="F1386" s="34"/>
      <c r="G1386" s="34"/>
      <c r="H1386" s="36"/>
    </row>
    <row r="1387" spans="1:15">
      <c r="A1387"/>
      <c r="B1387" s="21">
        <v>6279</v>
      </c>
      <c r="C1387" s="21" t="s">
        <v>265</v>
      </c>
      <c r="D1387" s="22" t="s">
        <v>266</v>
      </c>
      <c r="E1387" s="23">
        <v>44</v>
      </c>
      <c r="F1387" s="24">
        <v>3213</v>
      </c>
      <c r="G1387" s="25">
        <v>2731.0</v>
      </c>
      <c r="H1387" s="28">
        <v>2100</v>
      </c>
      <c r="I1387" s="25">
        <v>1785.0</v>
      </c>
      <c r="J1387" s="24">
        <v>1995</v>
      </c>
      <c r="K1387" s="25">
        <v>1696.0</v>
      </c>
      <c r="L1387" s="24">
        <v>1890</v>
      </c>
      <c r="M1387" s="25">
        <v>1607.0</v>
      </c>
      <c r="N1387" s="26">
        <v>0</v>
      </c>
      <c r="O1387" s="27">
        <f>N1387*F1387</f>
        <v>0</v>
      </c>
    </row>
    <row r="1388" spans="1:15">
      <c r="E1388" s="23">
        <v>48</v>
      </c>
      <c r="F1388" s="24">
        <v>3213</v>
      </c>
      <c r="G1388" s="25">
        <v>2731.0</v>
      </c>
      <c r="H1388" s="28">
        <v>2100</v>
      </c>
      <c r="I1388" s="25">
        <v>1785.0</v>
      </c>
      <c r="J1388" s="24">
        <v>1995</v>
      </c>
      <c r="K1388" s="25">
        <v>1696.0</v>
      </c>
      <c r="L1388" s="24">
        <v>1890</v>
      </c>
      <c r="M1388" s="25">
        <v>1607.0</v>
      </c>
      <c r="N1388" s="26">
        <v>0</v>
      </c>
      <c r="O1388" s="27">
        <f>N1388*F1388</f>
        <v>0</v>
      </c>
    </row>
    <row r="1389" spans="1:15">
      <c r="E1389" s="23">
        <v>50</v>
      </c>
      <c r="F1389" s="24">
        <v>3213</v>
      </c>
      <c r="G1389" s="25">
        <v>2731.0</v>
      </c>
      <c r="H1389" s="28">
        <v>2100</v>
      </c>
      <c r="I1389" s="25">
        <v>1785.0</v>
      </c>
      <c r="J1389" s="24">
        <v>1995</v>
      </c>
      <c r="K1389" s="25">
        <v>1696.0</v>
      </c>
      <c r="L1389" s="24">
        <v>1890</v>
      </c>
      <c r="M1389" s="25">
        <v>1607.0</v>
      </c>
      <c r="N1389" s="26">
        <v>0</v>
      </c>
      <c r="O1389" s="27">
        <f>N1389*F1389</f>
        <v>0</v>
      </c>
    </row>
    <row r="1390" spans="1:15">
      <c r="H1390" s="29"/>
    </row>
    <row r="1391" spans="1:15">
      <c r="H1391" s="29"/>
    </row>
    <row r="1392" spans="1:15">
      <c r="H1392" s="29"/>
    </row>
    <row r="1393" spans="1:15">
      <c r="H1393" s="29"/>
    </row>
    <row r="1394" spans="1:15">
      <c r="H1394" s="29"/>
    </row>
    <row r="1395" spans="1:15">
      <c r="H1395" s="29"/>
    </row>
    <row r="1396" spans="1:15">
      <c r="H1396" s="29"/>
    </row>
    <row r="1397" spans="1:15">
      <c r="H1397" s="29"/>
    </row>
    <row r="1398" spans="1:15">
      <c r="A1398" s="34"/>
      <c r="B1398" s="34"/>
      <c r="C1398" s="34"/>
      <c r="D1398" s="34"/>
      <c r="E1398" s="35"/>
      <c r="F1398" s="34"/>
      <c r="G1398" s="34"/>
      <c r="H1398" s="36"/>
    </row>
    <row r="1399" spans="1:15">
      <c r="A1399"/>
      <c r="B1399" s="21">
        <v>6264</v>
      </c>
      <c r="C1399" s="21" t="s">
        <v>267</v>
      </c>
      <c r="D1399" s="22" t="s">
        <v>268</v>
      </c>
      <c r="E1399" s="23">
        <v>44</v>
      </c>
      <c r="F1399" s="24">
        <v>1255</v>
      </c>
      <c r="G1399" s="25">
        <v>753.0</v>
      </c>
      <c r="H1399" s="28">
        <v>820</v>
      </c>
      <c r="I1399" s="25">
        <v>492.0</v>
      </c>
      <c r="J1399" s="24">
        <v>779</v>
      </c>
      <c r="K1399" s="25">
        <v>467.0</v>
      </c>
      <c r="L1399" s="24">
        <v>738</v>
      </c>
      <c r="M1399" s="25">
        <v>443.0</v>
      </c>
      <c r="N1399" s="26">
        <v>0</v>
      </c>
      <c r="O1399" s="27">
        <f>N1399*F1399</f>
        <v>0</v>
      </c>
    </row>
    <row r="1400" spans="1:15">
      <c r="E1400" s="23">
        <v>46</v>
      </c>
      <c r="F1400" s="24">
        <v>1255</v>
      </c>
      <c r="G1400" s="25">
        <v>753.0</v>
      </c>
      <c r="H1400" s="28">
        <v>820</v>
      </c>
      <c r="I1400" s="25">
        <v>492.0</v>
      </c>
      <c r="J1400" s="24">
        <v>779</v>
      </c>
      <c r="K1400" s="25">
        <v>467.0</v>
      </c>
      <c r="L1400" s="24">
        <v>738</v>
      </c>
      <c r="M1400" s="25">
        <v>443.0</v>
      </c>
      <c r="N1400" s="26">
        <v>0</v>
      </c>
      <c r="O1400" s="27">
        <f>N1400*F1400</f>
        <v>0</v>
      </c>
    </row>
    <row r="1401" spans="1:15">
      <c r="H1401" s="29"/>
    </row>
    <row r="1402" spans="1:15">
      <c r="H1402" s="29"/>
    </row>
    <row r="1403" spans="1:15">
      <c r="H1403" s="29"/>
    </row>
    <row r="1404" spans="1:15">
      <c r="H1404" s="29"/>
    </row>
    <row r="1405" spans="1:15">
      <c r="H1405" s="29"/>
    </row>
    <row r="1406" spans="1:15">
      <c r="H1406" s="29"/>
    </row>
    <row r="1407" spans="1:15">
      <c r="H1407" s="29"/>
    </row>
    <row r="1408" spans="1:15">
      <c r="H1408" s="29"/>
    </row>
    <row r="1409" spans="1:15">
      <c r="H1409" s="29"/>
    </row>
    <row r="1410" spans="1:15">
      <c r="A1410" s="34"/>
      <c r="B1410" s="34"/>
      <c r="C1410" s="34"/>
      <c r="D1410" s="34"/>
      <c r="E1410" s="35"/>
      <c r="F1410" s="34"/>
      <c r="G1410" s="34"/>
      <c r="H1410" s="36"/>
    </row>
    <row r="1411" spans="1:15">
      <c r="A1411"/>
      <c r="B1411" s="21">
        <v>6262</v>
      </c>
      <c r="C1411" s="21" t="s">
        <v>269</v>
      </c>
      <c r="D1411" s="22" t="s">
        <v>270</v>
      </c>
      <c r="E1411" s="23">
        <v>44</v>
      </c>
      <c r="F1411" s="24">
        <v>1255</v>
      </c>
      <c r="G1411" s="25">
        <v>753.0</v>
      </c>
      <c r="H1411" s="28">
        <v>820</v>
      </c>
      <c r="I1411" s="25">
        <v>492.0</v>
      </c>
      <c r="J1411" s="24">
        <v>779</v>
      </c>
      <c r="K1411" s="25">
        <v>467.0</v>
      </c>
      <c r="L1411" s="24">
        <v>738</v>
      </c>
      <c r="M1411" s="25">
        <v>443.0</v>
      </c>
      <c r="N1411" s="26">
        <v>0</v>
      </c>
      <c r="O1411" s="27">
        <f>N1411*F1411</f>
        <v>0</v>
      </c>
    </row>
    <row r="1412" spans="1:15">
      <c r="E1412" s="23">
        <v>48</v>
      </c>
      <c r="F1412" s="24">
        <v>1255</v>
      </c>
      <c r="G1412" s="25">
        <v>753.0</v>
      </c>
      <c r="H1412" s="28">
        <v>820</v>
      </c>
      <c r="I1412" s="25">
        <v>492.0</v>
      </c>
      <c r="J1412" s="24">
        <v>779</v>
      </c>
      <c r="K1412" s="25">
        <v>467.0</v>
      </c>
      <c r="L1412" s="24">
        <v>738</v>
      </c>
      <c r="M1412" s="25">
        <v>443.0</v>
      </c>
      <c r="N1412" s="26">
        <v>0</v>
      </c>
      <c r="O1412" s="27">
        <f>N1412*F1412</f>
        <v>0</v>
      </c>
    </row>
    <row r="1413" spans="1:15">
      <c r="H1413" s="29"/>
    </row>
    <row r="1414" spans="1:15">
      <c r="H1414" s="29"/>
    </row>
    <row r="1415" spans="1:15">
      <c r="H1415" s="29"/>
    </row>
    <row r="1416" spans="1:15">
      <c r="H1416" s="29"/>
    </row>
    <row r="1417" spans="1:15">
      <c r="H1417" s="29"/>
    </row>
    <row r="1418" spans="1:15">
      <c r="H1418" s="29"/>
    </row>
    <row r="1419" spans="1:15">
      <c r="H1419" s="29"/>
    </row>
    <row r="1420" spans="1:15">
      <c r="H1420" s="29"/>
    </row>
    <row r="1421" spans="1:15">
      <c r="H1421" s="29"/>
    </row>
    <row r="1422" spans="1:15">
      <c r="A1422" s="34"/>
      <c r="B1422" s="34"/>
      <c r="C1422" s="34"/>
      <c r="D1422" s="34"/>
      <c r="E1422" s="35"/>
      <c r="F1422" s="34"/>
      <c r="G1422" s="34"/>
      <c r="H1422" s="36"/>
    </row>
    <row r="1423" spans="1:15">
      <c r="A1423"/>
      <c r="B1423" s="21">
        <v>6003</v>
      </c>
      <c r="C1423" s="21" t="s">
        <v>271</v>
      </c>
      <c r="D1423" s="22" t="s">
        <v>272</v>
      </c>
      <c r="E1423" s="23">
        <v>44</v>
      </c>
      <c r="F1423" s="24">
        <v>1301</v>
      </c>
      <c r="G1423" s="25">
        <v>1041.0</v>
      </c>
      <c r="H1423" s="28">
        <v>850</v>
      </c>
      <c r="I1423" s="25">
        <v>680.0</v>
      </c>
      <c r="J1423" s="24">
        <v>808</v>
      </c>
      <c r="K1423" s="25">
        <v>646.0</v>
      </c>
      <c r="L1423" s="24">
        <v>765</v>
      </c>
      <c r="M1423" s="25">
        <v>612.0</v>
      </c>
      <c r="N1423" s="26">
        <v>0</v>
      </c>
      <c r="O1423" s="27">
        <f>N1423*F1423</f>
        <v>0</v>
      </c>
    </row>
    <row r="1424" spans="1:15">
      <c r="H1424" s="29"/>
    </row>
    <row r="1425" spans="1:15">
      <c r="H1425" s="29"/>
    </row>
    <row r="1426" spans="1:15">
      <c r="H1426" s="29"/>
    </row>
    <row r="1427" spans="1:15">
      <c r="H1427" s="29"/>
    </row>
    <row r="1428" spans="1:15">
      <c r="H1428" s="29"/>
    </row>
    <row r="1429" spans="1:15">
      <c r="H1429" s="29"/>
    </row>
    <row r="1430" spans="1:15">
      <c r="H1430" s="29"/>
    </row>
    <row r="1431" spans="1:15">
      <c r="H1431" s="29"/>
    </row>
    <row r="1432" spans="1:15">
      <c r="H1432" s="29"/>
    </row>
    <row r="1433" spans="1:15">
      <c r="H1433" s="29"/>
    </row>
    <row r="1434" spans="1:15">
      <c r="A1434" s="34"/>
      <c r="B1434" s="34"/>
      <c r="C1434" s="34"/>
      <c r="D1434" s="34"/>
      <c r="E1434" s="35"/>
      <c r="F1434" s="34"/>
      <c r="G1434" s="34"/>
      <c r="H1434" s="36"/>
    </row>
    <row r="1435" spans="1:15">
      <c r="A1435"/>
      <c r="B1435" s="21">
        <v>5962</v>
      </c>
      <c r="C1435" s="21" t="s">
        <v>273</v>
      </c>
      <c r="D1435" s="22" t="s">
        <v>274</v>
      </c>
      <c r="E1435" s="23">
        <v>44</v>
      </c>
      <c r="F1435" s="24">
        <v>1301</v>
      </c>
      <c r="G1435" s="25">
        <v>1041.0</v>
      </c>
      <c r="H1435" s="28">
        <v>850</v>
      </c>
      <c r="I1435" s="25">
        <v>680.0</v>
      </c>
      <c r="J1435" s="24">
        <v>808</v>
      </c>
      <c r="K1435" s="25">
        <v>646.0</v>
      </c>
      <c r="L1435" s="24">
        <v>765</v>
      </c>
      <c r="M1435" s="25">
        <v>612.0</v>
      </c>
      <c r="N1435" s="26">
        <v>0</v>
      </c>
      <c r="O1435" s="27">
        <f>N1435*F1435</f>
        <v>0</v>
      </c>
    </row>
    <row r="1436" spans="1:15">
      <c r="E1436" s="23">
        <v>52</v>
      </c>
      <c r="F1436" s="24">
        <v>1301</v>
      </c>
      <c r="G1436" s="25">
        <v>1041.0</v>
      </c>
      <c r="H1436" s="28">
        <v>850</v>
      </c>
      <c r="I1436" s="25">
        <v>680.0</v>
      </c>
      <c r="J1436" s="24">
        <v>808</v>
      </c>
      <c r="K1436" s="25">
        <v>646.0</v>
      </c>
      <c r="L1436" s="24">
        <v>765</v>
      </c>
      <c r="M1436" s="25">
        <v>612.0</v>
      </c>
      <c r="N1436" s="26">
        <v>0</v>
      </c>
      <c r="O1436" s="27">
        <f>N1436*F1436</f>
        <v>0</v>
      </c>
    </row>
    <row r="1437" spans="1:15">
      <c r="E1437" s="23">
        <v>58</v>
      </c>
      <c r="F1437" s="24">
        <v>1301</v>
      </c>
      <c r="G1437" s="25">
        <v>1041.0</v>
      </c>
      <c r="H1437" s="28">
        <v>850</v>
      </c>
      <c r="I1437" s="25">
        <v>680.0</v>
      </c>
      <c r="J1437" s="24">
        <v>808</v>
      </c>
      <c r="K1437" s="25">
        <v>646.0</v>
      </c>
      <c r="L1437" s="24">
        <v>765</v>
      </c>
      <c r="M1437" s="25">
        <v>612.0</v>
      </c>
      <c r="N1437" s="26">
        <v>0</v>
      </c>
      <c r="O1437" s="27">
        <f>N1437*F1437</f>
        <v>0</v>
      </c>
    </row>
    <row r="1438" spans="1:15">
      <c r="H1438" s="29"/>
    </row>
    <row r="1439" spans="1:15">
      <c r="H1439" s="29"/>
    </row>
    <row r="1440" spans="1:15">
      <c r="H1440" s="29"/>
    </row>
    <row r="1441" spans="1:15">
      <c r="H1441" s="29"/>
    </row>
    <row r="1442" spans="1:15">
      <c r="H1442" s="29"/>
    </row>
    <row r="1443" spans="1:15">
      <c r="H1443" s="29"/>
    </row>
    <row r="1444" spans="1:15">
      <c r="H1444" s="29"/>
    </row>
    <row r="1445" spans="1:15">
      <c r="H1445" s="29"/>
    </row>
    <row r="1446" spans="1:15">
      <c r="A1446" s="34"/>
      <c r="B1446" s="34"/>
      <c r="C1446" s="34"/>
      <c r="D1446" s="34"/>
      <c r="E1446" s="35"/>
      <c r="F1446" s="34"/>
      <c r="G1446" s="34"/>
      <c r="H1446" s="36"/>
    </row>
    <row r="1447" spans="1:15">
      <c r="A1447"/>
      <c r="B1447" s="21">
        <v>5889</v>
      </c>
      <c r="C1447" s="21" t="s">
        <v>275</v>
      </c>
      <c r="D1447" s="22" t="s">
        <v>276</v>
      </c>
      <c r="E1447" s="23">
        <v>44</v>
      </c>
      <c r="F1447" s="24">
        <v>1301</v>
      </c>
      <c r="G1447" s="25">
        <v>1041.0</v>
      </c>
      <c r="H1447" s="28">
        <v>850</v>
      </c>
      <c r="I1447" s="25">
        <v>680.0</v>
      </c>
      <c r="J1447" s="24">
        <v>808</v>
      </c>
      <c r="K1447" s="25">
        <v>646.0</v>
      </c>
      <c r="L1447" s="24">
        <v>765</v>
      </c>
      <c r="M1447" s="25">
        <v>612.0</v>
      </c>
      <c r="N1447" s="26">
        <v>0</v>
      </c>
      <c r="O1447" s="27">
        <f>N1447*F1447</f>
        <v>0</v>
      </c>
    </row>
    <row r="1448" spans="1:15">
      <c r="E1448" s="23">
        <v>46</v>
      </c>
      <c r="F1448" s="24">
        <v>1301</v>
      </c>
      <c r="G1448" s="25">
        <v>1041.0</v>
      </c>
      <c r="H1448" s="28">
        <v>850</v>
      </c>
      <c r="I1448" s="25">
        <v>680.0</v>
      </c>
      <c r="J1448" s="24">
        <v>808</v>
      </c>
      <c r="K1448" s="25">
        <v>646.0</v>
      </c>
      <c r="L1448" s="24">
        <v>765</v>
      </c>
      <c r="M1448" s="25">
        <v>612.0</v>
      </c>
      <c r="N1448" s="26">
        <v>0</v>
      </c>
      <c r="O1448" s="27">
        <f>N1448*F1448</f>
        <v>0</v>
      </c>
    </row>
    <row r="1449" spans="1:15">
      <c r="H1449" s="29"/>
    </row>
    <row r="1450" spans="1:15">
      <c r="H1450" s="29"/>
    </row>
    <row r="1451" spans="1:15">
      <c r="H1451" s="29"/>
    </row>
    <row r="1452" spans="1:15">
      <c r="H1452" s="29"/>
    </row>
    <row r="1453" spans="1:15">
      <c r="H1453" s="29"/>
    </row>
    <row r="1454" spans="1:15">
      <c r="H1454" s="29"/>
    </row>
    <row r="1455" spans="1:15">
      <c r="H1455" s="29"/>
    </row>
    <row r="1456" spans="1:15">
      <c r="H1456" s="29"/>
    </row>
    <row r="1457" spans="1:15">
      <c r="H1457" s="29"/>
    </row>
    <row r="1458" spans="1:15">
      <c r="A1458" s="34"/>
      <c r="B1458" s="34"/>
      <c r="C1458" s="34"/>
      <c r="D1458" s="34"/>
      <c r="E1458" s="35"/>
      <c r="F1458" s="34"/>
      <c r="G1458" s="34"/>
      <c r="H1458" s="36"/>
    </row>
    <row r="1459" spans="1:15">
      <c r="A1459"/>
      <c r="B1459" s="21">
        <v>3762</v>
      </c>
      <c r="C1459" s="21" t="s">
        <v>277</v>
      </c>
      <c r="D1459" s="22" t="s">
        <v>278</v>
      </c>
      <c r="E1459" s="23">
        <v>44</v>
      </c>
      <c r="F1459" s="24">
        <v>1457</v>
      </c>
      <c r="G1459" s="25">
        <v>874.0</v>
      </c>
      <c r="H1459" s="28">
        <v>952</v>
      </c>
      <c r="I1459" s="25">
        <v>571.0</v>
      </c>
      <c r="J1459" s="24">
        <v>905</v>
      </c>
      <c r="K1459" s="25">
        <v>543.0</v>
      </c>
      <c r="L1459" s="24">
        <v>857</v>
      </c>
      <c r="M1459" s="25">
        <v>514.0</v>
      </c>
      <c r="N1459" s="26">
        <v>0</v>
      </c>
      <c r="O1459" s="27">
        <f>N1459*F1459</f>
        <v>0</v>
      </c>
    </row>
    <row r="1460" spans="1:15">
      <c r="E1460" s="23">
        <v>46</v>
      </c>
      <c r="F1460" s="24">
        <v>1457</v>
      </c>
      <c r="G1460" s="25">
        <v>874.0</v>
      </c>
      <c r="H1460" s="28">
        <v>952</v>
      </c>
      <c r="I1460" s="25">
        <v>571.0</v>
      </c>
      <c r="J1460" s="24">
        <v>905</v>
      </c>
      <c r="K1460" s="25">
        <v>543.0</v>
      </c>
      <c r="L1460" s="24">
        <v>857</v>
      </c>
      <c r="M1460" s="25">
        <v>514.0</v>
      </c>
      <c r="N1460" s="26">
        <v>0</v>
      </c>
      <c r="O1460" s="27">
        <f>N1460*F1460</f>
        <v>0</v>
      </c>
    </row>
    <row r="1461" spans="1:15">
      <c r="H1461" s="29"/>
    </row>
    <row r="1462" spans="1:15">
      <c r="H1462" s="29"/>
    </row>
    <row r="1463" spans="1:15">
      <c r="H1463" s="29"/>
    </row>
    <row r="1464" spans="1:15">
      <c r="H1464" s="29"/>
    </row>
    <row r="1465" spans="1:15">
      <c r="H1465" s="29"/>
    </row>
    <row r="1466" spans="1:15">
      <c r="H1466" s="29"/>
    </row>
    <row r="1467" spans="1:15">
      <c r="H1467" s="29"/>
    </row>
    <row r="1468" spans="1:15">
      <c r="H1468" s="29"/>
    </row>
    <row r="1469" spans="1:15">
      <c r="H1469" s="29"/>
    </row>
    <row r="1470" spans="1:15">
      <c r="A1470" s="34"/>
      <c r="B1470" s="34"/>
      <c r="C1470" s="34"/>
      <c r="D1470" s="34"/>
      <c r="E1470" s="35"/>
      <c r="F1470" s="34"/>
      <c r="G1470" s="34"/>
      <c r="H1470" s="36"/>
    </row>
    <row r="1471" spans="1:15">
      <c r="A1471"/>
      <c r="B1471" s="21">
        <v>5302</v>
      </c>
      <c r="C1471" s="21" t="s">
        <v>279</v>
      </c>
      <c r="D1471" s="22" t="s">
        <v>280</v>
      </c>
      <c r="E1471" s="23">
        <v>42</v>
      </c>
      <c r="F1471" s="24">
        <v>1255</v>
      </c>
      <c r="G1471" s="25">
        <v>753.0</v>
      </c>
      <c r="H1471" s="28">
        <v>820</v>
      </c>
      <c r="I1471" s="25">
        <v>492.0</v>
      </c>
      <c r="J1471" s="24">
        <v>779</v>
      </c>
      <c r="K1471" s="25">
        <v>467.0</v>
      </c>
      <c r="L1471" s="24">
        <v>738</v>
      </c>
      <c r="M1471" s="25">
        <v>443.0</v>
      </c>
      <c r="N1471" s="26">
        <v>0</v>
      </c>
      <c r="O1471" s="27">
        <f>N1471*F1471</f>
        <v>0</v>
      </c>
    </row>
    <row r="1472" spans="1:15">
      <c r="H1472" s="29"/>
    </row>
    <row r="1473" spans="1:15">
      <c r="H1473" s="29"/>
    </row>
    <row r="1474" spans="1:15">
      <c r="H1474" s="29"/>
    </row>
    <row r="1475" spans="1:15">
      <c r="H1475" s="29"/>
    </row>
    <row r="1476" spans="1:15">
      <c r="H1476" s="29"/>
    </row>
    <row r="1477" spans="1:15">
      <c r="H1477" s="29"/>
    </row>
    <row r="1478" spans="1:15">
      <c r="H1478" s="29"/>
    </row>
    <row r="1479" spans="1:15">
      <c r="H1479" s="29"/>
    </row>
    <row r="1480" spans="1:15">
      <c r="H1480" s="29"/>
    </row>
    <row r="1481" spans="1:15">
      <c r="H1481" s="29"/>
    </row>
    <row r="1482" spans="1:15">
      <c r="A1482" s="34"/>
      <c r="B1482" s="34"/>
      <c r="C1482" s="34"/>
      <c r="D1482" s="34"/>
      <c r="E1482" s="35"/>
      <c r="F1482" s="34"/>
      <c r="G1482" s="34"/>
      <c r="H1482" s="36"/>
    </row>
    <row r="1483" spans="1:15">
      <c r="A1483"/>
      <c r="B1483" s="21">
        <v>5303</v>
      </c>
      <c r="C1483" s="21" t="s">
        <v>281</v>
      </c>
      <c r="D1483" s="22" t="s">
        <v>282</v>
      </c>
      <c r="E1483" s="23">
        <v>40</v>
      </c>
      <c r="F1483" s="24">
        <v>1255</v>
      </c>
      <c r="G1483" s="25">
        <v>753.0</v>
      </c>
      <c r="H1483" s="28">
        <v>820</v>
      </c>
      <c r="I1483" s="25">
        <v>492.0</v>
      </c>
      <c r="J1483" s="24">
        <v>779</v>
      </c>
      <c r="K1483" s="25">
        <v>467.0</v>
      </c>
      <c r="L1483" s="24">
        <v>738</v>
      </c>
      <c r="M1483" s="25">
        <v>443.0</v>
      </c>
      <c r="N1483" s="26">
        <v>0</v>
      </c>
      <c r="O1483" s="27">
        <f>N1483*F1483</f>
        <v>0</v>
      </c>
    </row>
    <row r="1484" spans="1:15">
      <c r="E1484" s="23">
        <v>42</v>
      </c>
      <c r="F1484" s="24">
        <v>1255</v>
      </c>
      <c r="G1484" s="25">
        <v>753.0</v>
      </c>
      <c r="H1484" s="28">
        <v>820</v>
      </c>
      <c r="I1484" s="25">
        <v>492.0</v>
      </c>
      <c r="J1484" s="24">
        <v>779</v>
      </c>
      <c r="K1484" s="25">
        <v>467.0</v>
      </c>
      <c r="L1484" s="24">
        <v>738</v>
      </c>
      <c r="M1484" s="25">
        <v>443.0</v>
      </c>
      <c r="N1484" s="26">
        <v>0</v>
      </c>
      <c r="O1484" s="27">
        <f>N1484*F1484</f>
        <v>0</v>
      </c>
    </row>
    <row r="1485" spans="1:15">
      <c r="H1485" s="29"/>
    </row>
    <row r="1486" spans="1:15">
      <c r="H1486" s="29"/>
    </row>
    <row r="1487" spans="1:15">
      <c r="H1487" s="29"/>
    </row>
    <row r="1488" spans="1:15">
      <c r="H1488" s="29"/>
    </row>
    <row r="1489" spans="1:15">
      <c r="H1489" s="29"/>
    </row>
    <row r="1490" spans="1:15">
      <c r="H1490" s="29"/>
    </row>
    <row r="1491" spans="1:15">
      <c r="H1491" s="29"/>
    </row>
    <row r="1492" spans="1:15">
      <c r="H1492" s="29"/>
    </row>
    <row r="1493" spans="1:15">
      <c r="H1493" s="29"/>
    </row>
    <row r="1494" spans="1:15">
      <c r="A1494" s="34"/>
      <c r="B1494" s="34"/>
      <c r="C1494" s="34"/>
      <c r="D1494" s="34"/>
      <c r="E1494" s="35"/>
      <c r="F1494" s="34"/>
      <c r="G1494" s="34"/>
      <c r="H1494" s="36"/>
    </row>
    <row r="1495" spans="1:15">
      <c r="A1495"/>
      <c r="B1495" s="21">
        <v>8907</v>
      </c>
      <c r="C1495" s="21" t="s">
        <v>283</v>
      </c>
      <c r="D1495" s="22" t="s">
        <v>284</v>
      </c>
      <c r="E1495" s="23" t="s">
        <v>75</v>
      </c>
      <c r="F1495" s="24">
        <v>1714</v>
      </c>
      <c r="G1495" s="25">
        <v>1543.0</v>
      </c>
      <c r="H1495" s="28">
        <v>1120</v>
      </c>
      <c r="I1495" s="25">
        <v>1008.0</v>
      </c>
      <c r="J1495" s="24">
        <v>1064</v>
      </c>
      <c r="K1495" s="25">
        <v>958.0</v>
      </c>
      <c r="L1495" s="24">
        <v>1008</v>
      </c>
      <c r="M1495" s="25">
        <v>907.0</v>
      </c>
      <c r="N1495" s="26">
        <v>0</v>
      </c>
      <c r="O1495" s="27">
        <f>N1495*F1495</f>
        <v>0</v>
      </c>
    </row>
    <row r="1496" spans="1:15">
      <c r="E1496" s="23" t="s">
        <v>76</v>
      </c>
      <c r="F1496" s="24">
        <v>1714</v>
      </c>
      <c r="G1496" s="25">
        <v>1543.0</v>
      </c>
      <c r="H1496" s="28">
        <v>1120</v>
      </c>
      <c r="I1496" s="25">
        <v>1008.0</v>
      </c>
      <c r="J1496" s="24">
        <v>1064</v>
      </c>
      <c r="K1496" s="25">
        <v>958.0</v>
      </c>
      <c r="L1496" s="24">
        <v>1008</v>
      </c>
      <c r="M1496" s="25">
        <v>907.0</v>
      </c>
      <c r="N1496" s="26">
        <v>0</v>
      </c>
      <c r="O1496" s="27">
        <f>N1496*F1496</f>
        <v>0</v>
      </c>
    </row>
    <row r="1497" spans="1:15">
      <c r="E1497" s="23" t="s">
        <v>77</v>
      </c>
      <c r="F1497" s="24">
        <v>1714</v>
      </c>
      <c r="G1497" s="25">
        <v>1543.0</v>
      </c>
      <c r="H1497" s="28">
        <v>1120</v>
      </c>
      <c r="I1497" s="25">
        <v>1008.0</v>
      </c>
      <c r="J1497" s="24">
        <v>1064</v>
      </c>
      <c r="K1497" s="25">
        <v>958.0</v>
      </c>
      <c r="L1497" s="24">
        <v>1008</v>
      </c>
      <c r="M1497" s="25">
        <v>907.0</v>
      </c>
      <c r="N1497" s="26">
        <v>0</v>
      </c>
      <c r="O1497" s="27">
        <f>N1497*F1497</f>
        <v>0</v>
      </c>
    </row>
    <row r="1498" spans="1:15">
      <c r="H1498" s="29"/>
    </row>
    <row r="1499" spans="1:15">
      <c r="H1499" s="29"/>
    </row>
    <row r="1500" spans="1:15">
      <c r="H1500" s="29"/>
    </row>
    <row r="1501" spans="1:15">
      <c r="H1501" s="29"/>
    </row>
    <row r="1502" spans="1:15">
      <c r="H1502" s="29"/>
    </row>
    <row r="1503" spans="1:15">
      <c r="H1503" s="29"/>
    </row>
    <row r="1504" spans="1:15">
      <c r="H1504" s="29"/>
    </row>
    <row r="1505" spans="1:15">
      <c r="H1505" s="29"/>
    </row>
    <row r="1506" spans="1:15">
      <c r="A1506" s="34"/>
      <c r="B1506" s="34"/>
      <c r="C1506" s="34"/>
      <c r="D1506" s="34"/>
      <c r="E1506" s="35"/>
      <c r="F1506" s="34"/>
      <c r="G1506" s="34"/>
      <c r="H150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098"/>
    <mergeCell ref="A1099:A1110"/>
    <mergeCell ref="A1111:A1122"/>
    <mergeCell ref="A1123:A1134"/>
    <mergeCell ref="A1135:A1146"/>
    <mergeCell ref="A1147:A1158"/>
    <mergeCell ref="A1159:A1170"/>
    <mergeCell ref="A1171:A1182"/>
    <mergeCell ref="A1183:A1194"/>
    <mergeCell ref="A1195:A1206"/>
    <mergeCell ref="A1207:A1218"/>
    <mergeCell ref="A1219:A1230"/>
    <mergeCell ref="A1231:A1242"/>
    <mergeCell ref="A1243:A1254"/>
    <mergeCell ref="A1255:A1266"/>
    <mergeCell ref="A1267:A1278"/>
    <mergeCell ref="A1279:A1290"/>
    <mergeCell ref="A1291:A1302"/>
    <mergeCell ref="A1303:A1314"/>
    <mergeCell ref="A1315:A1326"/>
    <mergeCell ref="A1327:A1338"/>
    <mergeCell ref="A1339:A1350"/>
    <mergeCell ref="A1351:A1362"/>
    <mergeCell ref="A1363:A1374"/>
    <mergeCell ref="A1375:A1386"/>
    <mergeCell ref="A1387:A1398"/>
    <mergeCell ref="A1399:A1410"/>
    <mergeCell ref="A1411:A1422"/>
    <mergeCell ref="A1423:A1434"/>
    <mergeCell ref="A1435:A1446"/>
    <mergeCell ref="A1447:A1458"/>
    <mergeCell ref="A1459:A1470"/>
    <mergeCell ref="A1471:A1482"/>
    <mergeCell ref="A1483:A1494"/>
    <mergeCell ref="A1495:A150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  <hyperlink ref="D991" r:id="rId_hyperlink_84"/>
    <hyperlink ref="D1003" r:id="rId_hyperlink_85"/>
    <hyperlink ref="D1015" r:id="rId_hyperlink_86"/>
    <hyperlink ref="D1027" r:id="rId_hyperlink_87"/>
    <hyperlink ref="D1039" r:id="rId_hyperlink_88"/>
    <hyperlink ref="D1051" r:id="rId_hyperlink_89"/>
    <hyperlink ref="D1063" r:id="rId_hyperlink_90"/>
    <hyperlink ref="D1075" r:id="rId_hyperlink_91"/>
    <hyperlink ref="D1087" r:id="rId_hyperlink_92"/>
    <hyperlink ref="D1099" r:id="rId_hyperlink_93"/>
    <hyperlink ref="D1111" r:id="rId_hyperlink_94"/>
    <hyperlink ref="D1123" r:id="rId_hyperlink_95"/>
    <hyperlink ref="D1135" r:id="rId_hyperlink_96"/>
    <hyperlink ref="D1147" r:id="rId_hyperlink_97"/>
    <hyperlink ref="D1159" r:id="rId_hyperlink_98"/>
    <hyperlink ref="D1171" r:id="rId_hyperlink_99"/>
    <hyperlink ref="D1183" r:id="rId_hyperlink_100"/>
    <hyperlink ref="D1195" r:id="rId_hyperlink_101"/>
    <hyperlink ref="D1207" r:id="rId_hyperlink_102"/>
    <hyperlink ref="D1219" r:id="rId_hyperlink_103"/>
    <hyperlink ref="D1231" r:id="rId_hyperlink_104"/>
    <hyperlink ref="D1243" r:id="rId_hyperlink_105"/>
    <hyperlink ref="D1255" r:id="rId_hyperlink_106"/>
    <hyperlink ref="D1267" r:id="rId_hyperlink_107"/>
    <hyperlink ref="D1279" r:id="rId_hyperlink_108"/>
    <hyperlink ref="D1291" r:id="rId_hyperlink_109"/>
    <hyperlink ref="D1303" r:id="rId_hyperlink_110"/>
    <hyperlink ref="D1315" r:id="rId_hyperlink_111"/>
    <hyperlink ref="D1327" r:id="rId_hyperlink_112"/>
    <hyperlink ref="D1339" r:id="rId_hyperlink_113"/>
    <hyperlink ref="D1351" r:id="rId_hyperlink_114"/>
    <hyperlink ref="D1363" r:id="rId_hyperlink_115"/>
    <hyperlink ref="D1375" r:id="rId_hyperlink_116"/>
    <hyperlink ref="D1387" r:id="rId_hyperlink_117"/>
    <hyperlink ref="D1399" r:id="rId_hyperlink_118"/>
    <hyperlink ref="D1411" r:id="rId_hyperlink_119"/>
    <hyperlink ref="D1423" r:id="rId_hyperlink_120"/>
    <hyperlink ref="D1435" r:id="rId_hyperlink_121"/>
    <hyperlink ref="D1447" r:id="rId_hyperlink_122"/>
    <hyperlink ref="D1459" r:id="rId_hyperlink_123"/>
    <hyperlink ref="D1471" r:id="rId_hyperlink_124"/>
    <hyperlink ref="D1483" r:id="rId_hyperlink_125"/>
    <hyperlink ref="D1495" r:id="rId_hyperlink_12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2024-03-01T13:45:30+03:00</dcterms:created>
  <dcterms:modified xsi:type="dcterms:W3CDTF">2024-03-01T13:45:30+03:00</dcterms:modified>
  <dc:title>Прайс «Трикотаж»от 01.03.2024 13:45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