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<sst xmlns="http://schemas.openxmlformats.org/spreadsheetml/2006/main" uniqueCount="183">
  <si>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</si>
  <si>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</si>
  <si>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</si>
  <si>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</si>
  <si>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</si>
  <si>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</si>
  <si>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13:45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</si>
  <si>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</si>
  <si>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</si>
  <si>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</si>
  <si>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</si>
  <si>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</si>
  <si>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</si>
  <si>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</si>
  <si>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</si>
  <si>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</si>
  <si>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</si>
  <si>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</si>
  <si>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</si>
  <si>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</si>
  <si>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</si>
  <si>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</si>
  <si>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</si>
  <si>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Толстовка женская Джой 2 Арт. 9944</t>
  </si>
  <si>
    <t>https://likadress.ru/catalog/tolstovki_zhenskie/~tolstovka_zhenskaya_dzhoj_2</t>
  </si>
  <si>
    <t>Без скидки</t>
  </si>
  <si>
    <t>Платье женское Атланик 2 Арт. 9916</t>
  </si>
  <si>
    <t>https://likadress.ru/catalog/platya_zhenskie/~plate_zhenskoe_atlanik_2</t>
  </si>
  <si>
    <t>44-54</t>
  </si>
  <si>
    <t>Футболка детская Женя 2 Арт. 9914</t>
  </si>
  <si>
    <t>https://likadress.ru/catalog/detskie_futbolki/~futbolka_detskaya_zhenya_2</t>
  </si>
  <si>
    <t>Толстовка женская Лама 2 Арт. 9893</t>
  </si>
  <si>
    <t>https://likadress.ru/catalog/tolstovki_zhenskie/~tolstovka_zhenskaya_lama_2</t>
  </si>
  <si>
    <t>Пижама мужская Комфорт С 2 Арт. 9869</t>
  </si>
  <si>
    <t>https://likadress.ru/catalog/pizhamy_muzhskie/~pizhama_muzhskaya_komfort_s_2</t>
  </si>
  <si>
    <t>Пижама мужская Комфорт Б 2 Арт. 9868</t>
  </si>
  <si>
    <t>https://likadress.ru/catalog/pizhamy_muzhskie/~pizhama_muzhskaya_komfort_b_2</t>
  </si>
  <si>
    <t>Футболка женская Трейси И 2 Арт. 9858</t>
  </si>
  <si>
    <t>https://likadress.ru/catalog/futbolki_zhenskie/~futbolka_zhenskaya_trejsi_i_2</t>
  </si>
  <si>
    <t>Сумка Дина 2 Арт. 9808</t>
  </si>
  <si>
    <t>https://likadress.ru/catalog/rukzaki_sumki/~sumka_dina_2</t>
  </si>
  <si>
    <t>4*38*43</t>
  </si>
  <si>
    <t>Одеяло Жираф 2,0    2 Арт. 9807</t>
  </si>
  <si>
    <t>https://likadress.ru/catalog/odeyala/~odeyalo_zhiraf_20____2</t>
  </si>
  <si>
    <t>2,0</t>
  </si>
  <si>
    <t>Свитер женский вязаный Молодежный 2 Арт. 9795</t>
  </si>
  <si>
    <t>https://likadress.ru/catalog/svitery_zhenskie/~sviter_zhenskij_vyazanyj_molodezhnyj_2</t>
  </si>
  <si>
    <t>46-50</t>
  </si>
  <si>
    <t>Брюки женские Классика 2 Арт. 9769</t>
  </si>
  <si>
    <t>https://likadress.ru/catalog/zhenskie_bryuki/~bryuki_zhenskie_klassika_2</t>
  </si>
  <si>
    <t>Толстовка женская Микс 2 Арт. 9741</t>
  </si>
  <si>
    <t>https://likadress.ru/catalog/tolstovki_zhenskie/~tolstovka_zhenskaya_miks_2</t>
  </si>
  <si>
    <t>Толстовка мужская Дариан 2 Арт. 9721</t>
  </si>
  <si>
    <t>https://likadress.ru/catalog/muzhskie_tolstovki/~tolstovka_muzhskaya_darian_2</t>
  </si>
  <si>
    <t>Футболка женская Трейси Д/Р 2 Арт. 9690</t>
  </si>
  <si>
    <t>https://likadress.ru/catalog/futbolki_zhenskie/~futbolka_zhenskaya_trejsi_dr_2</t>
  </si>
  <si>
    <t>Рубашка женская Лён 2 Арт. 9660</t>
  </si>
  <si>
    <t>https://likadress.ru/catalog/rubashki_zhenskie/~rubashka_zhenskaya_lyon_2</t>
  </si>
  <si>
    <t>52-54</t>
  </si>
  <si>
    <t>Футболка женская Ассорти 2 Арт. 9521</t>
  </si>
  <si>
    <t>https://likadress.ru/catalog/futbolki_zhenskie/~futbolka_zhenskaya_assorti_2</t>
  </si>
  <si>
    <t>Футболка женская Фурор 2 Арт. 9482</t>
  </si>
  <si>
    <t>https://likadress.ru/catalog/futbolki_zhenskie/~futbolka_zhenskaya_furor_2</t>
  </si>
  <si>
    <t>52-58</t>
  </si>
  <si>
    <t>60-66</t>
  </si>
  <si>
    <t>Футболка вязаная Сердечки 2 Арт. 9476</t>
  </si>
  <si>
    <t>https://likadress.ru/catalog/futbolki_zhenskie/~futbolka_vyazanaya_serdechki_2</t>
  </si>
  <si>
    <t>44-46</t>
  </si>
  <si>
    <t>Брюки женские Бананы 2 Арт. 9475</t>
  </si>
  <si>
    <t>https://likadress.ru/catalog/zhenskie_bryuki/~bryuki_zhenskie_banany_2</t>
  </si>
  <si>
    <t>Халат женский Лолита 2  Арт. 9443</t>
  </si>
  <si>
    <t>https://likadress.ru/catalog/ucenka/~xalat_zhenskij_lolita_2_</t>
  </si>
  <si>
    <t>Платье женское Виктория 2  Арт. 9436</t>
  </si>
  <si>
    <t>https://likadress.ru/catalog/platya_zhenskie/~plate_zhenskoe_viktoriya_2_</t>
  </si>
  <si>
    <t>Футболка женская Flowers 2 Арт. 9428</t>
  </si>
  <si>
    <t>https://likadress.ru/catalog/ucenka/~futbolka_zhenskaya_flowers_2</t>
  </si>
  <si>
    <t>48-52</t>
  </si>
  <si>
    <t>Футболка женская Цветочек 2 Арт. 9427</t>
  </si>
  <si>
    <t>https://likadress.ru/catalog/ucenka/~futbolka_zhenskaya_cvetochek_2</t>
  </si>
  <si>
    <t>Жилет женский удлиненный 2 Арт. 9241</t>
  </si>
  <si>
    <t>https://likadress.ru/catalog/zhilety-zhenskie/~zhilet_zhenskij_udlinennyj_2</t>
  </si>
  <si>
    <t>Жилет женский длинный 2 Арт. 9239</t>
  </si>
  <si>
    <t>https://likadress.ru/catalog/zhilety-zhenskie/~zhilet_zhenskij_dlinnyj_2</t>
  </si>
  <si>
    <t>Костюм мужской Брэд 2 Арт. 9091</t>
  </si>
  <si>
    <t>https://likadress.ru/catalog/muzhskie_kostyumy/~kostyum_muzhskoj_bred_2</t>
  </si>
  <si>
    <t>Футболка мужская Уилл 2 Арт. 9090</t>
  </si>
  <si>
    <t>https://likadress.ru/catalog/muzhskie_futbolki/~futbolka_muzhskaya_uill_2</t>
  </si>
  <si>
    <t>Толстовка мужская Бронд 2 Арт. 9089</t>
  </si>
  <si>
    <t>https://likadress.ru/catalog/muzhskie_tolstovki/~tolstovka_muzhskaya_brond_2</t>
  </si>
  <si>
    <t>Футболка мужская Ленар 2 Арт. 9069</t>
  </si>
  <si>
    <t>https://likadress.ru/catalog/futbolki_zhenskie/~futbolka_muzhskaya_lenar_2</t>
  </si>
  <si>
    <t>Халат женский Ингрид 2 Арт. 9063</t>
  </si>
  <si>
    <t>https://likadress.ru/catalog/xalaty_zhenskie/~xalat_zhenskij_ingrid_2</t>
  </si>
  <si>
    <t>Платье-туника женская Ретро 2 Арт. 8988</t>
  </si>
  <si>
    <t>https://likadress.ru/catalog/platya_zhenskie/~plate_tunika_zhenskaya_retro_2</t>
  </si>
  <si>
    <t>Костюм женский Термобелье 2 Арт. 8953</t>
  </si>
  <si>
    <t>https://likadress.ru/catalog/kostyumy_zhenskie/~kostyum_zhenskij_termobele_2</t>
  </si>
  <si>
    <t>Костюм женский тройка Иштар 2 Арт. 8866</t>
  </si>
  <si>
    <t>https://likadress.ru/catalog/kostyumy_zhenskie/~kostyum_zhenskij_trojka_ishtar_2</t>
  </si>
  <si>
    <t>Халат мужской King 2 Арт. 8763</t>
  </si>
  <si>
    <t>https://likadress.ru/catalog/muzhskie_xalaty/~xalat_muzhskoj_king_2</t>
  </si>
  <si>
    <t>Футболка женская Трейси 2 Арт. 8761</t>
  </si>
  <si>
    <t>https://likadress.ru/catalog/xalaty_zhenskie/~futbolka_zhenskaya_trejsi_2</t>
  </si>
  <si>
    <t>Толстовка женская Алина 2 Арт. 8760</t>
  </si>
  <si>
    <t>https://likadress.ru/catalog/tolstovki_zhenskie/~tolstovka_zhenskaya_alina_2</t>
  </si>
  <si>
    <t>Платье-туника женская Муслин 2 Арт. 8653</t>
  </si>
  <si>
    <t>https://likadress.ru/catalog/tuniki_zhenskie/~plate_tunika_zhenskaya_muslin_2</t>
  </si>
  <si>
    <t>Костюм женский Парадиз 2 Арт. 8651</t>
  </si>
  <si>
    <t>https://likadress.ru/catalog/kostyumy_zhenskie/~kostyum_zhenskij_paradiz_2</t>
  </si>
  <si>
    <t>Костюм женский Карина А 2 Арт. 8371</t>
  </si>
  <si>
    <t>https://likadress.ru/catalog/kostyumy_zhenskie/~kostyum_zhenskij_karina_a_2</t>
  </si>
  <si>
    <t>Туника женская Мадонна 2 Арт. 8339</t>
  </si>
  <si>
    <t>https://likadress.ru/catalog/futbolki_zhenskie/~tunika_zhenskaya_madonna_2</t>
  </si>
  <si>
    <t>Рубашка мужская Муслин 2 Арт. 8261</t>
  </si>
  <si>
    <t>https://likadress.ru/catalog/rubashki_muzhskie/~rubashka_muzhskaya_muslin_2</t>
  </si>
  <si>
    <t>Халат женский Зелма 2 Арт. 8228</t>
  </si>
  <si>
    <t>https://likadress.ru/catalog/xalaty_zhenskie/~xalat_zhenskij_zelma_2</t>
  </si>
  <si>
    <t>Костюм женский Таша 2 Арт. 8129</t>
  </si>
  <si>
    <t>https://likadress.ru/catalog/ucenka/~kostyum_zhenskij_tasha_2</t>
  </si>
  <si>
    <t>Пижама мужская Виктор 2 Арт. 7961</t>
  </si>
  <si>
    <t>https://likadress.ru/catalog/pizhamy_muzhskie/~pizhama_muzhskaya_viktor_2</t>
  </si>
  <si>
    <t>Ночная сорочка женская Алисия 2 Арт. 7925</t>
  </si>
  <si>
    <t>https://likadress.ru/catalog/ucenka/~nochnaya_sorochka_zhenskaya_alisiya_2</t>
  </si>
  <si>
    <t>Костюм мужской Ренат 2 Арт. 7903</t>
  </si>
  <si>
    <t>https://likadress.ru/catalog/muzhskie_kostyumy/~kostyum_muzhskoj_renat_2</t>
  </si>
  <si>
    <t>Костюм мужской Стивен 2 Арт. 7872</t>
  </si>
  <si>
    <t>https://likadress.ru/catalog/ucenka/~kostyum_muzhskoj_stiven_2</t>
  </si>
  <si>
    <t>Толстовка женская Джелли 2 Арт. 7864</t>
  </si>
  <si>
    <t>https://likadress.ru/catalog/ucenka/~tolstovka_zhenskaya_dzhelli_2</t>
  </si>
  <si>
    <t>Халат женский Шик 2 Арт. 7704</t>
  </si>
  <si>
    <t>https://likadress.ru/catalog/xalaty_zhenskie/~xalat_zhenskij_shik_2</t>
  </si>
  <si>
    <t>Костюм мужской Майкл 2 Арт. 7644</t>
  </si>
  <si>
    <t>https://likadress.ru/catalog/ucenka/~kostyum_muzhskoj_majkl_2</t>
  </si>
  <si>
    <t>Костюм женский Миранда 2 Арт. 7632</t>
  </si>
  <si>
    <t>https://likadress.ru/catalog/kostyumy_zhenskie/~kostyum_zhenskij_miranda_2</t>
  </si>
  <si>
    <t>Футболка женская Эбигейл 2 Арт. 7570</t>
  </si>
  <si>
    <t>https://likadress.ru/catalog/ucenka/~futbolka_zhenskaya_ebigejl_2</t>
  </si>
  <si>
    <t>Пижама женская  Good Night Е 2 Арт. 7524</t>
  </si>
  <si>
    <t>https://likadress.ru/catalog/pizhamy_zhenskie/~pizhama_zhenskaya__good_night_e_2</t>
  </si>
  <si>
    <t>Костюм мужской Кирилл 2 Арт. 7511</t>
  </si>
  <si>
    <t>https://likadress.ru/catalog/ucenka/~kostyum_muzhskoj_kirill_2</t>
  </si>
  <si>
    <t>Майка Диана Д 2 Арт. 7336</t>
  </si>
  <si>
    <t>https://likadress.ru/catalog/detskie_futbolki/~majka_diana_d_2</t>
  </si>
  <si>
    <t>Ночная сорочка Нежность 2 Арт. 7246</t>
  </si>
  <si>
    <t>https://likadress.ru/catalog/sorochki-zhenskie/~nochnaya_sorochka_nezhnost_2</t>
  </si>
  <si>
    <t>Халат женский Махровый  2 Арт. 7178</t>
  </si>
  <si>
    <t>https://likadress.ru/catalog/ucenka/~xalat_zhenskij_maxrovyj__2</t>
  </si>
  <si>
    <t>Халат Алан 2 Арт. 7057</t>
  </si>
  <si>
    <t>https://likadress.ru/catalog/muzhskie_xalaty/~xalat_alan_2</t>
  </si>
  <si>
    <t>Костюм Мелания 2 Арт. 6586</t>
  </si>
  <si>
    <t>https://likadress.ru/catalog/kostyumy_zhenskie/~kostyum_melaniya_2</t>
  </si>
  <si>
    <t>Халат Урсула 2 Арт. 6520</t>
  </si>
  <si>
    <t>https://likadress.ru/catalog/ucenka/~xalat_ursula_2</t>
  </si>
  <si>
    <t>Пижама Комфорт 2 Арт. 6500</t>
  </si>
  <si>
    <t>https://likadress.ru/catalog/pizhamy_muzhskie/~pizhama_komfort_2</t>
  </si>
  <si>
    <t>Халат Котик 2 Арт. 6399</t>
  </si>
  <si>
    <t>https://likadress.ru/catalog/ucenka/~xalat_kotik_2</t>
  </si>
  <si>
    <t>Платье Наира 2 Арт. 6327</t>
  </si>
  <si>
    <t>https://likadress.ru/catalog/ucenka/~plate_naira_2</t>
  </si>
  <si>
    <t>Платье Тома 2 Арт. 6006</t>
  </si>
  <si>
    <t>https://likadress.ru/catalog/ucenka/~plate_toma_2_6006</t>
  </si>
  <si>
    <t>Костюм Спартак 2 Арт. 5751</t>
  </si>
  <si>
    <t>https://likadress.ru/catalog/muzhskie_kostyumy/~kostyum_spartak_2_5751</t>
  </si>
  <si>
    <t>Платье-туника Луиза 2 Арт. 6147</t>
  </si>
  <si>
    <t>https://likadress.ru/catalog/platya_zhenskie/~plate_rubashka_luiza_r_2_6147</t>
  </si>
  <si>
    <t>Костюм Клетка 2 Арт. 5683</t>
  </si>
  <si>
    <t>https://likadress.ru/catalog/muzhskie_kostyumy/~kostyum_kletka_2_5683</t>
  </si>
  <si>
    <t>Халат Ярослав 2 Арт. 5901</t>
  </si>
  <si>
    <t>https://likadress.ru/catalog/muzhskie_xalaty/~xalat_yaroslav_2_5901</t>
  </si>
  <si>
    <t>Майка Бьянка  2 Арт. 5954</t>
  </si>
  <si>
    <t>https://likadress.ru/catalog/majki_zhenskie/~majka_byanka_r_2_5954</t>
  </si>
  <si>
    <t>Рубашка шотландка Д/Р 2 Арт. 5608</t>
  </si>
  <si>
    <t>https://likadress.ru/catalog/rubashki_muzhskie/~rubashka_shotlandka_dr_2_5608</t>
  </si>
  <si>
    <t>Костюм тройка Эйприл  2 Арт. 5858</t>
  </si>
  <si>
    <t>https://likadress.ru/catalog/ucenka/~kostyum_trojka_ejpril__2_5858</t>
  </si>
  <si>
    <t>Халат Сабрина 2 Арт. 5870</t>
  </si>
  <si>
    <t>https://likadress.ru/catalog/ucenka/~xalat_sabrina_2_5870</t>
  </si>
  <si>
    <t>Пижама Мышка 2 Арт. 3976</t>
  </si>
  <si>
    <t>https://likadress.ru/catalog/ucenka/~pizhama_myshka_2_3976</t>
  </si>
  <si>
    <t>Футболка Алекс 2 Арт. 3214</t>
  </si>
  <si>
    <t>https://likadress.ru/catalog/ucenka/~futbolka_aleks_2_3214</t>
  </si>
  <si>
    <t>Толстовка Сова 2 Арт. 2834</t>
  </si>
  <si>
    <t>https://likadress.ru/catalog/ucenka/~tolstovka_sova_2_2834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</si>
</sst>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8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bottom" textRotation="0" wrapText="false" shrinkToFit="false"/>
      <protection locked="true" hidden="false"/>
    </xf>
    <xf xfId="0" fontId="0" numFmtId="0" fillId="0" borderId="9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04b473aecb0c00c3cf8c264aea450f3c2.png"/><Relationship Id="rId3" Type="http://schemas.openxmlformats.org/officeDocument/2006/relationships/image" Target="../media/9033d2480679b756b1d21d5160e513d03.png"/><Relationship Id="rId4" Type="http://schemas.openxmlformats.org/officeDocument/2006/relationships/image" Target="../media/3b1a70327dff52cb268d8ed01709c2f64.png"/><Relationship Id="rId5" Type="http://schemas.openxmlformats.org/officeDocument/2006/relationships/image" Target="../media/69078e681efee7405b654f0ef902d5d05.png"/><Relationship Id="rId6" Type="http://schemas.openxmlformats.org/officeDocument/2006/relationships/image" Target="../media/40a7d6b1f6286181832caaeb39b4d02c6.png"/><Relationship Id="rId7" Type="http://schemas.openxmlformats.org/officeDocument/2006/relationships/image" Target="../media/cec7e30485ddaf2401ca91abbf11f7687.png"/><Relationship Id="rId8" Type="http://schemas.openxmlformats.org/officeDocument/2006/relationships/image" Target="../media/c635312dbe957302136016f54885cb4f8.png"/><Relationship Id="rId9" Type="http://schemas.openxmlformats.org/officeDocument/2006/relationships/image" Target="../media/202188b0cac0e95dcbd6d77c95f3d7c89.png"/><Relationship Id="rId10" Type="http://schemas.openxmlformats.org/officeDocument/2006/relationships/image" Target="../media/de688db047e24857e2215c03780c182a10.png"/><Relationship Id="rId11" Type="http://schemas.openxmlformats.org/officeDocument/2006/relationships/image" Target="../media/fa4a323948f9ce75f46600b72e4bba7311.png"/><Relationship Id="rId12" Type="http://schemas.openxmlformats.org/officeDocument/2006/relationships/image" Target="../media/42423f94d09f911f68409e7d2a392bbc12.png"/><Relationship Id="rId13" Type="http://schemas.openxmlformats.org/officeDocument/2006/relationships/image" Target="../media/46c665f32f9debebf95e8fecdcf6ff6e13.png"/><Relationship Id="rId14" Type="http://schemas.openxmlformats.org/officeDocument/2006/relationships/image" Target="../media/e4d8c5a3fcd5f45563cf8f692f35bfb714.png"/><Relationship Id="rId15" Type="http://schemas.openxmlformats.org/officeDocument/2006/relationships/image" Target="../media/215103e16ab63d129e01a2fddd61662715.png"/><Relationship Id="rId16" Type="http://schemas.openxmlformats.org/officeDocument/2006/relationships/image" Target="../media/c1c875dd4972e33c2f7fb94baea9433c16.png"/><Relationship Id="rId17" Type="http://schemas.openxmlformats.org/officeDocument/2006/relationships/image" Target="../media/45d6d3c9e0fae52f1047b33b0b96fe0f17.png"/><Relationship Id="rId18" Type="http://schemas.openxmlformats.org/officeDocument/2006/relationships/image" Target="../media/0b420be088e027e4c24059edb9a5c94718.png"/><Relationship Id="rId19" Type="http://schemas.openxmlformats.org/officeDocument/2006/relationships/image" Target="../media/d35b70afed4c45a31cb2ffbe03bdd76919.png"/><Relationship Id="rId20" Type="http://schemas.openxmlformats.org/officeDocument/2006/relationships/image" Target="../media/8813309f433864c251044795d5ab87cb20.png"/><Relationship Id="rId21" Type="http://schemas.openxmlformats.org/officeDocument/2006/relationships/image" Target="../media/27debaa2638f04fd01a62fa3ed69e54421.png"/><Relationship Id="rId22" Type="http://schemas.openxmlformats.org/officeDocument/2006/relationships/image" Target="../media/bcd69c448deeaac2bd29ffb36ffdfd3d22.png"/><Relationship Id="rId23" Type="http://schemas.openxmlformats.org/officeDocument/2006/relationships/image" Target="../media/7f25ffadf552b42fb4c56082048c310623.png"/><Relationship Id="rId24" Type="http://schemas.openxmlformats.org/officeDocument/2006/relationships/image" Target="../media/a6657fbdb3136e1104e0b0dc19b0934f24.png"/><Relationship Id="rId25" Type="http://schemas.openxmlformats.org/officeDocument/2006/relationships/image" Target="../media/badc5c43ae7cbbfced08e6a9a33053e725.png"/><Relationship Id="rId26" Type="http://schemas.openxmlformats.org/officeDocument/2006/relationships/image" Target="../media/30670be1fdb7dd05467390f96e2a1bd826.png"/><Relationship Id="rId27" Type="http://schemas.openxmlformats.org/officeDocument/2006/relationships/image" Target="../media/d931eff202987e371b8f1cff2982b81627.png"/><Relationship Id="rId28" Type="http://schemas.openxmlformats.org/officeDocument/2006/relationships/image" Target="../media/26f26f295f74694003d4163017a7b92328.png"/><Relationship Id="rId29" Type="http://schemas.openxmlformats.org/officeDocument/2006/relationships/image" Target="../media/f76ae6b9f87794e55bb8e6263dda3f4429.png"/><Relationship Id="rId30" Type="http://schemas.openxmlformats.org/officeDocument/2006/relationships/image" Target="../media/3f8181bc6e1258b0e699b33157924fcf30.png"/><Relationship Id="rId31" Type="http://schemas.openxmlformats.org/officeDocument/2006/relationships/image" Target="../media/78a1816ae6a7a49a7aa48f44bc5bc4d631.png"/><Relationship Id="rId32" Type="http://schemas.openxmlformats.org/officeDocument/2006/relationships/image" Target="../media/adff8114cc4a94e4cd5b15ecd8c2009832.png"/><Relationship Id="rId33" Type="http://schemas.openxmlformats.org/officeDocument/2006/relationships/image" Target="../media/416e53d6a19d26ec1bef4c447b2a2ab233.png"/><Relationship Id="rId34" Type="http://schemas.openxmlformats.org/officeDocument/2006/relationships/image" Target="../media/818cd0ac3b78185e900ba76d029f1f0034.png"/><Relationship Id="rId35" Type="http://schemas.openxmlformats.org/officeDocument/2006/relationships/image" Target="../media/d144b7dce358c0e292dd9ed645835df135.png"/><Relationship Id="rId36" Type="http://schemas.openxmlformats.org/officeDocument/2006/relationships/image" Target="../media/68b3bce3b8d5bbad016dc72a90895c0936.png"/><Relationship Id="rId37" Type="http://schemas.openxmlformats.org/officeDocument/2006/relationships/image" Target="../media/d7ebd5477f6803100491faa78338d1ff37.png"/><Relationship Id="rId38" Type="http://schemas.openxmlformats.org/officeDocument/2006/relationships/image" Target="../media/90f21d984781491f30876885afbc657838.png"/><Relationship Id="rId39" Type="http://schemas.openxmlformats.org/officeDocument/2006/relationships/image" Target="../media/705d4576dbcfcd6476983e7701cd7eb339.png"/><Relationship Id="rId40" Type="http://schemas.openxmlformats.org/officeDocument/2006/relationships/image" Target="../media/c7d1ab2a995412cd691d61d280b833a440.png"/><Relationship Id="rId41" Type="http://schemas.openxmlformats.org/officeDocument/2006/relationships/image" Target="../media/4bf6c5f079906e0ab5dab13bdb32a59e41.png"/><Relationship Id="rId42" Type="http://schemas.openxmlformats.org/officeDocument/2006/relationships/image" Target="../media/0d2b00986b867566078dc2d6c61a519542.png"/><Relationship Id="rId43" Type="http://schemas.openxmlformats.org/officeDocument/2006/relationships/image" Target="../media/7207af0a97cdd4d1f80348b1c55f216b43.png"/><Relationship Id="rId44" Type="http://schemas.openxmlformats.org/officeDocument/2006/relationships/image" Target="../media/5ca5aa9851d5cb490c0ea56de12ee6f044.png"/><Relationship Id="rId45" Type="http://schemas.openxmlformats.org/officeDocument/2006/relationships/image" Target="../media/dc3e3178785684e09f2116d53a1f116b45.png"/><Relationship Id="rId46" Type="http://schemas.openxmlformats.org/officeDocument/2006/relationships/image" Target="../media/0fde2e63d9acaf28667866e47517694d46.png"/><Relationship Id="rId47" Type="http://schemas.openxmlformats.org/officeDocument/2006/relationships/image" Target="../media/2ac84ea3288e0d2232a1d34d4fd2a20447.png"/><Relationship Id="rId48" Type="http://schemas.openxmlformats.org/officeDocument/2006/relationships/image" Target="../media/edc4e3338615ae4789fbe0928e55bc0348.png"/><Relationship Id="rId49" Type="http://schemas.openxmlformats.org/officeDocument/2006/relationships/image" Target="../media/9c4568d3512c79888fe12b1295649a9349.png"/><Relationship Id="rId50" Type="http://schemas.openxmlformats.org/officeDocument/2006/relationships/image" Target="../media/d29873fd1683dee5d2ed1e95f236584950.png"/><Relationship Id="rId51" Type="http://schemas.openxmlformats.org/officeDocument/2006/relationships/image" Target="../media/655af4c36ea0536a5d6e2adf8bba0e4551.png"/><Relationship Id="rId52" Type="http://schemas.openxmlformats.org/officeDocument/2006/relationships/image" Target="../media/65b18da3aa07a3d682951784fe38bc3552.png"/><Relationship Id="rId53" Type="http://schemas.openxmlformats.org/officeDocument/2006/relationships/image" Target="../media/a1393ba92fb587064a08b4539a0b396a53.png"/><Relationship Id="rId54" Type="http://schemas.openxmlformats.org/officeDocument/2006/relationships/image" Target="../media/2a1aad6aa047e550747de65c94d1e86654.png"/><Relationship Id="rId55" Type="http://schemas.openxmlformats.org/officeDocument/2006/relationships/image" Target="../media/787801b12c806fb1505d6d6107ec5d8655.png"/><Relationship Id="rId56" Type="http://schemas.openxmlformats.org/officeDocument/2006/relationships/image" Target="../media/3e1d867d577f15ec27328a8dd92b151c56.png"/><Relationship Id="rId57" Type="http://schemas.openxmlformats.org/officeDocument/2006/relationships/image" Target="../media/1f05cf41736e476636ccb17cc216fab157.png"/><Relationship Id="rId58" Type="http://schemas.openxmlformats.org/officeDocument/2006/relationships/image" Target="../media/85c3031310968fcb28a73cbdf3935a7f58.png"/><Relationship Id="rId59" Type="http://schemas.openxmlformats.org/officeDocument/2006/relationships/image" Target="../media/dab11ba1353a810f39ae65d1fda8591459.png"/><Relationship Id="rId60" Type="http://schemas.openxmlformats.org/officeDocument/2006/relationships/image" Target="../media/1488ba05cce79309c4ace6c4b92ef8fb60.png"/><Relationship Id="rId61" Type="http://schemas.openxmlformats.org/officeDocument/2006/relationships/image" Target="../media/5e09ad9bf2fd9111398459e0423d5dc061.png"/><Relationship Id="rId62" Type="http://schemas.openxmlformats.org/officeDocument/2006/relationships/image" Target="../media/653320ff14b359d324b990287b85117062.png"/><Relationship Id="rId63" Type="http://schemas.openxmlformats.org/officeDocument/2006/relationships/image" Target="../media/27d7dbbdecc01738f9531a565f6586b263.png"/><Relationship Id="rId64" Type="http://schemas.openxmlformats.org/officeDocument/2006/relationships/image" Target="../media/8817f2a8d557518168ca538b1abb77af64.png"/><Relationship Id="rId65" Type="http://schemas.openxmlformats.org/officeDocument/2006/relationships/image" Target="../media/f025a63876cd6472d0f5ce6a3d87fb7665.png"/><Relationship Id="rId66" Type="http://schemas.openxmlformats.org/officeDocument/2006/relationships/image" Target="../media/ac8ebd866f2da9d693fd8cbb5057315966.png"/><Relationship Id="rId67" Type="http://schemas.openxmlformats.org/officeDocument/2006/relationships/image" Target="../media/51dbcb210cf804fe5fb49c60a95719c067.png"/><Relationship Id="rId68" Type="http://schemas.openxmlformats.org/officeDocument/2006/relationships/image" Target="../media/ba80b5a1a6679407f92792501057e2cf68.png"/><Relationship Id="rId69" Type="http://schemas.openxmlformats.org/officeDocument/2006/relationships/image" Target="../media/76b10fa2cdbaf110abe35d44a21e900b69.png"/><Relationship Id="rId70" Type="http://schemas.openxmlformats.org/officeDocument/2006/relationships/image" Target="../media/3624ec6cc0788cd79c990018cda2dbff70.png"/><Relationship Id="rId71" Type="http://schemas.openxmlformats.org/officeDocument/2006/relationships/image" Target="../media/a473f1ac9ccad4e75b37dd2e43480b1d71.png"/><Relationship Id="rId72" Type="http://schemas.openxmlformats.org/officeDocument/2006/relationships/image" Target="../media/88a2384b476c0e864a6eb0362b69c1de72.png"/><Relationship Id="rId73" Type="http://schemas.openxmlformats.org/officeDocument/2006/relationships/image" Target="../media/bfd7ce2ff67ad8abaac53de4f7d30ba973.png"/><Relationship Id="rId74" Type="http://schemas.openxmlformats.org/officeDocument/2006/relationships/image" Target="../media/8c162a718c3f4b96d589846bb448542c74.png"/><Relationship Id="rId75" Type="http://schemas.openxmlformats.org/officeDocument/2006/relationships/image" Target="../media/ca2359fbe7f6ce8258c5931ce782e90475.png"/><Relationship Id="rId76" Type="http://schemas.openxmlformats.org/officeDocument/2006/relationships/image" Target="../media/121c9187a5921bdf02153ab9982769377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33600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33600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43125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</xdr:row>
      <xdr:rowOff>9525</xdr:rowOff>
    </xdr:from>
    <xdr:ext cx="1428750" cy="2143125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</xdr:row>
      <xdr:rowOff>9525</xdr:rowOff>
    </xdr:from>
    <xdr:ext cx="1428750" cy="2133600"/>
    <xdr:pic>
      <xdr:nvPicPr>
        <xdr:cNvPr id="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138</xdr:row>
      <xdr:rowOff>9525</xdr:rowOff>
    </xdr:from>
    <xdr:ext cx="1428750" cy="2143125"/>
    <xdr:pic>
      <xdr:nvPicPr>
        <xdr:cNvPr id="1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150</xdr:row>
      <xdr:rowOff>9525</xdr:rowOff>
    </xdr:from>
    <xdr:ext cx="1428750" cy="2133600"/>
    <xdr:pic>
      <xdr:nvPicPr>
        <xdr:cNvPr id="1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162</xdr:row>
      <xdr:rowOff>9525</xdr:rowOff>
    </xdr:from>
    <xdr:ext cx="1428750" cy="2133600"/>
    <xdr:pic>
      <xdr:nvPicPr>
        <xdr:cNvPr id="1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174</xdr:row>
      <xdr:rowOff>9525</xdr:rowOff>
    </xdr:from>
    <xdr:ext cx="1428750" cy="2133600"/>
    <xdr:pic>
      <xdr:nvPicPr>
        <xdr:cNvPr id="1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186</xdr:row>
      <xdr:rowOff>9525</xdr:rowOff>
    </xdr:from>
    <xdr:ext cx="1428750" cy="2143125"/>
    <xdr:pic>
      <xdr:nvPicPr>
        <xdr:cNvPr id="1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198</xdr:row>
      <xdr:rowOff>9525</xdr:rowOff>
    </xdr:from>
    <xdr:ext cx="1428750" cy="2143125"/>
    <xdr:pic>
      <xdr:nvPicPr>
        <xdr:cNvPr id="1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210</xdr:row>
      <xdr:rowOff>9525</xdr:rowOff>
    </xdr:from>
    <xdr:ext cx="1428750" cy="2143125"/>
    <xdr:pic>
      <xdr:nvPicPr>
        <xdr:cNvPr id="1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222</xdr:row>
      <xdr:rowOff>9525</xdr:rowOff>
    </xdr:from>
    <xdr:ext cx="1428750" cy="2143125"/>
    <xdr:pic>
      <xdr:nvPicPr>
        <xdr:cNvPr id="2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234</xdr:row>
      <xdr:rowOff>9525</xdr:rowOff>
    </xdr:from>
    <xdr:ext cx="1428750" cy="2143125"/>
    <xdr:pic>
      <xdr:nvPicPr>
        <xdr:cNvPr id="2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246</xdr:row>
      <xdr:rowOff>9525</xdr:rowOff>
    </xdr:from>
    <xdr:ext cx="1428750" cy="2143125"/>
    <xdr:pic>
      <xdr:nvPicPr>
        <xdr:cNvPr id="2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258</xdr:row>
      <xdr:rowOff>9525</xdr:rowOff>
    </xdr:from>
    <xdr:ext cx="1428750" cy="2143125"/>
    <xdr:pic>
      <xdr:nvPicPr>
        <xdr:cNvPr id="2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270</xdr:row>
      <xdr:rowOff>9525</xdr:rowOff>
    </xdr:from>
    <xdr:ext cx="1428750" cy="2143125"/>
    <xdr:pic>
      <xdr:nvPicPr>
        <xdr:cNvPr id="2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282</xdr:row>
      <xdr:rowOff>9525</xdr:rowOff>
    </xdr:from>
    <xdr:ext cx="1428750" cy="2133600"/>
    <xdr:pic>
      <xdr:nvPicPr>
        <xdr:cNvPr id="2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294</xdr:row>
      <xdr:rowOff>9525</xdr:rowOff>
    </xdr:from>
    <xdr:ext cx="1428750" cy="2133600"/>
    <xdr:pic>
      <xdr:nvPicPr>
        <xdr:cNvPr id="2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306</xdr:row>
      <xdr:rowOff>9525</xdr:rowOff>
    </xdr:from>
    <xdr:ext cx="1428750" cy="2143125"/>
    <xdr:pic>
      <xdr:nvPicPr>
        <xdr:cNvPr id="2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318</xdr:row>
      <xdr:rowOff>9525</xdr:rowOff>
    </xdr:from>
    <xdr:ext cx="1428750" cy="2143125"/>
    <xdr:pic>
      <xdr:nvPicPr>
        <xdr:cNvPr id="2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330</xdr:row>
      <xdr:rowOff>9525</xdr:rowOff>
    </xdr:from>
    <xdr:ext cx="1428750" cy="2143125"/>
    <xdr:pic>
      <xdr:nvPicPr>
        <xdr:cNvPr id="2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342</xdr:row>
      <xdr:rowOff>9525</xdr:rowOff>
    </xdr:from>
    <xdr:ext cx="1428750" cy="2143125"/>
    <xdr:pic>
      <xdr:nvPicPr>
        <xdr:cNvPr id="3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354</xdr:row>
      <xdr:rowOff>9525</xdr:rowOff>
    </xdr:from>
    <xdr:ext cx="1428750" cy="2143125"/>
    <xdr:pic>
      <xdr:nvPicPr>
        <xdr:cNvPr id="3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366</xdr:row>
      <xdr:rowOff>9525</xdr:rowOff>
    </xdr:from>
    <xdr:ext cx="1428750" cy="2143125"/>
    <xdr:pic>
      <xdr:nvPicPr>
        <xdr:cNvPr id="3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378</xdr:row>
      <xdr:rowOff>9525</xdr:rowOff>
    </xdr:from>
    <xdr:ext cx="1428750" cy="2143125"/>
    <xdr:pic>
      <xdr:nvPicPr>
        <xdr:cNvPr id="3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390</xdr:row>
      <xdr:rowOff>9525</xdr:rowOff>
    </xdr:from>
    <xdr:ext cx="1428750" cy="2143125"/>
    <xdr:pic>
      <xdr:nvPicPr>
        <xdr:cNvPr id="3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402</xdr:row>
      <xdr:rowOff>9525</xdr:rowOff>
    </xdr:from>
    <xdr:ext cx="1428750" cy="2143125"/>
    <xdr:pic>
      <xdr:nvPicPr>
        <xdr:cNvPr id="3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414</xdr:row>
      <xdr:rowOff>9525</xdr:rowOff>
    </xdr:from>
    <xdr:ext cx="1428750" cy="2143125"/>
    <xdr:pic>
      <xdr:nvPicPr>
        <xdr:cNvPr id="3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426</xdr:row>
      <xdr:rowOff>9525</xdr:rowOff>
    </xdr:from>
    <xdr:ext cx="1428750" cy="2143125"/>
    <xdr:pic>
      <xdr:nvPicPr>
        <xdr:cNvPr id="3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438</xdr:row>
      <xdr:rowOff>9525</xdr:rowOff>
    </xdr:from>
    <xdr:ext cx="1428750" cy="2143125"/>
    <xdr:pic>
      <xdr:nvPicPr>
        <xdr:cNvPr id="3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450</xdr:row>
      <xdr:rowOff>9525</xdr:rowOff>
    </xdr:from>
    <xdr:ext cx="1428750" cy="2143125"/>
    <xdr:pic>
      <xdr:nvPicPr>
        <xdr:cNvPr id="3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462</xdr:row>
      <xdr:rowOff>9525</xdr:rowOff>
    </xdr:from>
    <xdr:ext cx="1428750" cy="2143125"/>
    <xdr:pic>
      <xdr:nvPicPr>
        <xdr:cNvPr id="4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474</xdr:row>
      <xdr:rowOff>9525</xdr:rowOff>
    </xdr:from>
    <xdr:ext cx="1428750" cy="2143125"/>
    <xdr:pic>
      <xdr:nvPicPr>
        <xdr:cNvPr id="4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486</xdr:row>
      <xdr:rowOff>9525</xdr:rowOff>
    </xdr:from>
    <xdr:ext cx="1428750" cy="2143125"/>
    <xdr:pic>
      <xdr:nvPicPr>
        <xdr:cNvPr id="4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498</xdr:row>
      <xdr:rowOff>9525</xdr:rowOff>
    </xdr:from>
    <xdr:ext cx="1428750" cy="2143125"/>
    <xdr:pic>
      <xdr:nvPicPr>
        <xdr:cNvPr id="4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510</xdr:row>
      <xdr:rowOff>9525</xdr:rowOff>
    </xdr:from>
    <xdr:ext cx="1428750" cy="2133600"/>
    <xdr:pic>
      <xdr:nvPicPr>
        <xdr:cNvPr id="4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522</xdr:row>
      <xdr:rowOff>9525</xdr:rowOff>
    </xdr:from>
    <xdr:ext cx="1428750" cy="2133600"/>
    <xdr:pic>
      <xdr:nvPicPr>
        <xdr:cNvPr id="4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534</xdr:row>
      <xdr:rowOff>9525</xdr:rowOff>
    </xdr:from>
    <xdr:ext cx="1428750" cy="2133600"/>
    <xdr:pic>
      <xdr:nvPicPr>
        <xdr:cNvPr id="4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546</xdr:row>
      <xdr:rowOff>9525</xdr:rowOff>
    </xdr:from>
    <xdr:ext cx="1428750" cy="2133600"/>
    <xdr:pic>
      <xdr:nvPicPr>
        <xdr:cNvPr id="4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558</xdr:row>
      <xdr:rowOff>9525</xdr:rowOff>
    </xdr:from>
    <xdr:ext cx="1428750" cy="2143125"/>
    <xdr:pic>
      <xdr:nvPicPr>
        <xdr:cNvPr id="4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570</xdr:row>
      <xdr:rowOff>9525</xdr:rowOff>
    </xdr:from>
    <xdr:ext cx="1428750" cy="2133600"/>
    <xdr:pic>
      <xdr:nvPicPr>
        <xdr:cNvPr id="4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582</xdr:row>
      <xdr:rowOff>9525</xdr:rowOff>
    </xdr:from>
    <xdr:ext cx="1428750" cy="2133600"/>
    <xdr:pic>
      <xdr:nvPicPr>
        <xdr:cNvPr id="5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594</xdr:row>
      <xdr:rowOff>9525</xdr:rowOff>
    </xdr:from>
    <xdr:ext cx="1428750" cy="2143125"/>
    <xdr:pic>
      <xdr:nvPicPr>
        <xdr:cNvPr id="5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606</xdr:row>
      <xdr:rowOff>9525</xdr:rowOff>
    </xdr:from>
    <xdr:ext cx="1428750" cy="2133600"/>
    <xdr:pic>
      <xdr:nvPicPr>
        <xdr:cNvPr id="5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618</xdr:row>
      <xdr:rowOff>9525</xdr:rowOff>
    </xdr:from>
    <xdr:ext cx="1428750" cy="2143125"/>
    <xdr:pic>
      <xdr:nvPicPr>
        <xdr:cNvPr id="5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630</xdr:row>
      <xdr:rowOff>9525</xdr:rowOff>
    </xdr:from>
    <xdr:ext cx="1428750" cy="2143125"/>
    <xdr:pic>
      <xdr:nvPicPr>
        <xdr:cNvPr id="5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642</xdr:row>
      <xdr:rowOff>9525</xdr:rowOff>
    </xdr:from>
    <xdr:ext cx="1428750" cy="2143125"/>
    <xdr:pic>
      <xdr:nvPicPr>
        <xdr:cNvPr id="5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654</xdr:row>
      <xdr:rowOff>9525</xdr:rowOff>
    </xdr:from>
    <xdr:ext cx="1428750" cy="2143125"/>
    <xdr:pic>
      <xdr:nvPicPr>
        <xdr:cNvPr id="5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666</xdr:row>
      <xdr:rowOff>9525</xdr:rowOff>
    </xdr:from>
    <xdr:ext cx="1428750" cy="2133600"/>
    <xdr:pic>
      <xdr:nvPicPr>
        <xdr:cNvPr id="5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678</xdr:row>
      <xdr:rowOff>9525</xdr:rowOff>
    </xdr:from>
    <xdr:ext cx="1428750" cy="2143125"/>
    <xdr:pic>
      <xdr:nvPicPr>
        <xdr:cNvPr id="5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690</xdr:row>
      <xdr:rowOff>9525</xdr:rowOff>
    </xdr:from>
    <xdr:ext cx="1428750" cy="2133600"/>
    <xdr:pic>
      <xdr:nvPicPr>
        <xdr:cNvPr id="5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702</xdr:row>
      <xdr:rowOff>9525</xdr:rowOff>
    </xdr:from>
    <xdr:ext cx="1428750" cy="2133600"/>
    <xdr:pic>
      <xdr:nvPicPr>
        <xdr:cNvPr id="6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714</xdr:row>
      <xdr:rowOff>9525</xdr:rowOff>
    </xdr:from>
    <xdr:ext cx="1428750" cy="2143125"/>
    <xdr:pic>
      <xdr:nvPicPr>
        <xdr:cNvPr id="6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726</xdr:row>
      <xdr:rowOff>9525</xdr:rowOff>
    </xdr:from>
    <xdr:ext cx="1428750" cy="2143125"/>
    <xdr:pic>
      <xdr:nvPicPr>
        <xdr:cNvPr id="6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738</xdr:row>
      <xdr:rowOff>9525</xdr:rowOff>
    </xdr:from>
    <xdr:ext cx="1428750" cy="2143125"/>
    <xdr:pic>
      <xdr:nvPicPr>
        <xdr:cNvPr id="6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750</xdr:row>
      <xdr:rowOff>9525</xdr:rowOff>
    </xdr:from>
    <xdr:ext cx="1428750" cy="2143125"/>
    <xdr:pic>
      <xdr:nvPicPr>
        <xdr:cNvPr id="6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762</xdr:row>
      <xdr:rowOff>9525</xdr:rowOff>
    </xdr:from>
    <xdr:ext cx="1428750" cy="2143125"/>
    <xdr:pic>
      <xdr:nvPicPr>
        <xdr:cNvPr id="6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774</xdr:row>
      <xdr:rowOff>9525</xdr:rowOff>
    </xdr:from>
    <xdr:ext cx="1428750" cy="2143125"/>
    <xdr:pic>
      <xdr:nvPicPr>
        <xdr:cNvPr id="6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786</xdr:row>
      <xdr:rowOff>9525</xdr:rowOff>
    </xdr:from>
    <xdr:ext cx="1428750" cy="2133600"/>
    <xdr:pic>
      <xdr:nvPicPr>
        <xdr:cNvPr id="6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798</xdr:row>
      <xdr:rowOff>9525</xdr:rowOff>
    </xdr:from>
    <xdr:ext cx="1428750" cy="2143125"/>
    <xdr:pic>
      <xdr:nvPicPr>
        <xdr:cNvPr id="6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810</xdr:row>
      <xdr:rowOff>9525</xdr:rowOff>
    </xdr:from>
    <xdr:ext cx="1428750" cy="2143125"/>
    <xdr:pic>
      <xdr:nvPicPr>
        <xdr:cNvPr id="6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822</xdr:row>
      <xdr:rowOff>9525</xdr:rowOff>
    </xdr:from>
    <xdr:ext cx="1428750" cy="2143125"/>
    <xdr:pic>
      <xdr:nvPicPr>
        <xdr:cNvPr id="7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834</xdr:row>
      <xdr:rowOff>9525</xdr:rowOff>
    </xdr:from>
    <xdr:ext cx="1428750" cy="2143125"/>
    <xdr:pic>
      <xdr:nvPicPr>
        <xdr:cNvPr id="7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846</xdr:row>
      <xdr:rowOff>9525</xdr:rowOff>
    </xdr:from>
    <xdr:ext cx="1428750" cy="2143125"/>
    <xdr:pic>
      <xdr:nvPicPr>
        <xdr:cNvPr id="7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858</xdr:row>
      <xdr:rowOff>9525</xdr:rowOff>
    </xdr:from>
    <xdr:ext cx="1428750" cy="2143125"/>
    <xdr:pic>
      <xdr:nvPicPr>
        <xdr:cNvPr id="7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870</xdr:row>
      <xdr:rowOff>9525</xdr:rowOff>
    </xdr:from>
    <xdr:ext cx="1428750" cy="2143125"/>
    <xdr:pic>
      <xdr:nvPicPr>
        <xdr:cNvPr id="7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882</xdr:row>
      <xdr:rowOff>9525</xdr:rowOff>
    </xdr:from>
    <xdr:ext cx="1428750" cy="2143125"/>
    <xdr:pic>
      <xdr:nvPicPr>
        <xdr:cNvPr id="7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894</xdr:row>
      <xdr:rowOff>9525</xdr:rowOff>
    </xdr:from>
    <xdr:ext cx="1428750" cy="2143125"/>
    <xdr:pic>
      <xdr:nvPicPr>
        <xdr:cNvPr id="7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tolstovki_zhenskie/~tolstovka_zhenskaya_dzhoj_2" TargetMode="External"/><Relationship Id="rId_hyperlink_3" Type="http://schemas.openxmlformats.org/officeDocument/2006/relationships/hyperlink" Target="https://likadress.ru/catalog/platya_zhenskie/~plate_zhenskoe_atlanik_2" TargetMode="External"/><Relationship Id="rId_hyperlink_4" Type="http://schemas.openxmlformats.org/officeDocument/2006/relationships/hyperlink" Target="https://likadress.ru/catalog/detskie_futbolki/~futbolka_detskaya_zhenya_2" TargetMode="External"/><Relationship Id="rId_hyperlink_5" Type="http://schemas.openxmlformats.org/officeDocument/2006/relationships/hyperlink" Target="https://likadress.ru/catalog/tolstovki_zhenskie/~tolstovka_zhenskaya_lama_2" TargetMode="External"/><Relationship Id="rId_hyperlink_6" Type="http://schemas.openxmlformats.org/officeDocument/2006/relationships/hyperlink" Target="https://likadress.ru/catalog/pizhamy_muzhskie/~pizhama_muzhskaya_komfort_s_2" TargetMode="External"/><Relationship Id="rId_hyperlink_7" Type="http://schemas.openxmlformats.org/officeDocument/2006/relationships/hyperlink" Target="https://likadress.ru/catalog/pizhamy_muzhskie/~pizhama_muzhskaya_komfort_b_2" TargetMode="External"/><Relationship Id="rId_hyperlink_8" Type="http://schemas.openxmlformats.org/officeDocument/2006/relationships/hyperlink" Target="https://likadress.ru/catalog/futbolki_zhenskie/~futbolka_zhenskaya_trejsi_i_2" TargetMode="External"/><Relationship Id="rId_hyperlink_9" Type="http://schemas.openxmlformats.org/officeDocument/2006/relationships/hyperlink" Target="https://likadress.ru/catalog/rukzaki_sumki/~sumka_dina_2" TargetMode="External"/><Relationship Id="rId_hyperlink_10" Type="http://schemas.openxmlformats.org/officeDocument/2006/relationships/hyperlink" Target="https://likadress.ru/catalog/odeyala/~odeyalo_zhiraf_20____2" TargetMode="External"/><Relationship Id="rId_hyperlink_11" Type="http://schemas.openxmlformats.org/officeDocument/2006/relationships/hyperlink" Target="https://likadress.ru/catalog/svitery_zhenskie/~sviter_zhenskij_vyazanyj_molodezhnyj_2" TargetMode="External"/><Relationship Id="rId_hyperlink_12" Type="http://schemas.openxmlformats.org/officeDocument/2006/relationships/hyperlink" Target="https://likadress.ru/catalog/zhenskie_bryuki/~bryuki_zhenskie_klassika_2" TargetMode="External"/><Relationship Id="rId_hyperlink_13" Type="http://schemas.openxmlformats.org/officeDocument/2006/relationships/hyperlink" Target="https://likadress.ru/catalog/tolstovki_zhenskie/~tolstovka_zhenskaya_miks_2" TargetMode="External"/><Relationship Id="rId_hyperlink_14" Type="http://schemas.openxmlformats.org/officeDocument/2006/relationships/hyperlink" Target="https://likadress.ru/catalog/muzhskie_tolstovki/~tolstovka_muzhskaya_darian_2" TargetMode="External"/><Relationship Id="rId_hyperlink_15" Type="http://schemas.openxmlformats.org/officeDocument/2006/relationships/hyperlink" Target="https://likadress.ru/catalog/futbolki_zhenskie/~futbolka_zhenskaya_trejsi_dr_2" TargetMode="External"/><Relationship Id="rId_hyperlink_16" Type="http://schemas.openxmlformats.org/officeDocument/2006/relationships/hyperlink" Target="https://likadress.ru/catalog/rubashki_zhenskie/~rubashka_zhenskaya_lyon_2" TargetMode="External"/><Relationship Id="rId_hyperlink_17" Type="http://schemas.openxmlformats.org/officeDocument/2006/relationships/hyperlink" Target="https://likadress.ru/catalog/futbolki_zhenskie/~futbolka_zhenskaya_assorti_2" TargetMode="External"/><Relationship Id="rId_hyperlink_18" Type="http://schemas.openxmlformats.org/officeDocument/2006/relationships/hyperlink" Target="https://likadress.ru/catalog/futbolki_zhenskie/~futbolka_zhenskaya_furor_2" TargetMode="External"/><Relationship Id="rId_hyperlink_19" Type="http://schemas.openxmlformats.org/officeDocument/2006/relationships/hyperlink" Target="https://likadress.ru/catalog/futbolki_zhenskie/~futbolka_vyazanaya_serdechki_2" TargetMode="External"/><Relationship Id="rId_hyperlink_20" Type="http://schemas.openxmlformats.org/officeDocument/2006/relationships/hyperlink" Target="https://likadress.ru/catalog/zhenskie_bryuki/~bryuki_zhenskie_banany_2" TargetMode="External"/><Relationship Id="rId_hyperlink_21" Type="http://schemas.openxmlformats.org/officeDocument/2006/relationships/hyperlink" Target="https://likadress.ru/catalog/ucenka/~xalat_zhenskij_lolita_2_" TargetMode="External"/><Relationship Id="rId_hyperlink_22" Type="http://schemas.openxmlformats.org/officeDocument/2006/relationships/hyperlink" Target="https://likadress.ru/catalog/platya_zhenskie/~plate_zhenskoe_viktoriya_2_" TargetMode="External"/><Relationship Id="rId_hyperlink_23" Type="http://schemas.openxmlformats.org/officeDocument/2006/relationships/hyperlink" Target="https://likadress.ru/catalog/ucenka/~futbolka_zhenskaya_flowers_2" TargetMode="External"/><Relationship Id="rId_hyperlink_24" Type="http://schemas.openxmlformats.org/officeDocument/2006/relationships/hyperlink" Target="https://likadress.ru/catalog/ucenka/~futbolka_zhenskaya_cvetochek_2" TargetMode="External"/><Relationship Id="rId_hyperlink_25" Type="http://schemas.openxmlformats.org/officeDocument/2006/relationships/hyperlink" Target="https://likadress.ru/catalog/zhilety-zhenskie/~zhilet_zhenskij_udlinennyj_2" TargetMode="External"/><Relationship Id="rId_hyperlink_26" Type="http://schemas.openxmlformats.org/officeDocument/2006/relationships/hyperlink" Target="https://likadress.ru/catalog/zhilety-zhenskie/~zhilet_zhenskij_dlinnyj_2" TargetMode="External"/><Relationship Id="rId_hyperlink_27" Type="http://schemas.openxmlformats.org/officeDocument/2006/relationships/hyperlink" Target="https://likadress.ru/catalog/muzhskie_kostyumy/~kostyum_muzhskoj_bred_2" TargetMode="External"/><Relationship Id="rId_hyperlink_28" Type="http://schemas.openxmlformats.org/officeDocument/2006/relationships/hyperlink" Target="https://likadress.ru/catalog/muzhskie_futbolki/~futbolka_muzhskaya_uill_2" TargetMode="External"/><Relationship Id="rId_hyperlink_29" Type="http://schemas.openxmlformats.org/officeDocument/2006/relationships/hyperlink" Target="https://likadress.ru/catalog/muzhskie_tolstovki/~tolstovka_muzhskaya_brond_2" TargetMode="External"/><Relationship Id="rId_hyperlink_30" Type="http://schemas.openxmlformats.org/officeDocument/2006/relationships/hyperlink" Target="https://likadress.ru/catalog/futbolki_zhenskie/~futbolka_muzhskaya_lenar_2" TargetMode="External"/><Relationship Id="rId_hyperlink_31" Type="http://schemas.openxmlformats.org/officeDocument/2006/relationships/hyperlink" Target="https://likadress.ru/catalog/xalaty_zhenskie/~xalat_zhenskij_ingrid_2" TargetMode="External"/><Relationship Id="rId_hyperlink_32" Type="http://schemas.openxmlformats.org/officeDocument/2006/relationships/hyperlink" Target="https://likadress.ru/catalog/platya_zhenskie/~plate_tunika_zhenskaya_retro_2" TargetMode="External"/><Relationship Id="rId_hyperlink_33" Type="http://schemas.openxmlformats.org/officeDocument/2006/relationships/hyperlink" Target="https://likadress.ru/catalog/kostyumy_zhenskie/~kostyum_zhenskij_termobele_2" TargetMode="External"/><Relationship Id="rId_hyperlink_34" Type="http://schemas.openxmlformats.org/officeDocument/2006/relationships/hyperlink" Target="https://likadress.ru/catalog/kostyumy_zhenskie/~kostyum_zhenskij_trojka_ishtar_2" TargetMode="External"/><Relationship Id="rId_hyperlink_35" Type="http://schemas.openxmlformats.org/officeDocument/2006/relationships/hyperlink" Target="https://likadress.ru/catalog/muzhskie_xalaty/~xalat_muzhskoj_king_2" TargetMode="External"/><Relationship Id="rId_hyperlink_36" Type="http://schemas.openxmlformats.org/officeDocument/2006/relationships/hyperlink" Target="https://likadress.ru/catalog/xalaty_zhenskie/~futbolka_zhenskaya_trejsi_2" TargetMode="External"/><Relationship Id="rId_hyperlink_37" Type="http://schemas.openxmlformats.org/officeDocument/2006/relationships/hyperlink" Target="https://likadress.ru/catalog/tolstovki_zhenskie/~tolstovka_zhenskaya_alina_2" TargetMode="External"/><Relationship Id="rId_hyperlink_38" Type="http://schemas.openxmlformats.org/officeDocument/2006/relationships/hyperlink" Target="https://likadress.ru/catalog/tuniki_zhenskie/~plate_tunika_zhenskaya_muslin_2" TargetMode="External"/><Relationship Id="rId_hyperlink_39" Type="http://schemas.openxmlformats.org/officeDocument/2006/relationships/hyperlink" Target="https://likadress.ru/catalog/kostyumy_zhenskie/~kostyum_zhenskij_paradiz_2" TargetMode="External"/><Relationship Id="rId_hyperlink_40" Type="http://schemas.openxmlformats.org/officeDocument/2006/relationships/hyperlink" Target="https://likadress.ru/catalog/kostyumy_zhenskie/~kostyum_zhenskij_karina_a_2" TargetMode="External"/><Relationship Id="rId_hyperlink_41" Type="http://schemas.openxmlformats.org/officeDocument/2006/relationships/hyperlink" Target="https://likadress.ru/catalog/futbolki_zhenskie/~tunika_zhenskaya_madonna_2" TargetMode="External"/><Relationship Id="rId_hyperlink_42" Type="http://schemas.openxmlformats.org/officeDocument/2006/relationships/hyperlink" Target="https://likadress.ru/catalog/rubashki_muzhskie/~rubashka_muzhskaya_muslin_2" TargetMode="External"/><Relationship Id="rId_hyperlink_43" Type="http://schemas.openxmlformats.org/officeDocument/2006/relationships/hyperlink" Target="https://likadress.ru/catalog/xalaty_zhenskie/~xalat_zhenskij_zelma_2" TargetMode="External"/><Relationship Id="rId_hyperlink_44" Type="http://schemas.openxmlformats.org/officeDocument/2006/relationships/hyperlink" Target="https://likadress.ru/catalog/ucenka/~kostyum_zhenskij_tasha_2" TargetMode="External"/><Relationship Id="rId_hyperlink_45" Type="http://schemas.openxmlformats.org/officeDocument/2006/relationships/hyperlink" Target="https://likadress.ru/catalog/pizhamy_muzhskie/~pizhama_muzhskaya_viktor_2" TargetMode="External"/><Relationship Id="rId_hyperlink_46" Type="http://schemas.openxmlformats.org/officeDocument/2006/relationships/hyperlink" Target="https://likadress.ru/catalog/ucenka/~nochnaya_sorochka_zhenskaya_alisiya_2" TargetMode="External"/><Relationship Id="rId_hyperlink_47" Type="http://schemas.openxmlformats.org/officeDocument/2006/relationships/hyperlink" Target="https://likadress.ru/catalog/muzhskie_kostyumy/~kostyum_muzhskoj_renat_2" TargetMode="External"/><Relationship Id="rId_hyperlink_48" Type="http://schemas.openxmlformats.org/officeDocument/2006/relationships/hyperlink" Target="https://likadress.ru/catalog/ucenka/~kostyum_muzhskoj_stiven_2" TargetMode="External"/><Relationship Id="rId_hyperlink_49" Type="http://schemas.openxmlformats.org/officeDocument/2006/relationships/hyperlink" Target="https://likadress.ru/catalog/ucenka/~tolstovka_zhenskaya_dzhelli_2" TargetMode="External"/><Relationship Id="rId_hyperlink_50" Type="http://schemas.openxmlformats.org/officeDocument/2006/relationships/hyperlink" Target="https://likadress.ru/catalog/xalaty_zhenskie/~xalat_zhenskij_shik_2" TargetMode="External"/><Relationship Id="rId_hyperlink_51" Type="http://schemas.openxmlformats.org/officeDocument/2006/relationships/hyperlink" Target="https://likadress.ru/catalog/ucenka/~kostyum_muzhskoj_majkl_2" TargetMode="External"/><Relationship Id="rId_hyperlink_52" Type="http://schemas.openxmlformats.org/officeDocument/2006/relationships/hyperlink" Target="https://likadress.ru/catalog/kostyumy_zhenskie/~kostyum_zhenskij_miranda_2" TargetMode="External"/><Relationship Id="rId_hyperlink_53" Type="http://schemas.openxmlformats.org/officeDocument/2006/relationships/hyperlink" Target="https://likadress.ru/catalog/ucenka/~futbolka_zhenskaya_ebigejl_2" TargetMode="External"/><Relationship Id="rId_hyperlink_54" Type="http://schemas.openxmlformats.org/officeDocument/2006/relationships/hyperlink" Target="https://likadress.ru/catalog/pizhamy_zhenskie/~pizhama_zhenskaya__good_night_e_2" TargetMode="External"/><Relationship Id="rId_hyperlink_55" Type="http://schemas.openxmlformats.org/officeDocument/2006/relationships/hyperlink" Target="https://likadress.ru/catalog/ucenka/~kostyum_muzhskoj_kirill_2" TargetMode="External"/><Relationship Id="rId_hyperlink_56" Type="http://schemas.openxmlformats.org/officeDocument/2006/relationships/hyperlink" Target="https://likadress.ru/catalog/detskie_futbolki/~majka_diana_d_2" TargetMode="External"/><Relationship Id="rId_hyperlink_57" Type="http://schemas.openxmlformats.org/officeDocument/2006/relationships/hyperlink" Target="https://likadress.ru/catalog/sorochki-zhenskie/~nochnaya_sorochka_nezhnost_2" TargetMode="External"/><Relationship Id="rId_hyperlink_58" Type="http://schemas.openxmlformats.org/officeDocument/2006/relationships/hyperlink" Target="https://likadress.ru/catalog/ucenka/~xalat_zhenskij_maxrovyj__2" TargetMode="External"/><Relationship Id="rId_hyperlink_59" Type="http://schemas.openxmlformats.org/officeDocument/2006/relationships/hyperlink" Target="https://likadress.ru/catalog/muzhskie_xalaty/~xalat_alan_2" TargetMode="External"/><Relationship Id="rId_hyperlink_60" Type="http://schemas.openxmlformats.org/officeDocument/2006/relationships/hyperlink" Target="https://likadress.ru/catalog/kostyumy_zhenskie/~kostyum_melaniya_2" TargetMode="External"/><Relationship Id="rId_hyperlink_61" Type="http://schemas.openxmlformats.org/officeDocument/2006/relationships/hyperlink" Target="https://likadress.ru/catalog/ucenka/~xalat_ursula_2" TargetMode="External"/><Relationship Id="rId_hyperlink_62" Type="http://schemas.openxmlformats.org/officeDocument/2006/relationships/hyperlink" Target="https://likadress.ru/catalog/pizhamy_muzhskie/~pizhama_komfort_2" TargetMode="External"/><Relationship Id="rId_hyperlink_63" Type="http://schemas.openxmlformats.org/officeDocument/2006/relationships/hyperlink" Target="https://likadress.ru/catalog/ucenka/~xalat_kotik_2" TargetMode="External"/><Relationship Id="rId_hyperlink_64" Type="http://schemas.openxmlformats.org/officeDocument/2006/relationships/hyperlink" Target="https://likadress.ru/catalog/ucenka/~plate_naira_2" TargetMode="External"/><Relationship Id="rId_hyperlink_65" Type="http://schemas.openxmlformats.org/officeDocument/2006/relationships/hyperlink" Target="https://likadress.ru/catalog/ucenka/~plate_toma_2_6006" TargetMode="External"/><Relationship Id="rId_hyperlink_66" Type="http://schemas.openxmlformats.org/officeDocument/2006/relationships/hyperlink" Target="https://likadress.ru/catalog/muzhskie_kostyumy/~kostyum_spartak_2_5751" TargetMode="External"/><Relationship Id="rId_hyperlink_67" Type="http://schemas.openxmlformats.org/officeDocument/2006/relationships/hyperlink" Target="https://likadress.ru/catalog/platya_zhenskie/~plate_rubashka_luiza_r_2_6147" TargetMode="External"/><Relationship Id="rId_hyperlink_68" Type="http://schemas.openxmlformats.org/officeDocument/2006/relationships/hyperlink" Target="https://likadress.ru/catalog/muzhskie_kostyumy/~kostyum_kletka_2_5683" TargetMode="External"/><Relationship Id="rId_hyperlink_69" Type="http://schemas.openxmlformats.org/officeDocument/2006/relationships/hyperlink" Target="https://likadress.ru/catalog/muzhskie_xalaty/~xalat_yaroslav_2_5901" TargetMode="External"/><Relationship Id="rId_hyperlink_70" Type="http://schemas.openxmlformats.org/officeDocument/2006/relationships/hyperlink" Target="https://likadress.ru/catalog/majki_zhenskie/~majka_byanka_r_2_5954" TargetMode="External"/><Relationship Id="rId_hyperlink_71" Type="http://schemas.openxmlformats.org/officeDocument/2006/relationships/hyperlink" Target="https://likadress.ru/catalog/rubashki_muzhskie/~rubashka_shotlandka_dr_2_5608" TargetMode="External"/><Relationship Id="rId_hyperlink_72" Type="http://schemas.openxmlformats.org/officeDocument/2006/relationships/hyperlink" Target="https://likadress.ru/catalog/ucenka/~kostyum_trojka_ejpril__2_5858" TargetMode="External"/><Relationship Id="rId_hyperlink_73" Type="http://schemas.openxmlformats.org/officeDocument/2006/relationships/hyperlink" Target="https://likadress.ru/catalog/ucenka/~xalat_sabrina_2_5870" TargetMode="External"/><Relationship Id="rId_hyperlink_74" Type="http://schemas.openxmlformats.org/officeDocument/2006/relationships/hyperlink" Target="https://likadress.ru/catalog/ucenka/~pizhama_myshka_2_3976" TargetMode="External"/><Relationship Id="rId_hyperlink_75" Type="http://schemas.openxmlformats.org/officeDocument/2006/relationships/hyperlink" Target="https://likadress.ru/catalog/ucenka/~futbolka_aleks_2_3214" TargetMode="External"/><Relationship Id="rId_hyperlink_76" Type="http://schemas.openxmlformats.org/officeDocument/2006/relationships/hyperlink" Target="https://likadress.ru/catalog/ucenka/~tolstovka_sova_2_28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906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7">
        <f>SUM(O7:O906)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9944</v>
      </c>
      <c r="C7" s="21" t="s">
        <v>23</v>
      </c>
      <c r="D7" s="22" t="s">
        <v>24</v>
      </c>
      <c r="E7" s="23">
        <v>48</v>
      </c>
      <c r="F7" s="24">
        <v>750</v>
      </c>
      <c r="G7" s="25" t="s">
        <v>25</v>
      </c>
      <c r="H7" s="28">
        <v>750</v>
      </c>
      <c r="I7" s="25" t="s">
        <v>25</v>
      </c>
      <c r="J7" s="24">
        <v>750</v>
      </c>
      <c r="K7" s="25" t="s">
        <v>25</v>
      </c>
      <c r="L7" s="24">
        <v>750</v>
      </c>
      <c r="M7" s="25" t="s">
        <v>25</v>
      </c>
      <c r="N7" s="26">
        <v>0</v>
      </c>
      <c r="O7" s="27">
        <f>N7*F7</f>
        <v>0</v>
      </c>
    </row>
    <row r="8" spans="1:15">
      <c r="E8" s="23">
        <v>50</v>
      </c>
      <c r="F8" s="24">
        <v>750</v>
      </c>
      <c r="G8" s="25" t="s">
        <v>25</v>
      </c>
      <c r="H8" s="28">
        <v>750</v>
      </c>
      <c r="I8" s="25" t="s">
        <v>25</v>
      </c>
      <c r="J8" s="24">
        <v>750</v>
      </c>
      <c r="K8" s="25" t="s">
        <v>25</v>
      </c>
      <c r="L8" s="24">
        <v>750</v>
      </c>
      <c r="M8" s="25" t="s">
        <v>25</v>
      </c>
      <c r="N8" s="26">
        <v>0</v>
      </c>
      <c r="O8" s="27">
        <f>N8*F8</f>
        <v>0</v>
      </c>
    </row>
    <row r="9" spans="1:15">
      <c r="E9" s="23">
        <v>52</v>
      </c>
      <c r="F9" s="24">
        <v>750</v>
      </c>
      <c r="G9" s="25" t="s">
        <v>25</v>
      </c>
      <c r="H9" s="28">
        <v>750</v>
      </c>
      <c r="I9" s="25" t="s">
        <v>25</v>
      </c>
      <c r="J9" s="24">
        <v>750</v>
      </c>
      <c r="K9" s="25" t="s">
        <v>25</v>
      </c>
      <c r="L9" s="24">
        <v>750</v>
      </c>
      <c r="M9" s="25" t="s">
        <v>25</v>
      </c>
      <c r="N9" s="26">
        <v>0</v>
      </c>
      <c r="O9" s="27">
        <f>N9*F9</f>
        <v>0</v>
      </c>
    </row>
    <row r="10" spans="1:15">
      <c r="E10" s="23">
        <v>54</v>
      </c>
      <c r="F10" s="24">
        <v>750</v>
      </c>
      <c r="G10" s="25" t="s">
        <v>25</v>
      </c>
      <c r="H10" s="28">
        <v>750</v>
      </c>
      <c r="I10" s="25" t="s">
        <v>25</v>
      </c>
      <c r="J10" s="24">
        <v>750</v>
      </c>
      <c r="K10" s="25" t="s">
        <v>25</v>
      </c>
      <c r="L10" s="24">
        <v>750</v>
      </c>
      <c r="M10" s="25" t="s">
        <v>25</v>
      </c>
      <c r="N10" s="26">
        <v>0</v>
      </c>
      <c r="O10" s="27">
        <f>N10*F10</f>
        <v>0</v>
      </c>
    </row>
    <row r="11" spans="1:15">
      <c r="E11" s="23">
        <v>56</v>
      </c>
      <c r="F11" s="24">
        <v>750</v>
      </c>
      <c r="G11" s="25" t="s">
        <v>25</v>
      </c>
      <c r="H11" s="28">
        <v>750</v>
      </c>
      <c r="I11" s="25" t="s">
        <v>25</v>
      </c>
      <c r="J11" s="24">
        <v>750</v>
      </c>
      <c r="K11" s="25" t="s">
        <v>25</v>
      </c>
      <c r="L11" s="24">
        <v>750</v>
      </c>
      <c r="M11" s="25" t="s">
        <v>25</v>
      </c>
      <c r="N11" s="26">
        <v>0</v>
      </c>
      <c r="O11" s="27">
        <f>N11*F11</f>
        <v>0</v>
      </c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9916</v>
      </c>
      <c r="C19" s="21" t="s">
        <v>26</v>
      </c>
      <c r="D19" s="22" t="s">
        <v>27</v>
      </c>
      <c r="E19" s="23" t="s">
        <v>28</v>
      </c>
      <c r="F19" s="24">
        <v>700</v>
      </c>
      <c r="G19" s="25" t="s">
        <v>25</v>
      </c>
      <c r="H19" s="28">
        <v>700</v>
      </c>
      <c r="I19" s="25" t="s">
        <v>25</v>
      </c>
      <c r="J19" s="24">
        <v>700</v>
      </c>
      <c r="K19" s="25" t="s">
        <v>25</v>
      </c>
      <c r="L19" s="24">
        <v>700</v>
      </c>
      <c r="M19" s="25" t="s">
        <v>25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0"/>
      <c r="F20" s="18"/>
      <c r="G20" s="18"/>
      <c r="H20" s="30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30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30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9914</v>
      </c>
      <c r="C31" s="21" t="s">
        <v>29</v>
      </c>
      <c r="D31" s="22" t="s">
        <v>30</v>
      </c>
      <c r="E31" s="23">
        <v>34</v>
      </c>
      <c r="F31" s="24">
        <v>90</v>
      </c>
      <c r="G31" s="25" t="s">
        <v>25</v>
      </c>
      <c r="H31" s="28">
        <v>90</v>
      </c>
      <c r="I31" s="25" t="s">
        <v>25</v>
      </c>
      <c r="J31" s="24">
        <v>90</v>
      </c>
      <c r="K31" s="25" t="s">
        <v>25</v>
      </c>
      <c r="L31" s="24">
        <v>90</v>
      </c>
      <c r="M31" s="25" t="s">
        <v>25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0"/>
      <c r="F32" s="18"/>
      <c r="G32" s="18"/>
      <c r="H32" s="30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30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30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30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30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30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30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21">
        <v>9893</v>
      </c>
      <c r="C43" s="21" t="s">
        <v>31</v>
      </c>
      <c r="D43" s="22" t="s">
        <v>32</v>
      </c>
      <c r="E43" s="23">
        <v>44</v>
      </c>
      <c r="F43" s="24">
        <v>450</v>
      </c>
      <c r="G43" s="25" t="s">
        <v>25</v>
      </c>
      <c r="H43" s="28">
        <v>450</v>
      </c>
      <c r="I43" s="25" t="s">
        <v>25</v>
      </c>
      <c r="J43" s="24">
        <v>450</v>
      </c>
      <c r="K43" s="25" t="s">
        <v>25</v>
      </c>
      <c r="L43" s="24">
        <v>450</v>
      </c>
      <c r="M43" s="25" t="s">
        <v>25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3">
        <v>46</v>
      </c>
      <c r="F44" s="24">
        <v>450</v>
      </c>
      <c r="G44" s="25" t="s">
        <v>25</v>
      </c>
      <c r="H44" s="28">
        <v>450</v>
      </c>
      <c r="I44" s="25" t="s">
        <v>25</v>
      </c>
      <c r="J44" s="24">
        <v>450</v>
      </c>
      <c r="K44" s="25" t="s">
        <v>25</v>
      </c>
      <c r="L44" s="24">
        <v>450</v>
      </c>
      <c r="M44" s="25" t="s">
        <v>25</v>
      </c>
      <c r="N44" s="26">
        <v>0</v>
      </c>
      <c r="O44" s="27">
        <f>N44*F44</f>
        <v>0</v>
      </c>
    </row>
    <row r="45" spans="1:15" customHeight="1" ht="14.8">
      <c r="A45" s="18"/>
      <c r="B45" s="18"/>
      <c r="C45" s="18"/>
      <c r="D45" s="18"/>
      <c r="E45" s="23">
        <v>48</v>
      </c>
      <c r="F45" s="24">
        <v>450</v>
      </c>
      <c r="G45" s="25" t="s">
        <v>25</v>
      </c>
      <c r="H45" s="28">
        <v>450</v>
      </c>
      <c r="I45" s="25" t="s">
        <v>25</v>
      </c>
      <c r="J45" s="24">
        <v>450</v>
      </c>
      <c r="K45" s="25" t="s">
        <v>25</v>
      </c>
      <c r="L45" s="24">
        <v>450</v>
      </c>
      <c r="M45" s="25" t="s">
        <v>25</v>
      </c>
      <c r="N45" s="26">
        <v>0</v>
      </c>
      <c r="O45" s="27">
        <f>N45*F45</f>
        <v>0</v>
      </c>
    </row>
    <row r="46" spans="1:15" customHeight="1" ht="14.8">
      <c r="A46" s="18"/>
      <c r="B46" s="18"/>
      <c r="C46" s="18"/>
      <c r="D46" s="18"/>
      <c r="E46" s="23">
        <v>50</v>
      </c>
      <c r="F46" s="24">
        <v>450</v>
      </c>
      <c r="G46" s="25" t="s">
        <v>25</v>
      </c>
      <c r="H46" s="28">
        <v>450</v>
      </c>
      <c r="I46" s="25" t="s">
        <v>25</v>
      </c>
      <c r="J46" s="24">
        <v>450</v>
      </c>
      <c r="K46" s="25" t="s">
        <v>25</v>
      </c>
      <c r="L46" s="24">
        <v>450</v>
      </c>
      <c r="M46" s="25" t="s">
        <v>25</v>
      </c>
      <c r="N46" s="26">
        <v>0</v>
      </c>
      <c r="O46" s="27">
        <f>N46*F46</f>
        <v>0</v>
      </c>
    </row>
    <row r="47" spans="1:15" customHeight="1" ht="14.8">
      <c r="A47" s="18"/>
      <c r="B47" s="18"/>
      <c r="C47" s="18"/>
      <c r="D47" s="18"/>
      <c r="E47" s="20"/>
      <c r="F47" s="18"/>
      <c r="G47" s="18"/>
      <c r="H47" s="30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30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30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30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30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21">
        <v>9869</v>
      </c>
      <c r="C55" s="21" t="s">
        <v>33</v>
      </c>
      <c r="D55" s="22" t="s">
        <v>34</v>
      </c>
      <c r="E55" s="23">
        <v>48</v>
      </c>
      <c r="F55" s="24">
        <v>1699</v>
      </c>
      <c r="G55" s="25" t="s">
        <v>25</v>
      </c>
      <c r="H55" s="28">
        <v>1110</v>
      </c>
      <c r="I55" s="25" t="s">
        <v>25</v>
      </c>
      <c r="J55" s="24">
        <v>1055</v>
      </c>
      <c r="K55" s="25" t="s">
        <v>25</v>
      </c>
      <c r="L55" s="24">
        <v>999</v>
      </c>
      <c r="M55" s="25" t="s">
        <v>25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3">
        <v>50</v>
      </c>
      <c r="F56" s="24">
        <v>1699</v>
      </c>
      <c r="G56" s="25" t="s">
        <v>25</v>
      </c>
      <c r="H56" s="28">
        <v>1110</v>
      </c>
      <c r="I56" s="25" t="s">
        <v>25</v>
      </c>
      <c r="J56" s="24">
        <v>1055</v>
      </c>
      <c r="K56" s="25" t="s">
        <v>25</v>
      </c>
      <c r="L56" s="24">
        <v>999</v>
      </c>
      <c r="M56" s="25" t="s">
        <v>25</v>
      </c>
      <c r="N56" s="26">
        <v>0</v>
      </c>
      <c r="O56" s="27">
        <f>N56*F56</f>
        <v>0</v>
      </c>
    </row>
    <row r="57" spans="1:15" customHeight="1" ht="14.8">
      <c r="A57" s="18"/>
      <c r="B57" s="18"/>
      <c r="C57" s="18"/>
      <c r="D57" s="18"/>
      <c r="E57" s="23">
        <v>52</v>
      </c>
      <c r="F57" s="24">
        <v>1699</v>
      </c>
      <c r="G57" s="25" t="s">
        <v>25</v>
      </c>
      <c r="H57" s="28">
        <v>1110</v>
      </c>
      <c r="I57" s="25" t="s">
        <v>25</v>
      </c>
      <c r="J57" s="24">
        <v>1055</v>
      </c>
      <c r="K57" s="25" t="s">
        <v>25</v>
      </c>
      <c r="L57" s="24">
        <v>999</v>
      </c>
      <c r="M57" s="25" t="s">
        <v>25</v>
      </c>
      <c r="N57" s="26">
        <v>0</v>
      </c>
      <c r="O57" s="27">
        <f>N57*F57</f>
        <v>0</v>
      </c>
    </row>
    <row r="58" spans="1:15" customHeight="1" ht="14.8">
      <c r="A58" s="18"/>
      <c r="B58" s="18"/>
      <c r="C58" s="18"/>
      <c r="D58" s="18"/>
      <c r="E58" s="23">
        <v>54</v>
      </c>
      <c r="F58" s="24">
        <v>1699</v>
      </c>
      <c r="G58" s="25" t="s">
        <v>25</v>
      </c>
      <c r="H58" s="28">
        <v>1110</v>
      </c>
      <c r="I58" s="25" t="s">
        <v>25</v>
      </c>
      <c r="J58" s="24">
        <v>1055</v>
      </c>
      <c r="K58" s="25" t="s">
        <v>25</v>
      </c>
      <c r="L58" s="24">
        <v>999</v>
      </c>
      <c r="M58" s="25" t="s">
        <v>25</v>
      </c>
      <c r="N58" s="26">
        <v>0</v>
      </c>
      <c r="O58" s="27">
        <f>N58*F58</f>
        <v>0</v>
      </c>
    </row>
    <row r="59" spans="1:15" customHeight="1" ht="14.8">
      <c r="A59" s="18"/>
      <c r="B59" s="18"/>
      <c r="C59" s="18"/>
      <c r="D59" s="18"/>
      <c r="E59" s="23">
        <v>56</v>
      </c>
      <c r="F59" s="24">
        <v>1699</v>
      </c>
      <c r="G59" s="25" t="s">
        <v>25</v>
      </c>
      <c r="H59" s="28">
        <v>1110</v>
      </c>
      <c r="I59" s="25" t="s">
        <v>25</v>
      </c>
      <c r="J59" s="24">
        <v>1055</v>
      </c>
      <c r="K59" s="25" t="s">
        <v>25</v>
      </c>
      <c r="L59" s="24">
        <v>999</v>
      </c>
      <c r="M59" s="25" t="s">
        <v>25</v>
      </c>
      <c r="N59" s="26">
        <v>0</v>
      </c>
      <c r="O59" s="27">
        <f>N59*F59</f>
        <v>0</v>
      </c>
    </row>
    <row r="60" spans="1:15" customHeight="1" ht="14.8">
      <c r="A60" s="18"/>
      <c r="B60" s="18"/>
      <c r="C60" s="18"/>
      <c r="D60" s="18"/>
      <c r="E60" s="23">
        <v>58</v>
      </c>
      <c r="F60" s="24">
        <v>1699</v>
      </c>
      <c r="G60" s="25" t="s">
        <v>25</v>
      </c>
      <c r="H60" s="28">
        <v>1110</v>
      </c>
      <c r="I60" s="25" t="s">
        <v>25</v>
      </c>
      <c r="J60" s="24">
        <v>1055</v>
      </c>
      <c r="K60" s="25" t="s">
        <v>25</v>
      </c>
      <c r="L60" s="24">
        <v>999</v>
      </c>
      <c r="M60" s="25" t="s">
        <v>25</v>
      </c>
      <c r="N60" s="26">
        <v>0</v>
      </c>
      <c r="O60" s="27">
        <f>N60*F60</f>
        <v>0</v>
      </c>
    </row>
    <row r="61" spans="1:15" customHeight="1" ht="14.8">
      <c r="A61" s="18"/>
      <c r="B61" s="18"/>
      <c r="C61" s="18"/>
      <c r="D61" s="18"/>
      <c r="E61" s="23">
        <v>60</v>
      </c>
      <c r="F61" s="24">
        <v>1699</v>
      </c>
      <c r="G61" s="25" t="s">
        <v>25</v>
      </c>
      <c r="H61" s="28">
        <v>1110</v>
      </c>
      <c r="I61" s="25" t="s">
        <v>25</v>
      </c>
      <c r="J61" s="24">
        <v>1055</v>
      </c>
      <c r="K61" s="25" t="s">
        <v>25</v>
      </c>
      <c r="L61" s="24">
        <v>999</v>
      </c>
      <c r="M61" s="25" t="s">
        <v>25</v>
      </c>
      <c r="N61" s="26">
        <v>0</v>
      </c>
      <c r="O61" s="27">
        <f>N61*F61</f>
        <v>0</v>
      </c>
    </row>
    <row r="62" spans="1:15" customHeight="1" ht="14.8">
      <c r="A62" s="18"/>
      <c r="B62" s="18"/>
      <c r="C62" s="18"/>
      <c r="D62" s="18"/>
      <c r="E62" s="23">
        <v>62</v>
      </c>
      <c r="F62" s="24">
        <v>1699</v>
      </c>
      <c r="G62" s="25" t="s">
        <v>25</v>
      </c>
      <c r="H62" s="28">
        <v>1110</v>
      </c>
      <c r="I62" s="25" t="s">
        <v>25</v>
      </c>
      <c r="J62" s="24">
        <v>1055</v>
      </c>
      <c r="K62" s="25" t="s">
        <v>25</v>
      </c>
      <c r="L62" s="24">
        <v>999</v>
      </c>
      <c r="M62" s="25" t="s">
        <v>25</v>
      </c>
      <c r="N62" s="26">
        <v>0</v>
      </c>
      <c r="O62" s="27">
        <f>N62*F62</f>
        <v>0</v>
      </c>
    </row>
    <row r="63" spans="1:15" customHeight="1" ht="14.8">
      <c r="A63" s="18"/>
      <c r="B63" s="18"/>
      <c r="C63" s="18"/>
      <c r="D63" s="18"/>
      <c r="E63" s="20"/>
      <c r="F63" s="18"/>
      <c r="G63" s="18"/>
      <c r="H63" s="30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30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30"/>
      <c r="I65" s="18"/>
      <c r="J65" s="18"/>
      <c r="K65" s="18"/>
    </row>
    <row r="66" spans="1:15" customHeight="1" ht="14.8">
      <c r="A66" s="31"/>
      <c r="B66" s="31"/>
      <c r="C66" s="31"/>
      <c r="D66" s="31"/>
      <c r="E66" s="32"/>
      <c r="F66" s="31"/>
      <c r="G66" s="31"/>
      <c r="H66" s="33"/>
      <c r="I66" s="18"/>
      <c r="J66" s="18"/>
      <c r="K66" s="18"/>
    </row>
    <row r="67" spans="1:15" customHeight="1" ht="14.8">
      <c r="A67" s="18"/>
      <c r="B67" s="21">
        <v>9868</v>
      </c>
      <c r="C67" s="21" t="s">
        <v>35</v>
      </c>
      <c r="D67" s="22" t="s">
        <v>36</v>
      </c>
      <c r="E67" s="23">
        <v>48</v>
      </c>
      <c r="F67" s="24">
        <v>1699</v>
      </c>
      <c r="G67" s="25" t="s">
        <v>25</v>
      </c>
      <c r="H67" s="28">
        <v>1110</v>
      </c>
      <c r="I67" s="25" t="s">
        <v>25</v>
      </c>
      <c r="J67" s="24">
        <v>1055</v>
      </c>
      <c r="K67" s="25" t="s">
        <v>25</v>
      </c>
      <c r="L67" s="24">
        <v>999</v>
      </c>
      <c r="M67" s="25" t="s">
        <v>25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3">
        <v>50</v>
      </c>
      <c r="F68" s="24">
        <v>1699</v>
      </c>
      <c r="G68" s="25" t="s">
        <v>25</v>
      </c>
      <c r="H68" s="28">
        <v>1110</v>
      </c>
      <c r="I68" s="25" t="s">
        <v>25</v>
      </c>
      <c r="J68" s="24">
        <v>1055</v>
      </c>
      <c r="K68" s="25" t="s">
        <v>25</v>
      </c>
      <c r="L68" s="24">
        <v>999</v>
      </c>
      <c r="M68" s="25" t="s">
        <v>25</v>
      </c>
      <c r="N68" s="26">
        <v>0</v>
      </c>
      <c r="O68" s="27">
        <f>N68*F68</f>
        <v>0</v>
      </c>
    </row>
    <row r="69" spans="1:15" customHeight="1" ht="14.8">
      <c r="A69" s="18"/>
      <c r="B69" s="18"/>
      <c r="C69" s="18"/>
      <c r="D69" s="18"/>
      <c r="E69" s="23">
        <v>52</v>
      </c>
      <c r="F69" s="24">
        <v>1699</v>
      </c>
      <c r="G69" s="25" t="s">
        <v>25</v>
      </c>
      <c r="H69" s="28">
        <v>1110</v>
      </c>
      <c r="I69" s="25" t="s">
        <v>25</v>
      </c>
      <c r="J69" s="24">
        <v>1055</v>
      </c>
      <c r="K69" s="25" t="s">
        <v>25</v>
      </c>
      <c r="L69" s="24">
        <v>999</v>
      </c>
      <c r="M69" s="25" t="s">
        <v>25</v>
      </c>
      <c r="N69" s="26">
        <v>0</v>
      </c>
      <c r="O69" s="27">
        <f>N69*F69</f>
        <v>0</v>
      </c>
    </row>
    <row r="70" spans="1:15" customHeight="1" ht="14.8">
      <c r="A70" s="18"/>
      <c r="B70" s="18"/>
      <c r="C70" s="18"/>
      <c r="D70" s="18"/>
      <c r="E70" s="23">
        <v>54</v>
      </c>
      <c r="F70" s="24">
        <v>1699</v>
      </c>
      <c r="G70" s="25" t="s">
        <v>25</v>
      </c>
      <c r="H70" s="28">
        <v>1110</v>
      </c>
      <c r="I70" s="25" t="s">
        <v>25</v>
      </c>
      <c r="J70" s="24">
        <v>1055</v>
      </c>
      <c r="K70" s="25" t="s">
        <v>25</v>
      </c>
      <c r="L70" s="24">
        <v>999</v>
      </c>
      <c r="M70" s="25" t="s">
        <v>25</v>
      </c>
      <c r="N70" s="26">
        <v>0</v>
      </c>
      <c r="O70" s="27">
        <f>N70*F70</f>
        <v>0</v>
      </c>
    </row>
    <row r="71" spans="1:15" customHeight="1" ht="14.8">
      <c r="A71" s="18"/>
      <c r="B71" s="18"/>
      <c r="C71" s="18"/>
      <c r="D71" s="18"/>
      <c r="E71" s="23">
        <v>56</v>
      </c>
      <c r="F71" s="24">
        <v>1699</v>
      </c>
      <c r="G71" s="25" t="s">
        <v>25</v>
      </c>
      <c r="H71" s="28">
        <v>1110</v>
      </c>
      <c r="I71" s="25" t="s">
        <v>25</v>
      </c>
      <c r="J71" s="24">
        <v>1055</v>
      </c>
      <c r="K71" s="25" t="s">
        <v>25</v>
      </c>
      <c r="L71" s="24">
        <v>999</v>
      </c>
      <c r="M71" s="25" t="s">
        <v>25</v>
      </c>
      <c r="N71" s="26">
        <v>0</v>
      </c>
      <c r="O71" s="27">
        <f>N71*F71</f>
        <v>0</v>
      </c>
    </row>
    <row r="72" spans="1:15" customHeight="1" ht="14.8">
      <c r="A72" s="18"/>
      <c r="B72" s="18"/>
      <c r="C72" s="18"/>
      <c r="D72" s="18"/>
      <c r="E72" s="23">
        <v>58</v>
      </c>
      <c r="F72" s="24">
        <v>1699</v>
      </c>
      <c r="G72" s="25" t="s">
        <v>25</v>
      </c>
      <c r="H72" s="28">
        <v>1110</v>
      </c>
      <c r="I72" s="25" t="s">
        <v>25</v>
      </c>
      <c r="J72" s="24">
        <v>1055</v>
      </c>
      <c r="K72" s="25" t="s">
        <v>25</v>
      </c>
      <c r="L72" s="24">
        <v>999</v>
      </c>
      <c r="M72" s="25" t="s">
        <v>25</v>
      </c>
      <c r="N72" s="26">
        <v>0</v>
      </c>
      <c r="O72" s="27">
        <f>N72*F72</f>
        <v>0</v>
      </c>
    </row>
    <row r="73" spans="1:15" customHeight="1" ht="14.8">
      <c r="A73" s="18"/>
      <c r="B73" s="18"/>
      <c r="C73" s="18"/>
      <c r="D73" s="18"/>
      <c r="E73" s="23">
        <v>60</v>
      </c>
      <c r="F73" s="24">
        <v>1699</v>
      </c>
      <c r="G73" s="25" t="s">
        <v>25</v>
      </c>
      <c r="H73" s="28">
        <v>1110</v>
      </c>
      <c r="I73" s="25" t="s">
        <v>25</v>
      </c>
      <c r="J73" s="24">
        <v>1055</v>
      </c>
      <c r="K73" s="25" t="s">
        <v>25</v>
      </c>
      <c r="L73" s="24">
        <v>999</v>
      </c>
      <c r="M73" s="25" t="s">
        <v>25</v>
      </c>
      <c r="N73" s="26">
        <v>0</v>
      </c>
      <c r="O73" s="27">
        <f>N73*F73</f>
        <v>0</v>
      </c>
    </row>
    <row r="74" spans="1:15" customHeight="1" ht="14.8">
      <c r="A74" s="18"/>
      <c r="B74" s="18"/>
      <c r="C74" s="18"/>
      <c r="D74" s="18"/>
      <c r="E74" s="23">
        <v>62</v>
      </c>
      <c r="F74" s="24">
        <v>1699</v>
      </c>
      <c r="G74" s="25" t="s">
        <v>25</v>
      </c>
      <c r="H74" s="28">
        <v>1110</v>
      </c>
      <c r="I74" s="25" t="s">
        <v>25</v>
      </c>
      <c r="J74" s="24">
        <v>1055</v>
      </c>
      <c r="K74" s="25" t="s">
        <v>25</v>
      </c>
      <c r="L74" s="24">
        <v>999</v>
      </c>
      <c r="M74" s="25" t="s">
        <v>25</v>
      </c>
      <c r="N74" s="26">
        <v>0</v>
      </c>
      <c r="O74" s="27">
        <f>N74*F74</f>
        <v>0</v>
      </c>
    </row>
    <row r="75" spans="1:15" customHeight="1" ht="14.8">
      <c r="A75" s="18"/>
      <c r="B75" s="18"/>
      <c r="C75" s="18"/>
      <c r="D75" s="18"/>
      <c r="E75" s="20"/>
      <c r="F75" s="18"/>
      <c r="G75" s="18"/>
      <c r="H75" s="30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30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30"/>
      <c r="I77" s="18"/>
      <c r="J77" s="18"/>
      <c r="K77" s="18"/>
    </row>
    <row r="78" spans="1:15" customHeight="1" ht="14.8">
      <c r="A78" s="31"/>
      <c r="B78" s="31"/>
      <c r="C78" s="31"/>
      <c r="D78" s="31"/>
      <c r="E78" s="32"/>
      <c r="F78" s="31"/>
      <c r="G78" s="31"/>
      <c r="H78" s="33"/>
      <c r="I78" s="18"/>
      <c r="J78" s="18"/>
      <c r="K78" s="18"/>
    </row>
    <row r="79" spans="1:15" customHeight="1" ht="14.8">
      <c r="A79" s="18"/>
      <c r="B79" s="21">
        <v>9858</v>
      </c>
      <c r="C79" s="21" t="s">
        <v>37</v>
      </c>
      <c r="D79" s="22" t="s">
        <v>38</v>
      </c>
      <c r="E79" s="23">
        <v>56</v>
      </c>
      <c r="F79" s="24">
        <v>703</v>
      </c>
      <c r="G79" s="25" t="s">
        <v>25</v>
      </c>
      <c r="H79" s="28">
        <v>459</v>
      </c>
      <c r="I79" s="25" t="s">
        <v>25</v>
      </c>
      <c r="J79" s="24">
        <v>437</v>
      </c>
      <c r="K79" s="25" t="s">
        <v>25</v>
      </c>
      <c r="L79" s="24">
        <v>414</v>
      </c>
      <c r="M79" s="25" t="s">
        <v>25</v>
      </c>
      <c r="N79" s="26">
        <v>0</v>
      </c>
      <c r="O79" s="27">
        <f>N79*F79</f>
        <v>0</v>
      </c>
    </row>
    <row r="80" spans="1:15" customHeight="1" ht="14.8">
      <c r="A80" s="18"/>
      <c r="B80" s="18"/>
      <c r="C80" s="18"/>
      <c r="D80" s="18"/>
      <c r="E80" s="23">
        <v>58</v>
      </c>
      <c r="F80" s="24">
        <v>703</v>
      </c>
      <c r="G80" s="25" t="s">
        <v>25</v>
      </c>
      <c r="H80" s="28">
        <v>459</v>
      </c>
      <c r="I80" s="25" t="s">
        <v>25</v>
      </c>
      <c r="J80" s="24">
        <v>437</v>
      </c>
      <c r="K80" s="25" t="s">
        <v>25</v>
      </c>
      <c r="L80" s="24">
        <v>414</v>
      </c>
      <c r="M80" s="25" t="s">
        <v>25</v>
      </c>
      <c r="N80" s="26">
        <v>0</v>
      </c>
      <c r="O80" s="27">
        <f>N80*F80</f>
        <v>0</v>
      </c>
    </row>
    <row r="81" spans="1:15" customHeight="1" ht="14.8">
      <c r="A81" s="18"/>
      <c r="B81" s="18"/>
      <c r="C81" s="18"/>
      <c r="D81" s="18"/>
      <c r="E81" s="23">
        <v>48</v>
      </c>
      <c r="F81" s="24">
        <v>703</v>
      </c>
      <c r="G81" s="25" t="s">
        <v>25</v>
      </c>
      <c r="H81" s="28">
        <v>459</v>
      </c>
      <c r="I81" s="25" t="s">
        <v>25</v>
      </c>
      <c r="J81" s="24">
        <v>437</v>
      </c>
      <c r="K81" s="25" t="s">
        <v>25</v>
      </c>
      <c r="L81" s="24">
        <v>414</v>
      </c>
      <c r="M81" s="25" t="s">
        <v>25</v>
      </c>
      <c r="N81" s="26">
        <v>0</v>
      </c>
      <c r="O81" s="27">
        <f>N81*F81</f>
        <v>0</v>
      </c>
    </row>
    <row r="82" spans="1:15" customHeight="1" ht="14.8">
      <c r="A82" s="18"/>
      <c r="B82" s="18"/>
      <c r="C82" s="18"/>
      <c r="D82" s="18"/>
      <c r="E82" s="23">
        <v>50</v>
      </c>
      <c r="F82" s="24">
        <v>703</v>
      </c>
      <c r="G82" s="25" t="s">
        <v>25</v>
      </c>
      <c r="H82" s="28">
        <v>459</v>
      </c>
      <c r="I82" s="25" t="s">
        <v>25</v>
      </c>
      <c r="J82" s="24">
        <v>437</v>
      </c>
      <c r="K82" s="25" t="s">
        <v>25</v>
      </c>
      <c r="L82" s="24">
        <v>414</v>
      </c>
      <c r="M82" s="25" t="s">
        <v>25</v>
      </c>
      <c r="N82" s="26">
        <v>0</v>
      </c>
      <c r="O82" s="27">
        <f>N82*F82</f>
        <v>0</v>
      </c>
    </row>
    <row r="83" spans="1:15" customHeight="1" ht="14.8">
      <c r="A83" s="18"/>
      <c r="B83" s="18"/>
      <c r="C83" s="18"/>
      <c r="D83" s="18"/>
      <c r="E83" s="23">
        <v>52</v>
      </c>
      <c r="F83" s="24">
        <v>703</v>
      </c>
      <c r="G83" s="25" t="s">
        <v>25</v>
      </c>
      <c r="H83" s="28">
        <v>459</v>
      </c>
      <c r="I83" s="25" t="s">
        <v>25</v>
      </c>
      <c r="J83" s="24">
        <v>437</v>
      </c>
      <c r="K83" s="25" t="s">
        <v>25</v>
      </c>
      <c r="L83" s="24">
        <v>414</v>
      </c>
      <c r="M83" s="25" t="s">
        <v>25</v>
      </c>
      <c r="N83" s="26">
        <v>0</v>
      </c>
      <c r="O83" s="27">
        <f>N83*F83</f>
        <v>0</v>
      </c>
    </row>
    <row r="84" spans="1:15" customHeight="1" ht="14.8">
      <c r="A84" s="18"/>
      <c r="B84" s="18"/>
      <c r="C84" s="18"/>
      <c r="D84" s="18"/>
      <c r="E84" s="23">
        <v>54</v>
      </c>
      <c r="F84" s="24">
        <v>703</v>
      </c>
      <c r="G84" s="25" t="s">
        <v>25</v>
      </c>
      <c r="H84" s="28">
        <v>459</v>
      </c>
      <c r="I84" s="25" t="s">
        <v>25</v>
      </c>
      <c r="J84" s="24">
        <v>437</v>
      </c>
      <c r="K84" s="25" t="s">
        <v>25</v>
      </c>
      <c r="L84" s="24">
        <v>414</v>
      </c>
      <c r="M84" s="25" t="s">
        <v>25</v>
      </c>
      <c r="N84" s="26">
        <v>0</v>
      </c>
      <c r="O84" s="27">
        <f>N84*F84</f>
        <v>0</v>
      </c>
    </row>
    <row r="85" spans="1:15" customHeight="1" ht="14.8">
      <c r="A85" s="18"/>
      <c r="B85" s="18"/>
      <c r="C85" s="18"/>
      <c r="D85" s="18"/>
      <c r="E85" s="23">
        <v>44</v>
      </c>
      <c r="F85" s="24">
        <v>703</v>
      </c>
      <c r="G85" s="25" t="s">
        <v>25</v>
      </c>
      <c r="H85" s="28">
        <v>459</v>
      </c>
      <c r="I85" s="25" t="s">
        <v>25</v>
      </c>
      <c r="J85" s="24">
        <v>437</v>
      </c>
      <c r="K85" s="25" t="s">
        <v>25</v>
      </c>
      <c r="L85" s="24">
        <v>414</v>
      </c>
      <c r="M85" s="25" t="s">
        <v>25</v>
      </c>
      <c r="N85" s="26">
        <v>0</v>
      </c>
      <c r="O85" s="27">
        <f>N85*F85</f>
        <v>0</v>
      </c>
    </row>
    <row r="86" spans="1:15" customHeight="1" ht="14.8">
      <c r="A86" s="18"/>
      <c r="B86" s="18"/>
      <c r="C86" s="18"/>
      <c r="D86" s="18"/>
      <c r="E86" s="23">
        <v>46</v>
      </c>
      <c r="F86" s="24">
        <v>703</v>
      </c>
      <c r="G86" s="25" t="s">
        <v>25</v>
      </c>
      <c r="H86" s="28">
        <v>459</v>
      </c>
      <c r="I86" s="25" t="s">
        <v>25</v>
      </c>
      <c r="J86" s="24">
        <v>437</v>
      </c>
      <c r="K86" s="25" t="s">
        <v>25</v>
      </c>
      <c r="L86" s="24">
        <v>414</v>
      </c>
      <c r="M86" s="25" t="s">
        <v>25</v>
      </c>
      <c r="N86" s="26">
        <v>0</v>
      </c>
      <c r="O86" s="27">
        <f>N86*F86</f>
        <v>0</v>
      </c>
    </row>
    <row r="87" spans="1:15" customHeight="1" ht="14.8">
      <c r="A87" s="18"/>
      <c r="B87" s="18"/>
      <c r="C87" s="18"/>
      <c r="D87" s="18"/>
      <c r="E87" s="20"/>
      <c r="F87" s="18"/>
      <c r="G87" s="18"/>
      <c r="H87" s="30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30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30"/>
      <c r="I89" s="18"/>
      <c r="J89" s="18"/>
      <c r="K89" s="18"/>
    </row>
    <row r="90" spans="1:15" customHeight="1" ht="14.8">
      <c r="A90" s="31"/>
      <c r="B90" s="31"/>
      <c r="C90" s="31"/>
      <c r="D90" s="31"/>
      <c r="E90" s="32"/>
      <c r="F90" s="31"/>
      <c r="G90" s="31"/>
      <c r="H90" s="33"/>
      <c r="I90" s="18"/>
      <c r="J90" s="18"/>
      <c r="K90" s="18"/>
    </row>
    <row r="91" spans="1:15" customHeight="1" ht="14.8">
      <c r="A91" s="18"/>
      <c r="B91" s="21">
        <v>9808</v>
      </c>
      <c r="C91" s="21" t="s">
        <v>39</v>
      </c>
      <c r="D91" s="22" t="s">
        <v>40</v>
      </c>
      <c r="E91" s="23" t="s">
        <v>41</v>
      </c>
      <c r="F91" s="24">
        <v>1530</v>
      </c>
      <c r="G91" s="25" t="s">
        <v>25</v>
      </c>
      <c r="H91" s="28">
        <v>1000</v>
      </c>
      <c r="I91" s="25" t="s">
        <v>25</v>
      </c>
      <c r="J91" s="24">
        <v>950</v>
      </c>
      <c r="K91" s="25" t="s">
        <v>25</v>
      </c>
      <c r="L91" s="24">
        <v>900</v>
      </c>
      <c r="M91" s="25" t="s">
        <v>25</v>
      </c>
      <c r="N91" s="26">
        <v>0</v>
      </c>
      <c r="O91" s="27">
        <f>N91*F91</f>
        <v>0</v>
      </c>
    </row>
    <row r="92" spans="1:15" customHeight="1" ht="14.8">
      <c r="A92" s="18"/>
      <c r="B92" s="18"/>
      <c r="C92" s="18"/>
      <c r="D92" s="18"/>
      <c r="E92" s="20"/>
      <c r="F92" s="18"/>
      <c r="G92" s="18"/>
      <c r="H92" s="30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30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30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30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30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30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30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30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30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30"/>
      <c r="I101" s="18"/>
      <c r="J101" s="18"/>
      <c r="K101" s="18"/>
    </row>
    <row r="102" spans="1:15" customHeight="1" ht="14.8">
      <c r="A102" s="31"/>
      <c r="B102" s="31"/>
      <c r="C102" s="31"/>
      <c r="D102" s="31"/>
      <c r="E102" s="32"/>
      <c r="F102" s="31"/>
      <c r="G102" s="31"/>
      <c r="H102" s="33"/>
      <c r="I102" s="18"/>
      <c r="J102" s="18"/>
      <c r="K102" s="18"/>
    </row>
    <row r="103" spans="1:15" customHeight="1" ht="14.8">
      <c r="A103" s="18"/>
      <c r="B103" s="21">
        <v>9807</v>
      </c>
      <c r="C103" s="21" t="s">
        <v>42</v>
      </c>
      <c r="D103" s="22" t="s">
        <v>43</v>
      </c>
      <c r="E103" s="23" t="s">
        <v>44</v>
      </c>
      <c r="F103" s="24">
        <v>2295</v>
      </c>
      <c r="G103" s="25" t="s">
        <v>25</v>
      </c>
      <c r="H103" s="28">
        <v>1500</v>
      </c>
      <c r="I103" s="25" t="s">
        <v>25</v>
      </c>
      <c r="J103" s="24">
        <v>1425</v>
      </c>
      <c r="K103" s="25" t="s">
        <v>25</v>
      </c>
      <c r="L103" s="24">
        <v>1350</v>
      </c>
      <c r="M103" s="25" t="s">
        <v>25</v>
      </c>
      <c r="N103" s="26">
        <v>0</v>
      </c>
      <c r="O103" s="27">
        <f>N103*F103</f>
        <v>0</v>
      </c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30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30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30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30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30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30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30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30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30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30"/>
      <c r="I113" s="18"/>
      <c r="J113" s="18"/>
      <c r="K113" s="18"/>
    </row>
    <row r="114" spans="1:15" customHeight="1" ht="14.8">
      <c r="A114" s="31"/>
      <c r="B114" s="31"/>
      <c r="C114" s="31"/>
      <c r="D114" s="31"/>
      <c r="E114" s="32"/>
      <c r="F114" s="31"/>
      <c r="G114" s="31"/>
      <c r="H114" s="33"/>
      <c r="I114" s="18"/>
      <c r="J114" s="18"/>
      <c r="K114" s="18"/>
    </row>
    <row r="115" spans="1:15" customHeight="1" ht="14.8">
      <c r="A115" s="18"/>
      <c r="B115" s="21">
        <v>9795</v>
      </c>
      <c r="C115" s="21" t="s">
        <v>45</v>
      </c>
      <c r="D115" s="22" t="s">
        <v>46</v>
      </c>
      <c r="E115" s="23" t="s">
        <v>47</v>
      </c>
      <c r="F115" s="24">
        <v>750</v>
      </c>
      <c r="G115" s="25" t="s">
        <v>25</v>
      </c>
      <c r="H115" s="28">
        <v>750</v>
      </c>
      <c r="I115" s="25" t="s">
        <v>25</v>
      </c>
      <c r="J115" s="24">
        <v>750</v>
      </c>
      <c r="K115" s="25" t="s">
        <v>25</v>
      </c>
      <c r="L115" s="24">
        <v>750</v>
      </c>
      <c r="M115" s="25" t="s">
        <v>25</v>
      </c>
      <c r="N115" s="26">
        <v>0</v>
      </c>
      <c r="O115" s="27">
        <f>N115*F115</f>
        <v>0</v>
      </c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30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30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30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30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30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30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30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30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30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30"/>
      <c r="I125" s="18"/>
      <c r="J125" s="18"/>
      <c r="K125" s="18"/>
    </row>
    <row r="126" spans="1:15" customHeight="1" ht="14.8">
      <c r="A126" s="31"/>
      <c r="B126" s="31"/>
      <c r="C126" s="31"/>
      <c r="D126" s="31"/>
      <c r="E126" s="32"/>
      <c r="F126" s="31"/>
      <c r="G126" s="31"/>
      <c r="H126" s="33"/>
      <c r="I126" s="18"/>
      <c r="J126" s="18"/>
      <c r="K126" s="18"/>
    </row>
    <row r="127" spans="1:15" customHeight="1" ht="14.8">
      <c r="A127" s="18"/>
      <c r="B127" s="21">
        <v>9769</v>
      </c>
      <c r="C127" s="21" t="s">
        <v>48</v>
      </c>
      <c r="D127" s="22" t="s">
        <v>49</v>
      </c>
      <c r="E127" s="23">
        <v>48</v>
      </c>
      <c r="F127" s="24">
        <v>750</v>
      </c>
      <c r="G127" s="25" t="s">
        <v>25</v>
      </c>
      <c r="H127" s="28">
        <v>750</v>
      </c>
      <c r="I127" s="25" t="s">
        <v>25</v>
      </c>
      <c r="J127" s="24">
        <v>750</v>
      </c>
      <c r="K127" s="25" t="s">
        <v>25</v>
      </c>
      <c r="L127" s="24">
        <v>750</v>
      </c>
      <c r="M127" s="25" t="s">
        <v>25</v>
      </c>
      <c r="N127" s="26">
        <v>0</v>
      </c>
      <c r="O127" s="27">
        <f>N127*F127</f>
        <v>0</v>
      </c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30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30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30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30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30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30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30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30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30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30"/>
      <c r="I137" s="18"/>
      <c r="J137" s="18"/>
      <c r="K137" s="18"/>
    </row>
    <row r="138" spans="1:15" customHeight="1" ht="14.8">
      <c r="A138" s="31"/>
      <c r="B138" s="31"/>
      <c r="C138" s="31"/>
      <c r="D138" s="31"/>
      <c r="E138" s="32"/>
      <c r="F138" s="31"/>
      <c r="G138" s="31"/>
      <c r="H138" s="33"/>
      <c r="I138" s="18"/>
      <c r="J138" s="18"/>
      <c r="K138" s="18"/>
    </row>
    <row r="139" spans="1:15" customHeight="1" ht="14.8">
      <c r="A139" s="18"/>
      <c r="B139" s="21">
        <v>9741</v>
      </c>
      <c r="C139" s="21" t="s">
        <v>50</v>
      </c>
      <c r="D139" s="22" t="s">
        <v>51</v>
      </c>
      <c r="E139" s="23">
        <v>48</v>
      </c>
      <c r="F139" s="24">
        <v>500</v>
      </c>
      <c r="G139" s="25" t="s">
        <v>25</v>
      </c>
      <c r="H139" s="28">
        <v>500</v>
      </c>
      <c r="I139" s="25" t="s">
        <v>25</v>
      </c>
      <c r="J139" s="24">
        <v>500</v>
      </c>
      <c r="K139" s="25" t="s">
        <v>25</v>
      </c>
      <c r="L139" s="24">
        <v>500</v>
      </c>
      <c r="M139" s="25" t="s">
        <v>25</v>
      </c>
      <c r="N139" s="26">
        <v>0</v>
      </c>
      <c r="O139" s="27">
        <f>N139*F139</f>
        <v>0</v>
      </c>
    </row>
    <row r="140" spans="1:15" customHeight="1" ht="14.8">
      <c r="A140" s="18"/>
      <c r="B140" s="18"/>
      <c r="C140" s="18"/>
      <c r="D140" s="18"/>
      <c r="E140" s="23">
        <v>50</v>
      </c>
      <c r="F140" s="24">
        <v>500</v>
      </c>
      <c r="G140" s="25" t="s">
        <v>25</v>
      </c>
      <c r="H140" s="28">
        <v>500</v>
      </c>
      <c r="I140" s="25" t="s">
        <v>25</v>
      </c>
      <c r="J140" s="24">
        <v>500</v>
      </c>
      <c r="K140" s="25" t="s">
        <v>25</v>
      </c>
      <c r="L140" s="24">
        <v>500</v>
      </c>
      <c r="M140" s="25" t="s">
        <v>25</v>
      </c>
      <c r="N140" s="26">
        <v>0</v>
      </c>
      <c r="O140" s="27">
        <f>N140*F140</f>
        <v>0</v>
      </c>
    </row>
    <row r="141" spans="1:15" customHeight="1" ht="14.8">
      <c r="A141" s="18"/>
      <c r="B141" s="18"/>
      <c r="C141" s="18"/>
      <c r="D141" s="18"/>
      <c r="E141" s="23">
        <v>52</v>
      </c>
      <c r="F141" s="24">
        <v>500</v>
      </c>
      <c r="G141" s="25" t="s">
        <v>25</v>
      </c>
      <c r="H141" s="28">
        <v>500</v>
      </c>
      <c r="I141" s="25" t="s">
        <v>25</v>
      </c>
      <c r="J141" s="24">
        <v>500</v>
      </c>
      <c r="K141" s="25" t="s">
        <v>25</v>
      </c>
      <c r="L141" s="24">
        <v>500</v>
      </c>
      <c r="M141" s="25" t="s">
        <v>25</v>
      </c>
      <c r="N141" s="26">
        <v>0</v>
      </c>
      <c r="O141" s="27">
        <f>N141*F141</f>
        <v>0</v>
      </c>
    </row>
    <row r="142" spans="1:15" customHeight="1" ht="14.8">
      <c r="A142" s="18"/>
      <c r="B142" s="18"/>
      <c r="C142" s="18"/>
      <c r="D142" s="18"/>
      <c r="E142" s="23">
        <v>54</v>
      </c>
      <c r="F142" s="24">
        <v>500</v>
      </c>
      <c r="G142" s="25" t="s">
        <v>25</v>
      </c>
      <c r="H142" s="28">
        <v>500</v>
      </c>
      <c r="I142" s="25" t="s">
        <v>25</v>
      </c>
      <c r="J142" s="24">
        <v>500</v>
      </c>
      <c r="K142" s="25" t="s">
        <v>25</v>
      </c>
      <c r="L142" s="24">
        <v>500</v>
      </c>
      <c r="M142" s="25" t="s">
        <v>25</v>
      </c>
      <c r="N142" s="26">
        <v>0</v>
      </c>
      <c r="O142" s="27">
        <f>N142*F142</f>
        <v>0</v>
      </c>
    </row>
    <row r="143" spans="1:15" customHeight="1" ht="14.8">
      <c r="A143" s="18"/>
      <c r="B143" s="18"/>
      <c r="C143" s="18"/>
      <c r="D143" s="18"/>
      <c r="E143" s="23">
        <v>56</v>
      </c>
      <c r="F143" s="24">
        <v>500</v>
      </c>
      <c r="G143" s="25" t="s">
        <v>25</v>
      </c>
      <c r="H143" s="28">
        <v>500</v>
      </c>
      <c r="I143" s="25" t="s">
        <v>25</v>
      </c>
      <c r="J143" s="24">
        <v>500</v>
      </c>
      <c r="K143" s="25" t="s">
        <v>25</v>
      </c>
      <c r="L143" s="24">
        <v>500</v>
      </c>
      <c r="M143" s="25" t="s">
        <v>25</v>
      </c>
      <c r="N143" s="26">
        <v>0</v>
      </c>
      <c r="O143" s="27">
        <f>N143*F143</f>
        <v>0</v>
      </c>
    </row>
    <row r="144" spans="1:15" customHeight="1" ht="14.8">
      <c r="A144" s="18"/>
      <c r="B144" s="18"/>
      <c r="C144" s="18"/>
      <c r="D144" s="18"/>
      <c r="E144" s="23">
        <v>58</v>
      </c>
      <c r="F144" s="24">
        <v>500</v>
      </c>
      <c r="G144" s="25" t="s">
        <v>25</v>
      </c>
      <c r="H144" s="28">
        <v>500</v>
      </c>
      <c r="I144" s="25" t="s">
        <v>25</v>
      </c>
      <c r="J144" s="24">
        <v>500</v>
      </c>
      <c r="K144" s="25" t="s">
        <v>25</v>
      </c>
      <c r="L144" s="24">
        <v>500</v>
      </c>
      <c r="M144" s="25" t="s">
        <v>25</v>
      </c>
      <c r="N144" s="26">
        <v>0</v>
      </c>
      <c r="O144" s="27">
        <f>N144*F144</f>
        <v>0</v>
      </c>
    </row>
    <row r="145" spans="1:15" customHeight="1" ht="14.8">
      <c r="A145" s="18"/>
      <c r="B145" s="18"/>
      <c r="C145" s="18"/>
      <c r="D145" s="18"/>
      <c r="E145" s="23">
        <v>60</v>
      </c>
      <c r="F145" s="24">
        <v>500</v>
      </c>
      <c r="G145" s="25" t="s">
        <v>25</v>
      </c>
      <c r="H145" s="28">
        <v>500</v>
      </c>
      <c r="I145" s="25" t="s">
        <v>25</v>
      </c>
      <c r="J145" s="24">
        <v>500</v>
      </c>
      <c r="K145" s="25" t="s">
        <v>25</v>
      </c>
      <c r="L145" s="24">
        <v>500</v>
      </c>
      <c r="M145" s="25" t="s">
        <v>25</v>
      </c>
      <c r="N145" s="26">
        <v>0</v>
      </c>
      <c r="O145" s="27">
        <f>N145*F145</f>
        <v>0</v>
      </c>
    </row>
    <row r="146" spans="1:15" customHeight="1" ht="14.8">
      <c r="A146" s="18"/>
      <c r="B146" s="18"/>
      <c r="C146" s="18"/>
      <c r="D146" s="18"/>
      <c r="E146" s="23">
        <v>62</v>
      </c>
      <c r="F146" s="24">
        <v>500</v>
      </c>
      <c r="G146" s="25" t="s">
        <v>25</v>
      </c>
      <c r="H146" s="28">
        <v>500</v>
      </c>
      <c r="I146" s="25" t="s">
        <v>25</v>
      </c>
      <c r="J146" s="24">
        <v>500</v>
      </c>
      <c r="K146" s="25" t="s">
        <v>25</v>
      </c>
      <c r="L146" s="24">
        <v>500</v>
      </c>
      <c r="M146" s="25" t="s">
        <v>25</v>
      </c>
      <c r="N146" s="26">
        <v>0</v>
      </c>
      <c r="O146" s="27">
        <f>N146*F146</f>
        <v>0</v>
      </c>
    </row>
    <row r="147" spans="1:15" customHeight="1" ht="14.8">
      <c r="A147" s="18"/>
      <c r="B147" s="18"/>
      <c r="C147" s="18"/>
      <c r="D147" s="18"/>
      <c r="E147" s="23">
        <v>44</v>
      </c>
      <c r="F147" s="24">
        <v>500</v>
      </c>
      <c r="G147" s="25" t="s">
        <v>25</v>
      </c>
      <c r="H147" s="28">
        <v>500</v>
      </c>
      <c r="I147" s="25" t="s">
        <v>25</v>
      </c>
      <c r="J147" s="24">
        <v>500</v>
      </c>
      <c r="K147" s="25" t="s">
        <v>25</v>
      </c>
      <c r="L147" s="24">
        <v>500</v>
      </c>
      <c r="M147" s="25" t="s">
        <v>25</v>
      </c>
      <c r="N147" s="26">
        <v>0</v>
      </c>
      <c r="O147" s="27">
        <f>N147*F147</f>
        <v>0</v>
      </c>
    </row>
    <row r="148" spans="1:15" customHeight="1" ht="14.8">
      <c r="A148" s="18"/>
      <c r="B148" s="18"/>
      <c r="C148" s="18"/>
      <c r="D148" s="18"/>
      <c r="E148" s="23">
        <v>46</v>
      </c>
      <c r="F148" s="24">
        <v>500</v>
      </c>
      <c r="G148" s="25" t="s">
        <v>25</v>
      </c>
      <c r="H148" s="28">
        <v>500</v>
      </c>
      <c r="I148" s="25" t="s">
        <v>25</v>
      </c>
      <c r="J148" s="24">
        <v>500</v>
      </c>
      <c r="K148" s="25" t="s">
        <v>25</v>
      </c>
      <c r="L148" s="24">
        <v>500</v>
      </c>
      <c r="M148" s="25" t="s">
        <v>25</v>
      </c>
      <c r="N148" s="26">
        <v>0</v>
      </c>
      <c r="O148" s="27">
        <f>N148*F148</f>
        <v>0</v>
      </c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30"/>
      <c r="I149" s="18"/>
      <c r="J149" s="18"/>
      <c r="K149" s="18"/>
    </row>
    <row r="150" spans="1:15" customHeight="1" ht="14.8">
      <c r="A150" s="31"/>
      <c r="B150" s="31"/>
      <c r="C150" s="31"/>
      <c r="D150" s="31"/>
      <c r="E150" s="32"/>
      <c r="F150" s="31"/>
      <c r="G150" s="31"/>
      <c r="H150" s="33"/>
      <c r="I150" s="18"/>
      <c r="J150" s="18"/>
      <c r="K150" s="18"/>
    </row>
    <row r="151" spans="1:15" customHeight="1" ht="14.8">
      <c r="A151" s="18"/>
      <c r="B151" s="21">
        <v>9721</v>
      </c>
      <c r="C151" s="21" t="s">
        <v>52</v>
      </c>
      <c r="D151" s="22" t="s">
        <v>53</v>
      </c>
      <c r="E151" s="23">
        <v>50</v>
      </c>
      <c r="F151" s="24">
        <v>1000</v>
      </c>
      <c r="G151" s="25" t="s">
        <v>25</v>
      </c>
      <c r="H151" s="28">
        <v>1000</v>
      </c>
      <c r="I151" s="25" t="s">
        <v>25</v>
      </c>
      <c r="J151" s="24">
        <v>1000</v>
      </c>
      <c r="K151" s="25" t="s">
        <v>25</v>
      </c>
      <c r="L151" s="24">
        <v>1000</v>
      </c>
      <c r="M151" s="25" t="s">
        <v>25</v>
      </c>
      <c r="N151" s="26">
        <v>0</v>
      </c>
      <c r="O151" s="27">
        <f>N151*F151</f>
        <v>0</v>
      </c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30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30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30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30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30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30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30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30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30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30"/>
      <c r="I161" s="18"/>
      <c r="J161" s="18"/>
      <c r="K161" s="18"/>
    </row>
    <row r="162" spans="1:15" customHeight="1" ht="14.8">
      <c r="A162" s="31"/>
      <c r="B162" s="31"/>
      <c r="C162" s="31"/>
      <c r="D162" s="31"/>
      <c r="E162" s="32"/>
      <c r="F162" s="31"/>
      <c r="G162" s="31"/>
      <c r="H162" s="33"/>
      <c r="I162" s="18"/>
      <c r="J162" s="18"/>
      <c r="K162" s="18"/>
    </row>
    <row r="163" spans="1:15" customHeight="1" ht="14.8">
      <c r="A163" s="18"/>
      <c r="B163" s="21">
        <v>9690</v>
      </c>
      <c r="C163" s="21" t="s">
        <v>54</v>
      </c>
      <c r="D163" s="22" t="s">
        <v>55</v>
      </c>
      <c r="E163" s="23">
        <v>56</v>
      </c>
      <c r="F163" s="24">
        <v>400</v>
      </c>
      <c r="G163" s="25" t="s">
        <v>25</v>
      </c>
      <c r="H163" s="28">
        <v>400</v>
      </c>
      <c r="I163" s="25" t="s">
        <v>25</v>
      </c>
      <c r="J163" s="24">
        <v>400</v>
      </c>
      <c r="K163" s="25" t="s">
        <v>25</v>
      </c>
      <c r="L163" s="24">
        <v>400</v>
      </c>
      <c r="M163" s="25" t="s">
        <v>25</v>
      </c>
      <c r="N163" s="26">
        <v>0</v>
      </c>
      <c r="O163" s="27">
        <f>N163*F163</f>
        <v>0</v>
      </c>
    </row>
    <row r="164" spans="1:15" customHeight="1" ht="14.8">
      <c r="A164" s="18"/>
      <c r="B164" s="18"/>
      <c r="C164" s="18"/>
      <c r="D164" s="18"/>
      <c r="E164" s="23">
        <v>58</v>
      </c>
      <c r="F164" s="24">
        <v>400</v>
      </c>
      <c r="G164" s="25" t="s">
        <v>25</v>
      </c>
      <c r="H164" s="28">
        <v>400</v>
      </c>
      <c r="I164" s="25" t="s">
        <v>25</v>
      </c>
      <c r="J164" s="24">
        <v>400</v>
      </c>
      <c r="K164" s="25" t="s">
        <v>25</v>
      </c>
      <c r="L164" s="24">
        <v>400</v>
      </c>
      <c r="M164" s="25" t="s">
        <v>25</v>
      </c>
      <c r="N164" s="26">
        <v>0</v>
      </c>
      <c r="O164" s="27">
        <f>N164*F164</f>
        <v>0</v>
      </c>
    </row>
    <row r="165" spans="1:15" customHeight="1" ht="14.8">
      <c r="A165" s="18"/>
      <c r="B165" s="18"/>
      <c r="C165" s="18"/>
      <c r="D165" s="18"/>
      <c r="E165" s="23">
        <v>50</v>
      </c>
      <c r="F165" s="24">
        <v>400</v>
      </c>
      <c r="G165" s="25" t="s">
        <v>25</v>
      </c>
      <c r="H165" s="28">
        <v>400</v>
      </c>
      <c r="I165" s="25" t="s">
        <v>25</v>
      </c>
      <c r="J165" s="24">
        <v>400</v>
      </c>
      <c r="K165" s="25" t="s">
        <v>25</v>
      </c>
      <c r="L165" s="24">
        <v>400</v>
      </c>
      <c r="M165" s="25" t="s">
        <v>25</v>
      </c>
      <c r="N165" s="26">
        <v>0</v>
      </c>
      <c r="O165" s="27">
        <f>N165*F165</f>
        <v>0</v>
      </c>
    </row>
    <row r="166" spans="1:15" customHeight="1" ht="14.8">
      <c r="A166" s="18"/>
      <c r="B166" s="18"/>
      <c r="C166" s="18"/>
      <c r="D166" s="18"/>
      <c r="E166" s="23">
        <v>52</v>
      </c>
      <c r="F166" s="24">
        <v>400</v>
      </c>
      <c r="G166" s="25" t="s">
        <v>25</v>
      </c>
      <c r="H166" s="28">
        <v>400</v>
      </c>
      <c r="I166" s="25" t="s">
        <v>25</v>
      </c>
      <c r="J166" s="24">
        <v>400</v>
      </c>
      <c r="K166" s="25" t="s">
        <v>25</v>
      </c>
      <c r="L166" s="24">
        <v>400</v>
      </c>
      <c r="M166" s="25" t="s">
        <v>25</v>
      </c>
      <c r="N166" s="26">
        <v>0</v>
      </c>
      <c r="O166" s="27">
        <f>N166*F166</f>
        <v>0</v>
      </c>
    </row>
    <row r="167" spans="1:15" customHeight="1" ht="14.8">
      <c r="A167" s="18"/>
      <c r="B167" s="18"/>
      <c r="C167" s="18"/>
      <c r="D167" s="18"/>
      <c r="E167" s="23">
        <v>54</v>
      </c>
      <c r="F167" s="24">
        <v>400</v>
      </c>
      <c r="G167" s="25" t="s">
        <v>25</v>
      </c>
      <c r="H167" s="28">
        <v>400</v>
      </c>
      <c r="I167" s="25" t="s">
        <v>25</v>
      </c>
      <c r="J167" s="24">
        <v>400</v>
      </c>
      <c r="K167" s="25" t="s">
        <v>25</v>
      </c>
      <c r="L167" s="24">
        <v>400</v>
      </c>
      <c r="M167" s="25" t="s">
        <v>25</v>
      </c>
      <c r="N167" s="26">
        <v>0</v>
      </c>
      <c r="O167" s="27">
        <f>N167*F167</f>
        <v>0</v>
      </c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30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30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30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30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30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30"/>
      <c r="I173" s="18"/>
      <c r="J173" s="18"/>
      <c r="K173" s="18"/>
    </row>
    <row r="174" spans="1:15" customHeight="1" ht="14.8">
      <c r="A174" s="31"/>
      <c r="B174" s="31"/>
      <c r="C174" s="31"/>
      <c r="D174" s="31"/>
      <c r="E174" s="32"/>
      <c r="F174" s="31"/>
      <c r="G174" s="31"/>
      <c r="H174" s="33"/>
      <c r="I174" s="18"/>
      <c r="J174" s="18"/>
      <c r="K174" s="18"/>
    </row>
    <row r="175" spans="1:15" customHeight="1" ht="14.8">
      <c r="A175" s="18"/>
      <c r="B175" s="21">
        <v>9660</v>
      </c>
      <c r="C175" s="21" t="s">
        <v>56</v>
      </c>
      <c r="D175" s="22" t="s">
        <v>57</v>
      </c>
      <c r="E175" s="23" t="s">
        <v>58</v>
      </c>
      <c r="F175" s="24">
        <v>630</v>
      </c>
      <c r="G175" s="25" t="s">
        <v>25</v>
      </c>
      <c r="H175" s="28">
        <v>630</v>
      </c>
      <c r="I175" s="25" t="s">
        <v>25</v>
      </c>
      <c r="J175" s="24">
        <v>630</v>
      </c>
      <c r="K175" s="25" t="s">
        <v>25</v>
      </c>
      <c r="L175" s="24">
        <v>630</v>
      </c>
      <c r="M175" s="25" t="s">
        <v>25</v>
      </c>
      <c r="N175" s="26">
        <v>0</v>
      </c>
      <c r="O175" s="27">
        <f>N175*F175</f>
        <v>0</v>
      </c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30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30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30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30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30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30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30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30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30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30"/>
      <c r="I185" s="18"/>
      <c r="J185" s="18"/>
      <c r="K185" s="18"/>
    </row>
    <row r="186" spans="1:15" customHeight="1" ht="14.8">
      <c r="A186" s="31"/>
      <c r="B186" s="31"/>
      <c r="C186" s="31"/>
      <c r="D186" s="31"/>
      <c r="E186" s="32"/>
      <c r="F186" s="31"/>
      <c r="G186" s="31"/>
      <c r="H186" s="33"/>
      <c r="I186" s="18"/>
      <c r="J186" s="18"/>
      <c r="K186" s="18"/>
    </row>
    <row r="187" spans="1:15" customHeight="1" ht="14.8">
      <c r="A187" s="18"/>
      <c r="B187" s="21">
        <v>9521</v>
      </c>
      <c r="C187" s="21" t="s">
        <v>59</v>
      </c>
      <c r="D187" s="22" t="s">
        <v>60</v>
      </c>
      <c r="E187" s="23" t="s">
        <v>28</v>
      </c>
      <c r="F187" s="24">
        <v>300</v>
      </c>
      <c r="G187" s="25" t="s">
        <v>25</v>
      </c>
      <c r="H187" s="28">
        <v>300</v>
      </c>
      <c r="I187" s="25" t="s">
        <v>25</v>
      </c>
      <c r="J187" s="24">
        <v>300</v>
      </c>
      <c r="K187" s="25" t="s">
        <v>25</v>
      </c>
      <c r="L187" s="24">
        <v>300</v>
      </c>
      <c r="M187" s="25" t="s">
        <v>25</v>
      </c>
      <c r="N187" s="26">
        <v>0</v>
      </c>
      <c r="O187" s="27">
        <f>N187*F187</f>
        <v>0</v>
      </c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30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30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30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30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30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30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30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30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30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30"/>
      <c r="I197" s="18"/>
      <c r="J197" s="18"/>
      <c r="K197" s="18"/>
    </row>
    <row r="198" spans="1:15" customHeight="1" ht="14.8">
      <c r="A198" s="31"/>
      <c r="B198" s="31"/>
      <c r="C198" s="31"/>
      <c r="D198" s="31"/>
      <c r="E198" s="32"/>
      <c r="F198" s="31"/>
      <c r="G198" s="31"/>
      <c r="H198" s="33"/>
      <c r="I198" s="18"/>
      <c r="J198" s="18"/>
      <c r="K198" s="18"/>
    </row>
    <row r="199" spans="1:15" customHeight="1" ht="14.8">
      <c r="A199" s="18"/>
      <c r="B199" s="21">
        <v>9482</v>
      </c>
      <c r="C199" s="21" t="s">
        <v>61</v>
      </c>
      <c r="D199" s="22" t="s">
        <v>62</v>
      </c>
      <c r="E199" s="23" t="s">
        <v>63</v>
      </c>
      <c r="F199" s="24">
        <v>350</v>
      </c>
      <c r="G199" s="25" t="s">
        <v>25</v>
      </c>
      <c r="H199" s="28">
        <v>350</v>
      </c>
      <c r="I199" s="25" t="s">
        <v>25</v>
      </c>
      <c r="J199" s="24">
        <v>350</v>
      </c>
      <c r="K199" s="25" t="s">
        <v>25</v>
      </c>
      <c r="L199" s="24">
        <v>350</v>
      </c>
      <c r="M199" s="25" t="s">
        <v>25</v>
      </c>
      <c r="N199" s="26">
        <v>0</v>
      </c>
      <c r="O199" s="27">
        <f>N199*F199</f>
        <v>0</v>
      </c>
    </row>
    <row r="200" spans="1:15" customHeight="1" ht="14.8">
      <c r="A200" s="18"/>
      <c r="B200" s="18"/>
      <c r="C200" s="18"/>
      <c r="D200" s="18"/>
      <c r="E200" s="23" t="s">
        <v>64</v>
      </c>
      <c r="F200" s="24">
        <v>350</v>
      </c>
      <c r="G200" s="25" t="s">
        <v>25</v>
      </c>
      <c r="H200" s="28">
        <v>350</v>
      </c>
      <c r="I200" s="25" t="s">
        <v>25</v>
      </c>
      <c r="J200" s="24">
        <v>350</v>
      </c>
      <c r="K200" s="25" t="s">
        <v>25</v>
      </c>
      <c r="L200" s="24">
        <v>350</v>
      </c>
      <c r="M200" s="25" t="s">
        <v>25</v>
      </c>
      <c r="N200" s="26">
        <v>0</v>
      </c>
      <c r="O200" s="27">
        <f>N200*F200</f>
        <v>0</v>
      </c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30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30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30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30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30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30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30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30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30"/>
      <c r="I209" s="18"/>
      <c r="J209" s="18"/>
      <c r="K209" s="18"/>
    </row>
    <row r="210" spans="1:15" customHeight="1" ht="14.8">
      <c r="A210" s="31"/>
      <c r="B210" s="31"/>
      <c r="C210" s="31"/>
      <c r="D210" s="31"/>
      <c r="E210" s="32"/>
      <c r="F210" s="31"/>
      <c r="G210" s="31"/>
      <c r="H210" s="33"/>
      <c r="I210" s="18"/>
      <c r="J210" s="18"/>
      <c r="K210" s="18"/>
    </row>
    <row r="211" spans="1:15" customHeight="1" ht="14.8">
      <c r="A211" s="18"/>
      <c r="B211" s="21">
        <v>9476</v>
      </c>
      <c r="C211" s="21" t="s">
        <v>65</v>
      </c>
      <c r="D211" s="22" t="s">
        <v>66</v>
      </c>
      <c r="E211" s="23" t="s">
        <v>67</v>
      </c>
      <c r="F211" s="24">
        <v>730</v>
      </c>
      <c r="G211" s="25" t="s">
        <v>25</v>
      </c>
      <c r="H211" s="28">
        <v>730</v>
      </c>
      <c r="I211" s="25" t="s">
        <v>25</v>
      </c>
      <c r="J211" s="24">
        <v>730</v>
      </c>
      <c r="K211" s="25" t="s">
        <v>25</v>
      </c>
      <c r="L211" s="24">
        <v>730</v>
      </c>
      <c r="M211" s="25" t="s">
        <v>25</v>
      </c>
      <c r="N211" s="26">
        <v>0</v>
      </c>
      <c r="O211" s="27">
        <f>N211*F211</f>
        <v>0</v>
      </c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30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30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30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30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30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30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30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30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30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30"/>
      <c r="I221" s="18"/>
      <c r="J221" s="18"/>
      <c r="K221" s="18"/>
    </row>
    <row r="222" spans="1:15" customHeight="1" ht="14.8">
      <c r="A222" s="31"/>
      <c r="B222" s="31"/>
      <c r="C222" s="31"/>
      <c r="D222" s="31"/>
      <c r="E222" s="32"/>
      <c r="F222" s="31"/>
      <c r="G222" s="31"/>
      <c r="H222" s="33"/>
      <c r="I222" s="18"/>
      <c r="J222" s="18"/>
      <c r="K222" s="18"/>
    </row>
    <row r="223" spans="1:15" customHeight="1" ht="14.8">
      <c r="A223" s="18"/>
      <c r="B223" s="21">
        <v>9475</v>
      </c>
      <c r="C223" s="21" t="s">
        <v>68</v>
      </c>
      <c r="D223" s="22" t="s">
        <v>69</v>
      </c>
      <c r="E223" s="23">
        <v>48</v>
      </c>
      <c r="F223" s="24">
        <v>1100</v>
      </c>
      <c r="G223" s="25" t="s">
        <v>25</v>
      </c>
      <c r="H223" s="28">
        <v>1100</v>
      </c>
      <c r="I223" s="25" t="s">
        <v>25</v>
      </c>
      <c r="J223" s="24">
        <v>1100</v>
      </c>
      <c r="K223" s="25" t="s">
        <v>25</v>
      </c>
      <c r="L223" s="24">
        <v>1100</v>
      </c>
      <c r="M223" s="25" t="s">
        <v>25</v>
      </c>
      <c r="N223" s="26">
        <v>0</v>
      </c>
      <c r="O223" s="27">
        <f>N223*F223</f>
        <v>0</v>
      </c>
    </row>
    <row r="224" spans="1:15" customHeight="1" ht="14.8">
      <c r="A224" s="18"/>
      <c r="B224" s="18"/>
      <c r="C224" s="18"/>
      <c r="D224" s="18"/>
      <c r="E224" s="23">
        <v>60</v>
      </c>
      <c r="F224" s="24">
        <v>1100</v>
      </c>
      <c r="G224" s="25" t="s">
        <v>25</v>
      </c>
      <c r="H224" s="28">
        <v>1100</v>
      </c>
      <c r="I224" s="25" t="s">
        <v>25</v>
      </c>
      <c r="J224" s="24">
        <v>1100</v>
      </c>
      <c r="K224" s="25" t="s">
        <v>25</v>
      </c>
      <c r="L224" s="24">
        <v>1100</v>
      </c>
      <c r="M224" s="25" t="s">
        <v>25</v>
      </c>
      <c r="N224" s="26">
        <v>0</v>
      </c>
      <c r="O224" s="27">
        <f>N224*F224</f>
        <v>0</v>
      </c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30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30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30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30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30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30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30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30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30"/>
      <c r="I233" s="18"/>
      <c r="J233" s="18"/>
      <c r="K233" s="18"/>
    </row>
    <row r="234" spans="1:15" customHeight="1" ht="14.8">
      <c r="A234" s="31"/>
      <c r="B234" s="31"/>
      <c r="C234" s="31"/>
      <c r="D234" s="31"/>
      <c r="E234" s="32"/>
      <c r="F234" s="31"/>
      <c r="G234" s="31"/>
      <c r="H234" s="33"/>
      <c r="I234" s="18"/>
      <c r="J234" s="18"/>
      <c r="K234" s="18"/>
    </row>
    <row r="235" spans="1:15" customHeight="1" ht="14.8">
      <c r="A235" s="18"/>
      <c r="B235" s="21">
        <v>9443</v>
      </c>
      <c r="C235" s="21" t="s">
        <v>70</v>
      </c>
      <c r="D235" s="22" t="s">
        <v>71</v>
      </c>
      <c r="E235" s="23">
        <v>46</v>
      </c>
      <c r="F235" s="24">
        <v>700</v>
      </c>
      <c r="G235" s="25" t="s">
        <v>25</v>
      </c>
      <c r="H235" s="28">
        <v>700</v>
      </c>
      <c r="I235" s="25" t="s">
        <v>25</v>
      </c>
      <c r="J235" s="24">
        <v>700</v>
      </c>
      <c r="K235" s="25" t="s">
        <v>25</v>
      </c>
      <c r="L235" s="24">
        <v>700</v>
      </c>
      <c r="M235" s="25" t="s">
        <v>25</v>
      </c>
      <c r="N235" s="26">
        <v>0</v>
      </c>
      <c r="O235" s="27">
        <f>N235*F235</f>
        <v>0</v>
      </c>
    </row>
    <row r="236" spans="1:15" customHeight="1" ht="14.8">
      <c r="A236" s="18"/>
      <c r="B236" s="18"/>
      <c r="C236" s="18"/>
      <c r="D236" s="18"/>
      <c r="E236" s="23">
        <v>56</v>
      </c>
      <c r="F236" s="24">
        <v>700</v>
      </c>
      <c r="G236" s="25" t="s">
        <v>25</v>
      </c>
      <c r="H236" s="28">
        <v>700</v>
      </c>
      <c r="I236" s="25" t="s">
        <v>25</v>
      </c>
      <c r="J236" s="24">
        <v>700</v>
      </c>
      <c r="K236" s="25" t="s">
        <v>25</v>
      </c>
      <c r="L236" s="24">
        <v>700</v>
      </c>
      <c r="M236" s="25" t="s">
        <v>25</v>
      </c>
      <c r="N236" s="26">
        <v>0</v>
      </c>
      <c r="O236" s="27">
        <f>N236*F236</f>
        <v>0</v>
      </c>
    </row>
    <row r="237" spans="1:15" customHeight="1" ht="14.8">
      <c r="A237" s="18"/>
      <c r="B237" s="18"/>
      <c r="C237" s="18"/>
      <c r="D237" s="18"/>
      <c r="E237" s="23">
        <v>44</v>
      </c>
      <c r="F237" s="24">
        <v>700</v>
      </c>
      <c r="G237" s="25" t="s">
        <v>25</v>
      </c>
      <c r="H237" s="28">
        <v>700</v>
      </c>
      <c r="I237" s="25" t="s">
        <v>25</v>
      </c>
      <c r="J237" s="24">
        <v>700</v>
      </c>
      <c r="K237" s="25" t="s">
        <v>25</v>
      </c>
      <c r="L237" s="24">
        <v>700</v>
      </c>
      <c r="M237" s="25" t="s">
        <v>25</v>
      </c>
      <c r="N237" s="26">
        <v>0</v>
      </c>
      <c r="O237" s="27">
        <f>N237*F237</f>
        <v>0</v>
      </c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30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30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30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30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30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30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30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30"/>
      <c r="I245" s="18"/>
      <c r="J245" s="18"/>
      <c r="K245" s="18"/>
    </row>
    <row r="246" spans="1:15" customHeight="1" ht="14.8">
      <c r="A246" s="31"/>
      <c r="B246" s="31"/>
      <c r="C246" s="31"/>
      <c r="D246" s="31"/>
      <c r="E246" s="32"/>
      <c r="F246" s="31"/>
      <c r="G246" s="31"/>
      <c r="H246" s="33"/>
      <c r="I246" s="18"/>
      <c r="J246" s="18"/>
      <c r="K246" s="18"/>
    </row>
    <row r="247" spans="1:15" customHeight="1" ht="14.8">
      <c r="A247" s="18"/>
      <c r="B247" s="21">
        <v>9436</v>
      </c>
      <c r="C247" s="21" t="s">
        <v>72</v>
      </c>
      <c r="D247" s="22" t="s">
        <v>73</v>
      </c>
      <c r="E247" s="23">
        <v>48</v>
      </c>
      <c r="F247" s="24">
        <v>730</v>
      </c>
      <c r="G247" s="25" t="s">
        <v>25</v>
      </c>
      <c r="H247" s="28">
        <v>730</v>
      </c>
      <c r="I247" s="25" t="s">
        <v>25</v>
      </c>
      <c r="J247" s="24">
        <v>730</v>
      </c>
      <c r="K247" s="25" t="s">
        <v>25</v>
      </c>
      <c r="L247" s="24">
        <v>730</v>
      </c>
      <c r="M247" s="25" t="s">
        <v>25</v>
      </c>
      <c r="N247" s="26">
        <v>0</v>
      </c>
      <c r="O247" s="27">
        <f>N247*F247</f>
        <v>0</v>
      </c>
    </row>
    <row r="248" spans="1:15" customHeight="1" ht="14.8">
      <c r="A248" s="18"/>
      <c r="B248" s="18"/>
      <c r="C248" s="18"/>
      <c r="D248" s="18"/>
      <c r="E248" s="23">
        <v>54</v>
      </c>
      <c r="F248" s="24">
        <v>730</v>
      </c>
      <c r="G248" s="25" t="s">
        <v>25</v>
      </c>
      <c r="H248" s="28">
        <v>730</v>
      </c>
      <c r="I248" s="25" t="s">
        <v>25</v>
      </c>
      <c r="J248" s="24">
        <v>730</v>
      </c>
      <c r="K248" s="25" t="s">
        <v>25</v>
      </c>
      <c r="L248" s="24">
        <v>730</v>
      </c>
      <c r="M248" s="25" t="s">
        <v>25</v>
      </c>
      <c r="N248" s="26">
        <v>0</v>
      </c>
      <c r="O248" s="27">
        <f>N248*F248</f>
        <v>0</v>
      </c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30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30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30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30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30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30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30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30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30"/>
      <c r="I257" s="18"/>
      <c r="J257" s="18"/>
      <c r="K257" s="18"/>
    </row>
    <row r="258" spans="1:15" customHeight="1" ht="14.8">
      <c r="A258" s="31"/>
      <c r="B258" s="31"/>
      <c r="C258" s="31"/>
      <c r="D258" s="31"/>
      <c r="E258" s="32"/>
      <c r="F258" s="31"/>
      <c r="G258" s="31"/>
      <c r="H258" s="33"/>
      <c r="I258" s="18"/>
      <c r="J258" s="18"/>
      <c r="K258" s="18"/>
    </row>
    <row r="259" spans="1:15" customHeight="1" ht="14.8">
      <c r="A259" s="18"/>
      <c r="B259" s="21">
        <v>9428</v>
      </c>
      <c r="C259" s="21" t="s">
        <v>74</v>
      </c>
      <c r="D259" s="22" t="s">
        <v>75</v>
      </c>
      <c r="E259" s="23" t="s">
        <v>76</v>
      </c>
      <c r="F259" s="24">
        <v>380</v>
      </c>
      <c r="G259" s="25" t="s">
        <v>25</v>
      </c>
      <c r="H259" s="28">
        <v>380</v>
      </c>
      <c r="I259" s="25" t="s">
        <v>25</v>
      </c>
      <c r="J259" s="24">
        <v>380</v>
      </c>
      <c r="K259" s="25" t="s">
        <v>25</v>
      </c>
      <c r="L259" s="24">
        <v>380</v>
      </c>
      <c r="M259" s="25" t="s">
        <v>25</v>
      </c>
      <c r="N259" s="26">
        <v>0</v>
      </c>
      <c r="O259" s="27">
        <f>N259*F259</f>
        <v>0</v>
      </c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30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30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30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30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30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30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30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30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30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30"/>
      <c r="I269" s="18"/>
      <c r="J269" s="18"/>
      <c r="K269" s="18"/>
    </row>
    <row r="270" spans="1:15" customHeight="1" ht="14.8">
      <c r="A270" s="31"/>
      <c r="B270" s="31"/>
      <c r="C270" s="31"/>
      <c r="D270" s="31"/>
      <c r="E270" s="32"/>
      <c r="F270" s="31"/>
      <c r="G270" s="31"/>
      <c r="H270" s="33"/>
      <c r="I270" s="18"/>
      <c r="J270" s="18"/>
      <c r="K270" s="18"/>
    </row>
    <row r="271" spans="1:15" customHeight="1" ht="14.8">
      <c r="A271" s="18"/>
      <c r="B271" s="21">
        <v>9427</v>
      </c>
      <c r="C271" s="21" t="s">
        <v>77</v>
      </c>
      <c r="D271" s="22" t="s">
        <v>78</v>
      </c>
      <c r="E271" s="23" t="s">
        <v>76</v>
      </c>
      <c r="F271" s="24">
        <v>380</v>
      </c>
      <c r="G271" s="25" t="s">
        <v>25</v>
      </c>
      <c r="H271" s="28">
        <v>380</v>
      </c>
      <c r="I271" s="25" t="s">
        <v>25</v>
      </c>
      <c r="J271" s="24">
        <v>380</v>
      </c>
      <c r="K271" s="25" t="s">
        <v>25</v>
      </c>
      <c r="L271" s="24">
        <v>380</v>
      </c>
      <c r="M271" s="25" t="s">
        <v>25</v>
      </c>
      <c r="N271" s="26">
        <v>0</v>
      </c>
      <c r="O271" s="27">
        <f>N271*F271</f>
        <v>0</v>
      </c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30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30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30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30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30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30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30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30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30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30"/>
      <c r="I281" s="18"/>
      <c r="J281" s="18"/>
      <c r="K281" s="18"/>
    </row>
    <row r="282" spans="1:15" customHeight="1" ht="14.8">
      <c r="A282" s="31"/>
      <c r="B282" s="31"/>
      <c r="C282" s="31"/>
      <c r="D282" s="31"/>
      <c r="E282" s="32"/>
      <c r="F282" s="31"/>
      <c r="G282" s="31"/>
      <c r="H282" s="33"/>
      <c r="I282" s="18"/>
      <c r="J282" s="18"/>
      <c r="K282" s="18"/>
    </row>
    <row r="283" spans="1:15" customHeight="1" ht="14.8">
      <c r="A283" s="18"/>
      <c r="B283" s="21">
        <v>9241</v>
      </c>
      <c r="C283" s="21" t="s">
        <v>79</v>
      </c>
      <c r="D283" s="22" t="s">
        <v>80</v>
      </c>
      <c r="E283" s="23">
        <v>48</v>
      </c>
      <c r="F283" s="24">
        <v>1100</v>
      </c>
      <c r="G283" s="25" t="s">
        <v>25</v>
      </c>
      <c r="H283" s="28">
        <v>1100</v>
      </c>
      <c r="I283" s="25" t="s">
        <v>25</v>
      </c>
      <c r="J283" s="24">
        <v>1100</v>
      </c>
      <c r="K283" s="25" t="s">
        <v>25</v>
      </c>
      <c r="L283" s="24">
        <v>1100</v>
      </c>
      <c r="M283" s="25" t="s">
        <v>25</v>
      </c>
      <c r="N283" s="26">
        <v>0</v>
      </c>
      <c r="O283" s="27">
        <f>N283*F283</f>
        <v>0</v>
      </c>
    </row>
    <row r="284" spans="1:15" customHeight="1" ht="14.8">
      <c r="A284" s="18"/>
      <c r="B284" s="18"/>
      <c r="C284" s="18"/>
      <c r="D284" s="18"/>
      <c r="E284" s="23">
        <v>44</v>
      </c>
      <c r="F284" s="24">
        <v>1100</v>
      </c>
      <c r="G284" s="25" t="s">
        <v>25</v>
      </c>
      <c r="H284" s="28">
        <v>1100</v>
      </c>
      <c r="I284" s="25" t="s">
        <v>25</v>
      </c>
      <c r="J284" s="24">
        <v>1100</v>
      </c>
      <c r="K284" s="25" t="s">
        <v>25</v>
      </c>
      <c r="L284" s="24">
        <v>1100</v>
      </c>
      <c r="M284" s="25" t="s">
        <v>25</v>
      </c>
      <c r="N284" s="26">
        <v>0</v>
      </c>
      <c r="O284" s="27">
        <f>N284*F284</f>
        <v>0</v>
      </c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30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30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30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30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30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30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30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30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30"/>
      <c r="I293" s="18"/>
      <c r="J293" s="18"/>
      <c r="K293" s="18"/>
    </row>
    <row r="294" spans="1:15" customHeight="1" ht="14.8">
      <c r="A294" s="31"/>
      <c r="B294" s="31"/>
      <c r="C294" s="31"/>
      <c r="D294" s="31"/>
      <c r="E294" s="32"/>
      <c r="F294" s="31"/>
      <c r="G294" s="31"/>
      <c r="H294" s="33"/>
      <c r="I294" s="18"/>
      <c r="J294" s="18"/>
      <c r="K294" s="18"/>
    </row>
    <row r="295" spans="1:15" customHeight="1" ht="14.8">
      <c r="A295" s="18"/>
      <c r="B295" s="21">
        <v>9239</v>
      </c>
      <c r="C295" s="21" t="s">
        <v>81</v>
      </c>
      <c r="D295" s="22" t="s">
        <v>82</v>
      </c>
      <c r="E295" s="23">
        <v>46</v>
      </c>
      <c r="F295" s="24">
        <v>900</v>
      </c>
      <c r="G295" s="25" t="s">
        <v>25</v>
      </c>
      <c r="H295" s="28">
        <v>900</v>
      </c>
      <c r="I295" s="25" t="s">
        <v>25</v>
      </c>
      <c r="J295" s="24">
        <v>900</v>
      </c>
      <c r="K295" s="25" t="s">
        <v>25</v>
      </c>
      <c r="L295" s="24">
        <v>900</v>
      </c>
      <c r="M295" s="25" t="s">
        <v>25</v>
      </c>
      <c r="N295" s="26">
        <v>0</v>
      </c>
      <c r="O295" s="27">
        <f>N295*F295</f>
        <v>0</v>
      </c>
    </row>
    <row r="296" spans="1:15" customHeight="1" ht="14.8">
      <c r="A296" s="18"/>
      <c r="B296" s="18"/>
      <c r="C296" s="18"/>
      <c r="D296" s="18"/>
      <c r="E296" s="23">
        <v>44</v>
      </c>
      <c r="F296" s="24">
        <v>900</v>
      </c>
      <c r="G296" s="25" t="s">
        <v>25</v>
      </c>
      <c r="H296" s="28">
        <v>900</v>
      </c>
      <c r="I296" s="25" t="s">
        <v>25</v>
      </c>
      <c r="J296" s="24">
        <v>900</v>
      </c>
      <c r="K296" s="25" t="s">
        <v>25</v>
      </c>
      <c r="L296" s="24">
        <v>900</v>
      </c>
      <c r="M296" s="25" t="s">
        <v>25</v>
      </c>
      <c r="N296" s="26">
        <v>0</v>
      </c>
      <c r="O296" s="27">
        <f>N296*F296</f>
        <v>0</v>
      </c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30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30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30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30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30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30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30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30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30"/>
      <c r="I305" s="18"/>
      <c r="J305" s="18"/>
      <c r="K305" s="18"/>
    </row>
    <row r="306" spans="1:15" customHeight="1" ht="14.8">
      <c r="A306" s="31"/>
      <c r="B306" s="31"/>
      <c r="C306" s="31"/>
      <c r="D306" s="31"/>
      <c r="E306" s="32"/>
      <c r="F306" s="31"/>
      <c r="G306" s="31"/>
      <c r="H306" s="33"/>
      <c r="I306" s="18"/>
      <c r="J306" s="18"/>
      <c r="K306" s="18"/>
    </row>
    <row r="307" spans="1:15" customHeight="1" ht="14.8">
      <c r="A307" s="18"/>
      <c r="B307" s="21">
        <v>9091</v>
      </c>
      <c r="C307" s="21" t="s">
        <v>83</v>
      </c>
      <c r="D307" s="22" t="s">
        <v>84</v>
      </c>
      <c r="E307" s="23">
        <v>50</v>
      </c>
      <c r="F307" s="24">
        <v>1050</v>
      </c>
      <c r="G307" s="25" t="s">
        <v>25</v>
      </c>
      <c r="H307" s="28">
        <v>1050</v>
      </c>
      <c r="I307" s="25" t="s">
        <v>25</v>
      </c>
      <c r="J307" s="24">
        <v>1050</v>
      </c>
      <c r="K307" s="25" t="s">
        <v>25</v>
      </c>
      <c r="L307" s="24">
        <v>1050</v>
      </c>
      <c r="M307" s="25" t="s">
        <v>25</v>
      </c>
      <c r="N307" s="26">
        <v>0</v>
      </c>
      <c r="O307" s="27">
        <f>N307*F307</f>
        <v>0</v>
      </c>
    </row>
    <row r="308" spans="1:15" customHeight="1" ht="14.8">
      <c r="A308" s="18"/>
      <c r="B308" s="18"/>
      <c r="C308" s="18"/>
      <c r="D308" s="18"/>
      <c r="E308" s="23">
        <v>54</v>
      </c>
      <c r="F308" s="24">
        <v>1050</v>
      </c>
      <c r="G308" s="25" t="s">
        <v>25</v>
      </c>
      <c r="H308" s="28">
        <v>1050</v>
      </c>
      <c r="I308" s="25" t="s">
        <v>25</v>
      </c>
      <c r="J308" s="24">
        <v>1050</v>
      </c>
      <c r="K308" s="25" t="s">
        <v>25</v>
      </c>
      <c r="L308" s="24">
        <v>1050</v>
      </c>
      <c r="M308" s="25" t="s">
        <v>25</v>
      </c>
      <c r="N308" s="26">
        <v>0</v>
      </c>
      <c r="O308" s="27">
        <f>N308*F308</f>
        <v>0</v>
      </c>
    </row>
    <row r="309" spans="1:15" customHeight="1" ht="14.8">
      <c r="A309" s="18"/>
      <c r="B309" s="18"/>
      <c r="C309" s="18"/>
      <c r="D309" s="18"/>
      <c r="E309" s="23">
        <v>58</v>
      </c>
      <c r="F309" s="24">
        <v>1050</v>
      </c>
      <c r="G309" s="25" t="s">
        <v>25</v>
      </c>
      <c r="H309" s="28">
        <v>1050</v>
      </c>
      <c r="I309" s="25" t="s">
        <v>25</v>
      </c>
      <c r="J309" s="24">
        <v>1050</v>
      </c>
      <c r="K309" s="25" t="s">
        <v>25</v>
      </c>
      <c r="L309" s="24">
        <v>1050</v>
      </c>
      <c r="M309" s="25" t="s">
        <v>25</v>
      </c>
      <c r="N309" s="26">
        <v>0</v>
      </c>
      <c r="O309" s="27">
        <f>N309*F309</f>
        <v>0</v>
      </c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30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30"/>
      <c r="I311" s="18"/>
      <c r="J311" s="18"/>
      <c r="K311" s="18"/>
    </row>
    <row r="312" spans="1:15">
      <c r="H312" s="29"/>
    </row>
    <row r="313" spans="1:15">
      <c r="H313" s="29"/>
    </row>
    <row r="314" spans="1:15">
      <c r="H314" s="29"/>
    </row>
    <row r="315" spans="1:15">
      <c r="H315" s="29"/>
    </row>
    <row r="316" spans="1:15">
      <c r="H316" s="29"/>
    </row>
    <row r="317" spans="1:15">
      <c r="H317" s="29"/>
    </row>
    <row r="318" spans="1:15">
      <c r="A318" s="34"/>
      <c r="B318" s="34"/>
      <c r="C318" s="34"/>
      <c r="D318" s="34"/>
      <c r="E318" s="35"/>
      <c r="F318" s="34"/>
      <c r="G318" s="34"/>
      <c r="H318" s="36"/>
    </row>
    <row r="319" spans="1:15">
      <c r="A319"/>
      <c r="B319" s="21">
        <v>9090</v>
      </c>
      <c r="C319" s="21" t="s">
        <v>85</v>
      </c>
      <c r="D319" s="22" t="s">
        <v>86</v>
      </c>
      <c r="E319" s="23">
        <v>46</v>
      </c>
      <c r="F319" s="24">
        <v>300</v>
      </c>
      <c r="G319" s="25" t="s">
        <v>25</v>
      </c>
      <c r="H319" s="28">
        <v>300</v>
      </c>
      <c r="I319" s="25" t="s">
        <v>25</v>
      </c>
      <c r="J319" s="24">
        <v>300</v>
      </c>
      <c r="K319" s="25" t="s">
        <v>25</v>
      </c>
      <c r="L319" s="24">
        <v>300</v>
      </c>
      <c r="M319" s="25" t="s">
        <v>25</v>
      </c>
      <c r="N319" s="26">
        <v>0</v>
      </c>
      <c r="O319" s="27">
        <f>N319*F319</f>
        <v>0</v>
      </c>
    </row>
    <row r="320" spans="1:15">
      <c r="E320" s="23">
        <v>44</v>
      </c>
      <c r="F320" s="24">
        <v>300</v>
      </c>
      <c r="G320" s="25" t="s">
        <v>25</v>
      </c>
      <c r="H320" s="28">
        <v>300</v>
      </c>
      <c r="I320" s="25" t="s">
        <v>25</v>
      </c>
      <c r="J320" s="24">
        <v>300</v>
      </c>
      <c r="K320" s="25" t="s">
        <v>25</v>
      </c>
      <c r="L320" s="24">
        <v>300</v>
      </c>
      <c r="M320" s="25" t="s">
        <v>25</v>
      </c>
      <c r="N320" s="26">
        <v>0</v>
      </c>
      <c r="O320" s="27">
        <f>N320*F320</f>
        <v>0</v>
      </c>
    </row>
    <row r="321" spans="1:15">
      <c r="H321" s="29"/>
    </row>
    <row r="322" spans="1:15">
      <c r="H322" s="29"/>
    </row>
    <row r="323" spans="1:15">
      <c r="H323" s="29"/>
    </row>
    <row r="324" spans="1:15">
      <c r="H324" s="29"/>
    </row>
    <row r="325" spans="1:15">
      <c r="H325" s="29"/>
    </row>
    <row r="326" spans="1:15">
      <c r="H326" s="29"/>
    </row>
    <row r="327" spans="1:15">
      <c r="H327" s="29"/>
    </row>
    <row r="328" spans="1:15">
      <c r="H328" s="29"/>
    </row>
    <row r="329" spans="1:15">
      <c r="H329" s="29"/>
    </row>
    <row r="330" spans="1:15">
      <c r="A330" s="34"/>
      <c r="B330" s="34"/>
      <c r="C330" s="34"/>
      <c r="D330" s="34"/>
      <c r="E330" s="35"/>
      <c r="F330" s="34"/>
      <c r="G330" s="34"/>
      <c r="H330" s="36"/>
    </row>
    <row r="331" spans="1:15">
      <c r="A331"/>
      <c r="B331" s="21">
        <v>9089</v>
      </c>
      <c r="C331" s="21" t="s">
        <v>87</v>
      </c>
      <c r="D331" s="22" t="s">
        <v>88</v>
      </c>
      <c r="E331" s="23">
        <v>54</v>
      </c>
      <c r="F331" s="24">
        <v>600</v>
      </c>
      <c r="G331" s="25" t="s">
        <v>25</v>
      </c>
      <c r="H331" s="28">
        <v>600</v>
      </c>
      <c r="I331" s="25" t="s">
        <v>25</v>
      </c>
      <c r="J331" s="24">
        <v>600</v>
      </c>
      <c r="K331" s="25" t="s">
        <v>25</v>
      </c>
      <c r="L331" s="24">
        <v>600</v>
      </c>
      <c r="M331" s="25" t="s">
        <v>25</v>
      </c>
      <c r="N331" s="26">
        <v>0</v>
      </c>
      <c r="O331" s="27">
        <f>N331*F331</f>
        <v>0</v>
      </c>
    </row>
    <row r="332" spans="1:15">
      <c r="H332" s="29"/>
    </row>
    <row r="333" spans="1:15">
      <c r="H333" s="29"/>
    </row>
    <row r="334" spans="1:15">
      <c r="H334" s="29"/>
    </row>
    <row r="335" spans="1:15">
      <c r="H335" s="29"/>
    </row>
    <row r="336" spans="1:15">
      <c r="H336" s="29"/>
    </row>
    <row r="337" spans="1:15">
      <c r="H337" s="29"/>
    </row>
    <row r="338" spans="1:15">
      <c r="H338" s="29"/>
    </row>
    <row r="339" spans="1:15">
      <c r="H339" s="29"/>
    </row>
    <row r="340" spans="1:15">
      <c r="H340" s="29"/>
    </row>
    <row r="341" spans="1:15">
      <c r="H341" s="29"/>
    </row>
    <row r="342" spans="1:15">
      <c r="A342" s="34"/>
      <c r="B342" s="34"/>
      <c r="C342" s="34"/>
      <c r="D342" s="34"/>
      <c r="E342" s="35"/>
      <c r="F342" s="34"/>
      <c r="G342" s="34"/>
      <c r="H342" s="36"/>
    </row>
    <row r="343" spans="1:15">
      <c r="A343"/>
      <c r="B343" s="21">
        <v>9069</v>
      </c>
      <c r="C343" s="21" t="s">
        <v>89</v>
      </c>
      <c r="D343" s="22" t="s">
        <v>90</v>
      </c>
      <c r="E343" s="23">
        <v>58</v>
      </c>
      <c r="F343" s="24">
        <v>400</v>
      </c>
      <c r="G343" s="25" t="s">
        <v>25</v>
      </c>
      <c r="H343" s="28">
        <v>400</v>
      </c>
      <c r="I343" s="25" t="s">
        <v>25</v>
      </c>
      <c r="J343" s="24">
        <v>400</v>
      </c>
      <c r="K343" s="25" t="s">
        <v>25</v>
      </c>
      <c r="L343" s="24">
        <v>400</v>
      </c>
      <c r="M343" s="25" t="s">
        <v>25</v>
      </c>
      <c r="N343" s="26">
        <v>0</v>
      </c>
      <c r="O343" s="27">
        <f>N343*F343</f>
        <v>0</v>
      </c>
    </row>
    <row r="344" spans="1:15">
      <c r="H344" s="29"/>
    </row>
    <row r="345" spans="1:15">
      <c r="H345" s="29"/>
    </row>
    <row r="346" spans="1:15">
      <c r="H346" s="29"/>
    </row>
    <row r="347" spans="1:15">
      <c r="H347" s="29"/>
    </row>
    <row r="348" spans="1:15">
      <c r="H348" s="29"/>
    </row>
    <row r="349" spans="1:15">
      <c r="H349" s="29"/>
    </row>
    <row r="350" spans="1:15">
      <c r="H350" s="29"/>
    </row>
    <row r="351" spans="1:15">
      <c r="H351" s="29"/>
    </row>
    <row r="352" spans="1:15">
      <c r="H352" s="29"/>
    </row>
    <row r="353" spans="1:15">
      <c r="H353" s="29"/>
    </row>
    <row r="354" spans="1:15">
      <c r="A354" s="34"/>
      <c r="B354" s="34"/>
      <c r="C354" s="34"/>
      <c r="D354" s="34"/>
      <c r="E354" s="35"/>
      <c r="F354" s="34"/>
      <c r="G354" s="34"/>
      <c r="H354" s="36"/>
    </row>
    <row r="355" spans="1:15">
      <c r="A355"/>
      <c r="B355" s="21">
        <v>9063</v>
      </c>
      <c r="C355" s="21" t="s">
        <v>91</v>
      </c>
      <c r="D355" s="22" t="s">
        <v>92</v>
      </c>
      <c r="E355" s="23">
        <v>58</v>
      </c>
      <c r="F355" s="24">
        <v>900</v>
      </c>
      <c r="G355" s="25" t="s">
        <v>25</v>
      </c>
      <c r="H355" s="28">
        <v>900</v>
      </c>
      <c r="I355" s="25" t="s">
        <v>25</v>
      </c>
      <c r="J355" s="24">
        <v>900</v>
      </c>
      <c r="K355" s="25" t="s">
        <v>25</v>
      </c>
      <c r="L355" s="24">
        <v>900</v>
      </c>
      <c r="M355" s="25" t="s">
        <v>25</v>
      </c>
      <c r="N355" s="26">
        <v>0</v>
      </c>
      <c r="O355" s="27">
        <f>N355*F355</f>
        <v>0</v>
      </c>
    </row>
    <row r="356" spans="1:15">
      <c r="E356" s="23">
        <v>46</v>
      </c>
      <c r="F356" s="24">
        <v>900</v>
      </c>
      <c r="G356" s="25" t="s">
        <v>25</v>
      </c>
      <c r="H356" s="28">
        <v>900</v>
      </c>
      <c r="I356" s="25" t="s">
        <v>25</v>
      </c>
      <c r="J356" s="24">
        <v>900</v>
      </c>
      <c r="K356" s="25" t="s">
        <v>25</v>
      </c>
      <c r="L356" s="24">
        <v>900</v>
      </c>
      <c r="M356" s="25" t="s">
        <v>25</v>
      </c>
      <c r="N356" s="26">
        <v>0</v>
      </c>
      <c r="O356" s="27">
        <f>N356*F356</f>
        <v>0</v>
      </c>
    </row>
    <row r="357" spans="1:15">
      <c r="H357" s="29"/>
    </row>
    <row r="358" spans="1:15">
      <c r="H358" s="29"/>
    </row>
    <row r="359" spans="1:15">
      <c r="H359" s="29"/>
    </row>
    <row r="360" spans="1:15">
      <c r="H360" s="29"/>
    </row>
    <row r="361" spans="1:15">
      <c r="H361" s="29"/>
    </row>
    <row r="362" spans="1:15">
      <c r="H362" s="29"/>
    </row>
    <row r="363" spans="1:15">
      <c r="H363" s="29"/>
    </row>
    <row r="364" spans="1:15">
      <c r="H364" s="29"/>
    </row>
    <row r="365" spans="1:15">
      <c r="H365" s="29"/>
    </row>
    <row r="366" spans="1:15">
      <c r="A366" s="34"/>
      <c r="B366" s="34"/>
      <c r="C366" s="34"/>
      <c r="D366" s="34"/>
      <c r="E366" s="35"/>
      <c r="F366" s="34"/>
      <c r="G366" s="34"/>
      <c r="H366" s="36"/>
    </row>
    <row r="367" spans="1:15">
      <c r="A367"/>
      <c r="B367" s="21">
        <v>8988</v>
      </c>
      <c r="C367" s="21" t="s">
        <v>93</v>
      </c>
      <c r="D367" s="22" t="s">
        <v>94</v>
      </c>
      <c r="E367" s="23">
        <v>52</v>
      </c>
      <c r="F367" s="24">
        <v>850</v>
      </c>
      <c r="G367" s="25" t="s">
        <v>25</v>
      </c>
      <c r="H367" s="28">
        <v>850</v>
      </c>
      <c r="I367" s="25" t="s">
        <v>25</v>
      </c>
      <c r="J367" s="24">
        <v>850</v>
      </c>
      <c r="K367" s="25" t="s">
        <v>25</v>
      </c>
      <c r="L367" s="24">
        <v>850</v>
      </c>
      <c r="M367" s="25" t="s">
        <v>25</v>
      </c>
      <c r="N367" s="26">
        <v>0</v>
      </c>
      <c r="O367" s="27">
        <f>N367*F367</f>
        <v>0</v>
      </c>
    </row>
    <row r="368" spans="1:15">
      <c r="E368" s="23">
        <v>48</v>
      </c>
      <c r="F368" s="24">
        <v>850</v>
      </c>
      <c r="G368" s="25" t="s">
        <v>25</v>
      </c>
      <c r="H368" s="28">
        <v>850</v>
      </c>
      <c r="I368" s="25" t="s">
        <v>25</v>
      </c>
      <c r="J368" s="24">
        <v>850</v>
      </c>
      <c r="K368" s="25" t="s">
        <v>25</v>
      </c>
      <c r="L368" s="24">
        <v>850</v>
      </c>
      <c r="M368" s="25" t="s">
        <v>25</v>
      </c>
      <c r="N368" s="26">
        <v>0</v>
      </c>
      <c r="O368" s="27">
        <f>N368*F368</f>
        <v>0</v>
      </c>
    </row>
    <row r="369" spans="1:15">
      <c r="H369" s="29"/>
    </row>
    <row r="370" spans="1:15">
      <c r="H370" s="29"/>
    </row>
    <row r="371" spans="1:15">
      <c r="H371" s="29"/>
    </row>
    <row r="372" spans="1:15">
      <c r="H372" s="29"/>
    </row>
    <row r="373" spans="1:15">
      <c r="H373" s="29"/>
    </row>
    <row r="374" spans="1:15">
      <c r="H374" s="29"/>
    </row>
    <row r="375" spans="1:15">
      <c r="H375" s="29"/>
    </row>
    <row r="376" spans="1:15">
      <c r="H376" s="29"/>
    </row>
    <row r="377" spans="1:15">
      <c r="H377" s="29"/>
    </row>
    <row r="378" spans="1:15">
      <c r="A378" s="34"/>
      <c r="B378" s="34"/>
      <c r="C378" s="34"/>
      <c r="D378" s="34"/>
      <c r="E378" s="35"/>
      <c r="F378" s="34"/>
      <c r="G378" s="34"/>
      <c r="H378" s="36"/>
    </row>
    <row r="379" spans="1:15">
      <c r="A379"/>
      <c r="B379" s="21">
        <v>8953</v>
      </c>
      <c r="C379" s="21" t="s">
        <v>95</v>
      </c>
      <c r="D379" s="22" t="s">
        <v>96</v>
      </c>
      <c r="E379" s="23">
        <v>42</v>
      </c>
      <c r="F379" s="24">
        <v>650</v>
      </c>
      <c r="G379" s="25" t="s">
        <v>25</v>
      </c>
      <c r="H379" s="28">
        <v>650</v>
      </c>
      <c r="I379" s="25" t="s">
        <v>25</v>
      </c>
      <c r="J379" s="24">
        <v>650</v>
      </c>
      <c r="K379" s="25" t="s">
        <v>25</v>
      </c>
      <c r="L379" s="24">
        <v>650</v>
      </c>
      <c r="M379" s="25" t="s">
        <v>25</v>
      </c>
      <c r="N379" s="26">
        <v>0</v>
      </c>
      <c r="O379" s="27">
        <f>N379*F379</f>
        <v>0</v>
      </c>
    </row>
    <row r="380" spans="1:15">
      <c r="H380" s="29"/>
    </row>
    <row r="381" spans="1:15">
      <c r="H381" s="29"/>
    </row>
    <row r="382" spans="1:15">
      <c r="H382" s="29"/>
    </row>
    <row r="383" spans="1:15">
      <c r="H383" s="29"/>
    </row>
    <row r="384" spans="1:15">
      <c r="H384" s="29"/>
    </row>
    <row r="385" spans="1:15">
      <c r="H385" s="29"/>
    </row>
    <row r="386" spans="1:15">
      <c r="H386" s="29"/>
    </row>
    <row r="387" spans="1:15">
      <c r="H387" s="29"/>
    </row>
    <row r="388" spans="1:15">
      <c r="H388" s="29"/>
    </row>
    <row r="389" spans="1:15">
      <c r="H389" s="29"/>
    </row>
    <row r="390" spans="1:15">
      <c r="A390" s="34"/>
      <c r="B390" s="34"/>
      <c r="C390" s="34"/>
      <c r="D390" s="34"/>
      <c r="E390" s="35"/>
      <c r="F390" s="34"/>
      <c r="G390" s="34"/>
      <c r="H390" s="36"/>
    </row>
    <row r="391" spans="1:15">
      <c r="A391"/>
      <c r="B391" s="21">
        <v>8866</v>
      </c>
      <c r="C391" s="21" t="s">
        <v>97</v>
      </c>
      <c r="D391" s="22" t="s">
        <v>98</v>
      </c>
      <c r="E391" s="23">
        <v>58</v>
      </c>
      <c r="F391" s="24">
        <v>1200</v>
      </c>
      <c r="G391" s="25" t="s">
        <v>25</v>
      </c>
      <c r="H391" s="28">
        <v>1200</v>
      </c>
      <c r="I391" s="25" t="s">
        <v>25</v>
      </c>
      <c r="J391" s="24">
        <v>1200</v>
      </c>
      <c r="K391" s="25" t="s">
        <v>25</v>
      </c>
      <c r="L391" s="24">
        <v>1200</v>
      </c>
      <c r="M391" s="25" t="s">
        <v>25</v>
      </c>
      <c r="N391" s="26">
        <v>0</v>
      </c>
      <c r="O391" s="27">
        <f>N391*F391</f>
        <v>0</v>
      </c>
    </row>
    <row r="392" spans="1:15">
      <c r="E392" s="23">
        <v>46</v>
      </c>
      <c r="F392" s="24">
        <v>1200</v>
      </c>
      <c r="G392" s="25" t="s">
        <v>25</v>
      </c>
      <c r="H392" s="28">
        <v>1200</v>
      </c>
      <c r="I392" s="25" t="s">
        <v>25</v>
      </c>
      <c r="J392" s="24">
        <v>1200</v>
      </c>
      <c r="K392" s="25" t="s">
        <v>25</v>
      </c>
      <c r="L392" s="24">
        <v>1200</v>
      </c>
      <c r="M392" s="25" t="s">
        <v>25</v>
      </c>
      <c r="N392" s="26">
        <v>0</v>
      </c>
      <c r="O392" s="27">
        <f>N392*F392</f>
        <v>0</v>
      </c>
    </row>
    <row r="393" spans="1:15">
      <c r="H393" s="29"/>
    </row>
    <row r="394" spans="1:15">
      <c r="H394" s="29"/>
    </row>
    <row r="395" spans="1:15">
      <c r="H395" s="29"/>
    </row>
    <row r="396" spans="1:15">
      <c r="H396" s="29"/>
    </row>
    <row r="397" spans="1:15">
      <c r="H397" s="29"/>
    </row>
    <row r="398" spans="1:15">
      <c r="H398" s="29"/>
    </row>
    <row r="399" spans="1:15">
      <c r="H399" s="29"/>
    </row>
    <row r="400" spans="1:15">
      <c r="H400" s="29"/>
    </row>
    <row r="401" spans="1:15">
      <c r="H401" s="29"/>
    </row>
    <row r="402" spans="1:15">
      <c r="A402" s="34"/>
      <c r="B402" s="34"/>
      <c r="C402" s="34"/>
      <c r="D402" s="34"/>
      <c r="E402" s="35"/>
      <c r="F402" s="34"/>
      <c r="G402" s="34"/>
      <c r="H402" s="36"/>
    </row>
    <row r="403" spans="1:15">
      <c r="A403"/>
      <c r="B403" s="21">
        <v>8763</v>
      </c>
      <c r="C403" s="21" t="s">
        <v>99</v>
      </c>
      <c r="D403" s="22" t="s">
        <v>100</v>
      </c>
      <c r="E403" s="23">
        <v>52</v>
      </c>
      <c r="F403" s="24">
        <v>1000</v>
      </c>
      <c r="G403" s="25" t="s">
        <v>25</v>
      </c>
      <c r="H403" s="28">
        <v>1000</v>
      </c>
      <c r="I403" s="25" t="s">
        <v>25</v>
      </c>
      <c r="J403" s="24">
        <v>1000</v>
      </c>
      <c r="K403" s="25" t="s">
        <v>25</v>
      </c>
      <c r="L403" s="24">
        <v>1000</v>
      </c>
      <c r="M403" s="25" t="s">
        <v>25</v>
      </c>
      <c r="N403" s="26">
        <v>0</v>
      </c>
      <c r="O403" s="27">
        <f>N403*F403</f>
        <v>0</v>
      </c>
    </row>
    <row r="404" spans="1:15">
      <c r="H404" s="29"/>
    </row>
    <row r="405" spans="1:15">
      <c r="H405" s="29"/>
    </row>
    <row r="406" spans="1:15">
      <c r="H406" s="29"/>
    </row>
    <row r="407" spans="1:15">
      <c r="H407" s="29"/>
    </row>
    <row r="408" spans="1:15">
      <c r="H408" s="29"/>
    </row>
    <row r="409" spans="1:15">
      <c r="H409" s="29"/>
    </row>
    <row r="410" spans="1:15">
      <c r="H410" s="29"/>
    </row>
    <row r="411" spans="1:15">
      <c r="H411" s="29"/>
    </row>
    <row r="412" spans="1:15">
      <c r="H412" s="29"/>
    </row>
    <row r="413" spans="1:15">
      <c r="H413" s="29"/>
    </row>
    <row r="414" spans="1:15">
      <c r="A414" s="34"/>
      <c r="B414" s="34"/>
      <c r="C414" s="34"/>
      <c r="D414" s="34"/>
      <c r="E414" s="35"/>
      <c r="F414" s="34"/>
      <c r="G414" s="34"/>
      <c r="H414" s="36"/>
    </row>
    <row r="415" spans="1:15">
      <c r="A415"/>
      <c r="B415" s="21">
        <v>8761</v>
      </c>
      <c r="C415" s="21" t="s">
        <v>101</v>
      </c>
      <c r="D415" s="22" t="s">
        <v>102</v>
      </c>
      <c r="E415" s="23">
        <v>56</v>
      </c>
      <c r="F415" s="24">
        <v>390</v>
      </c>
      <c r="G415" s="25" t="s">
        <v>25</v>
      </c>
      <c r="H415" s="28">
        <v>390</v>
      </c>
      <c r="I415" s="25" t="s">
        <v>25</v>
      </c>
      <c r="J415" s="24">
        <v>390</v>
      </c>
      <c r="K415" s="25" t="s">
        <v>25</v>
      </c>
      <c r="L415" s="24">
        <v>390</v>
      </c>
      <c r="M415" s="25" t="s">
        <v>25</v>
      </c>
      <c r="N415" s="26">
        <v>0</v>
      </c>
      <c r="O415" s="27">
        <f>N415*F415</f>
        <v>0</v>
      </c>
    </row>
    <row r="416" spans="1:15">
      <c r="E416" s="23">
        <v>58</v>
      </c>
      <c r="F416" s="24">
        <v>390</v>
      </c>
      <c r="G416" s="25" t="s">
        <v>25</v>
      </c>
      <c r="H416" s="28">
        <v>390</v>
      </c>
      <c r="I416" s="25" t="s">
        <v>25</v>
      </c>
      <c r="J416" s="24">
        <v>390</v>
      </c>
      <c r="K416" s="25" t="s">
        <v>25</v>
      </c>
      <c r="L416" s="24">
        <v>390</v>
      </c>
      <c r="M416" s="25" t="s">
        <v>25</v>
      </c>
      <c r="N416" s="26">
        <v>0</v>
      </c>
      <c r="O416" s="27">
        <f>N416*F416</f>
        <v>0</v>
      </c>
    </row>
    <row r="417" spans="1:15">
      <c r="E417" s="23">
        <v>48</v>
      </c>
      <c r="F417" s="24">
        <v>390</v>
      </c>
      <c r="G417" s="25" t="s">
        <v>25</v>
      </c>
      <c r="H417" s="28">
        <v>390</v>
      </c>
      <c r="I417" s="25" t="s">
        <v>25</v>
      </c>
      <c r="J417" s="24">
        <v>390</v>
      </c>
      <c r="K417" s="25" t="s">
        <v>25</v>
      </c>
      <c r="L417" s="24">
        <v>390</v>
      </c>
      <c r="M417" s="25" t="s">
        <v>25</v>
      </c>
      <c r="N417" s="26">
        <v>0</v>
      </c>
      <c r="O417" s="27">
        <f>N417*F417</f>
        <v>0</v>
      </c>
    </row>
    <row r="418" spans="1:15">
      <c r="E418" s="23">
        <v>50</v>
      </c>
      <c r="F418" s="24">
        <v>390</v>
      </c>
      <c r="G418" s="25" t="s">
        <v>25</v>
      </c>
      <c r="H418" s="28">
        <v>390</v>
      </c>
      <c r="I418" s="25" t="s">
        <v>25</v>
      </c>
      <c r="J418" s="24">
        <v>390</v>
      </c>
      <c r="K418" s="25" t="s">
        <v>25</v>
      </c>
      <c r="L418" s="24">
        <v>390</v>
      </c>
      <c r="M418" s="25" t="s">
        <v>25</v>
      </c>
      <c r="N418" s="26">
        <v>0</v>
      </c>
      <c r="O418" s="27">
        <f>N418*F418</f>
        <v>0</v>
      </c>
    </row>
    <row r="419" spans="1:15">
      <c r="E419" s="23">
        <v>52</v>
      </c>
      <c r="F419" s="24">
        <v>390</v>
      </c>
      <c r="G419" s="25" t="s">
        <v>25</v>
      </c>
      <c r="H419" s="28">
        <v>390</v>
      </c>
      <c r="I419" s="25" t="s">
        <v>25</v>
      </c>
      <c r="J419" s="24">
        <v>390</v>
      </c>
      <c r="K419" s="25" t="s">
        <v>25</v>
      </c>
      <c r="L419" s="24">
        <v>390</v>
      </c>
      <c r="M419" s="25" t="s">
        <v>25</v>
      </c>
      <c r="N419" s="26">
        <v>0</v>
      </c>
      <c r="O419" s="27">
        <f>N419*F419</f>
        <v>0</v>
      </c>
    </row>
    <row r="420" spans="1:15">
      <c r="E420" s="23">
        <v>54</v>
      </c>
      <c r="F420" s="24">
        <v>390</v>
      </c>
      <c r="G420" s="25" t="s">
        <v>25</v>
      </c>
      <c r="H420" s="28">
        <v>390</v>
      </c>
      <c r="I420" s="25" t="s">
        <v>25</v>
      </c>
      <c r="J420" s="24">
        <v>390</v>
      </c>
      <c r="K420" s="25" t="s">
        <v>25</v>
      </c>
      <c r="L420" s="24">
        <v>390</v>
      </c>
      <c r="M420" s="25" t="s">
        <v>25</v>
      </c>
      <c r="N420" s="26">
        <v>0</v>
      </c>
      <c r="O420" s="27">
        <f>N420*F420</f>
        <v>0</v>
      </c>
    </row>
    <row r="421" spans="1:15">
      <c r="E421" s="23">
        <v>44</v>
      </c>
      <c r="F421" s="24">
        <v>390</v>
      </c>
      <c r="G421" s="25" t="s">
        <v>25</v>
      </c>
      <c r="H421" s="28">
        <v>390</v>
      </c>
      <c r="I421" s="25" t="s">
        <v>25</v>
      </c>
      <c r="J421" s="24">
        <v>390</v>
      </c>
      <c r="K421" s="25" t="s">
        <v>25</v>
      </c>
      <c r="L421" s="24">
        <v>390</v>
      </c>
      <c r="M421" s="25" t="s">
        <v>25</v>
      </c>
      <c r="N421" s="26">
        <v>0</v>
      </c>
      <c r="O421" s="27">
        <f>N421*F421</f>
        <v>0</v>
      </c>
    </row>
    <row r="422" spans="1:15">
      <c r="E422" s="23">
        <v>46</v>
      </c>
      <c r="F422" s="24">
        <v>390</v>
      </c>
      <c r="G422" s="25" t="s">
        <v>25</v>
      </c>
      <c r="H422" s="28">
        <v>390</v>
      </c>
      <c r="I422" s="25" t="s">
        <v>25</v>
      </c>
      <c r="J422" s="24">
        <v>390</v>
      </c>
      <c r="K422" s="25" t="s">
        <v>25</v>
      </c>
      <c r="L422" s="24">
        <v>390</v>
      </c>
      <c r="M422" s="25" t="s">
        <v>25</v>
      </c>
      <c r="N422" s="26">
        <v>0</v>
      </c>
      <c r="O422" s="27">
        <f>N422*F422</f>
        <v>0</v>
      </c>
    </row>
    <row r="423" spans="1:15">
      <c r="H423" s="29"/>
    </row>
    <row r="424" spans="1:15">
      <c r="H424" s="29"/>
    </row>
    <row r="425" spans="1:15">
      <c r="H425" s="29"/>
    </row>
    <row r="426" spans="1:15">
      <c r="A426" s="34"/>
      <c r="B426" s="34"/>
      <c r="C426" s="34"/>
      <c r="D426" s="34"/>
      <c r="E426" s="35"/>
      <c r="F426" s="34"/>
      <c r="G426" s="34"/>
      <c r="H426" s="36"/>
    </row>
    <row r="427" spans="1:15">
      <c r="A427"/>
      <c r="B427" s="21">
        <v>8760</v>
      </c>
      <c r="C427" s="21" t="s">
        <v>103</v>
      </c>
      <c r="D427" s="22" t="s">
        <v>104</v>
      </c>
      <c r="E427" s="23">
        <v>56</v>
      </c>
      <c r="F427" s="24">
        <v>1000</v>
      </c>
      <c r="G427" s="25" t="s">
        <v>25</v>
      </c>
      <c r="H427" s="28">
        <v>1000</v>
      </c>
      <c r="I427" s="25" t="s">
        <v>25</v>
      </c>
      <c r="J427" s="24">
        <v>1000</v>
      </c>
      <c r="K427" s="25" t="s">
        <v>25</v>
      </c>
      <c r="L427" s="24">
        <v>1000</v>
      </c>
      <c r="M427" s="25" t="s">
        <v>25</v>
      </c>
      <c r="N427" s="26">
        <v>0</v>
      </c>
      <c r="O427" s="27">
        <f>N427*F427</f>
        <v>0</v>
      </c>
    </row>
    <row r="428" spans="1:15">
      <c r="H428" s="29"/>
    </row>
    <row r="429" spans="1:15">
      <c r="H429" s="29"/>
    </row>
    <row r="430" spans="1:15">
      <c r="H430" s="29"/>
    </row>
    <row r="431" spans="1:15">
      <c r="H431" s="29"/>
    </row>
    <row r="432" spans="1:15">
      <c r="H432" s="29"/>
    </row>
    <row r="433" spans="1:15">
      <c r="H433" s="29"/>
    </row>
    <row r="434" spans="1:15">
      <c r="H434" s="29"/>
    </row>
    <row r="435" spans="1:15">
      <c r="H435" s="29"/>
    </row>
    <row r="436" spans="1:15">
      <c r="H436" s="29"/>
    </row>
    <row r="437" spans="1:15">
      <c r="H437" s="29"/>
    </row>
    <row r="438" spans="1:15">
      <c r="A438" s="34"/>
      <c r="B438" s="34"/>
      <c r="C438" s="34"/>
      <c r="D438" s="34"/>
      <c r="E438" s="35"/>
      <c r="F438" s="34"/>
      <c r="G438" s="34"/>
      <c r="H438" s="36"/>
    </row>
    <row r="439" spans="1:15">
      <c r="A439"/>
      <c r="B439" s="21">
        <v>8653</v>
      </c>
      <c r="C439" s="21" t="s">
        <v>105</v>
      </c>
      <c r="D439" s="22" t="s">
        <v>106</v>
      </c>
      <c r="E439" s="23">
        <v>56</v>
      </c>
      <c r="F439" s="24">
        <v>1000</v>
      </c>
      <c r="G439" s="25" t="s">
        <v>25</v>
      </c>
      <c r="H439" s="28">
        <v>1000</v>
      </c>
      <c r="I439" s="25" t="s">
        <v>25</v>
      </c>
      <c r="J439" s="24">
        <v>1000</v>
      </c>
      <c r="K439" s="25" t="s">
        <v>25</v>
      </c>
      <c r="L439" s="24">
        <v>1000</v>
      </c>
      <c r="M439" s="25" t="s">
        <v>25</v>
      </c>
      <c r="N439" s="26">
        <v>0</v>
      </c>
      <c r="O439" s="27">
        <f>N439*F439</f>
        <v>0</v>
      </c>
    </row>
    <row r="440" spans="1:15">
      <c r="H440" s="29"/>
    </row>
    <row r="441" spans="1:15">
      <c r="H441" s="29"/>
    </row>
    <row r="442" spans="1:15">
      <c r="H442" s="29"/>
    </row>
    <row r="443" spans="1:15">
      <c r="H443" s="29"/>
    </row>
    <row r="444" spans="1:15">
      <c r="H444" s="29"/>
    </row>
    <row r="445" spans="1:15">
      <c r="H445" s="29"/>
    </row>
    <row r="446" spans="1:15">
      <c r="H446" s="29"/>
    </row>
    <row r="447" spans="1:15">
      <c r="H447" s="29"/>
    </row>
    <row r="448" spans="1:15">
      <c r="H448" s="29"/>
    </row>
    <row r="449" spans="1:15">
      <c r="H449" s="29"/>
    </row>
    <row r="450" spans="1:15">
      <c r="A450" s="34"/>
      <c r="B450" s="34"/>
      <c r="C450" s="34"/>
      <c r="D450" s="34"/>
      <c r="E450" s="35"/>
      <c r="F450" s="34"/>
      <c r="G450" s="34"/>
      <c r="H450" s="36"/>
    </row>
    <row r="451" spans="1:15">
      <c r="A451"/>
      <c r="B451" s="21">
        <v>8651</v>
      </c>
      <c r="C451" s="21" t="s">
        <v>107</v>
      </c>
      <c r="D451" s="22" t="s">
        <v>108</v>
      </c>
      <c r="E451" s="23">
        <v>48</v>
      </c>
      <c r="F451" s="24">
        <v>440</v>
      </c>
      <c r="G451" s="25" t="s">
        <v>25</v>
      </c>
      <c r="H451" s="28">
        <v>440</v>
      </c>
      <c r="I451" s="25" t="s">
        <v>25</v>
      </c>
      <c r="J451" s="24">
        <v>440</v>
      </c>
      <c r="K451" s="25" t="s">
        <v>25</v>
      </c>
      <c r="L451" s="24">
        <v>440</v>
      </c>
      <c r="M451" s="25" t="s">
        <v>25</v>
      </c>
      <c r="N451" s="26">
        <v>0</v>
      </c>
      <c r="O451" s="27">
        <f>N451*F451</f>
        <v>0</v>
      </c>
    </row>
    <row r="452" spans="1:15">
      <c r="E452" s="23">
        <v>52</v>
      </c>
      <c r="F452" s="24">
        <v>440</v>
      </c>
      <c r="G452" s="25" t="s">
        <v>25</v>
      </c>
      <c r="H452" s="28">
        <v>440</v>
      </c>
      <c r="I452" s="25" t="s">
        <v>25</v>
      </c>
      <c r="J452" s="24">
        <v>440</v>
      </c>
      <c r="K452" s="25" t="s">
        <v>25</v>
      </c>
      <c r="L452" s="24">
        <v>440</v>
      </c>
      <c r="M452" s="25" t="s">
        <v>25</v>
      </c>
      <c r="N452" s="26">
        <v>0</v>
      </c>
      <c r="O452" s="27">
        <f>N452*F452</f>
        <v>0</v>
      </c>
    </row>
    <row r="453" spans="1:15">
      <c r="E453" s="23">
        <v>54</v>
      </c>
      <c r="F453" s="24">
        <v>440</v>
      </c>
      <c r="G453" s="25" t="s">
        <v>25</v>
      </c>
      <c r="H453" s="28">
        <v>440</v>
      </c>
      <c r="I453" s="25" t="s">
        <v>25</v>
      </c>
      <c r="J453" s="24">
        <v>440</v>
      </c>
      <c r="K453" s="25" t="s">
        <v>25</v>
      </c>
      <c r="L453" s="24">
        <v>440</v>
      </c>
      <c r="M453" s="25" t="s">
        <v>25</v>
      </c>
      <c r="N453" s="26">
        <v>0</v>
      </c>
      <c r="O453" s="27">
        <f>N453*F453</f>
        <v>0</v>
      </c>
    </row>
    <row r="454" spans="1:15">
      <c r="E454" s="23">
        <v>44</v>
      </c>
      <c r="F454" s="24">
        <v>440</v>
      </c>
      <c r="G454" s="25" t="s">
        <v>25</v>
      </c>
      <c r="H454" s="28">
        <v>440</v>
      </c>
      <c r="I454" s="25" t="s">
        <v>25</v>
      </c>
      <c r="J454" s="24">
        <v>440</v>
      </c>
      <c r="K454" s="25" t="s">
        <v>25</v>
      </c>
      <c r="L454" s="24">
        <v>440</v>
      </c>
      <c r="M454" s="25" t="s">
        <v>25</v>
      </c>
      <c r="N454" s="26">
        <v>0</v>
      </c>
      <c r="O454" s="27">
        <f>N454*F454</f>
        <v>0</v>
      </c>
    </row>
    <row r="455" spans="1:15">
      <c r="H455" s="29"/>
    </row>
    <row r="456" spans="1:15">
      <c r="H456" s="29"/>
    </row>
    <row r="457" spans="1:15">
      <c r="H457" s="29"/>
    </row>
    <row r="458" spans="1:15">
      <c r="H458" s="29"/>
    </row>
    <row r="459" spans="1:15">
      <c r="H459" s="29"/>
    </row>
    <row r="460" spans="1:15">
      <c r="H460" s="29"/>
    </row>
    <row r="461" spans="1:15">
      <c r="H461" s="29"/>
    </row>
    <row r="462" spans="1:15">
      <c r="A462" s="34"/>
      <c r="B462" s="34"/>
      <c r="C462" s="34"/>
      <c r="D462" s="34"/>
      <c r="E462" s="35"/>
      <c r="F462" s="34"/>
      <c r="G462" s="34"/>
      <c r="H462" s="36"/>
    </row>
    <row r="463" spans="1:15">
      <c r="A463"/>
      <c r="B463" s="21">
        <v>8371</v>
      </c>
      <c r="C463" s="21" t="s">
        <v>109</v>
      </c>
      <c r="D463" s="22" t="s">
        <v>110</v>
      </c>
      <c r="E463" s="23">
        <v>56</v>
      </c>
      <c r="F463" s="24">
        <v>500</v>
      </c>
      <c r="G463" s="25" t="s">
        <v>25</v>
      </c>
      <c r="H463" s="28">
        <v>500</v>
      </c>
      <c r="I463" s="25" t="s">
        <v>25</v>
      </c>
      <c r="J463" s="24">
        <v>500</v>
      </c>
      <c r="K463" s="25" t="s">
        <v>25</v>
      </c>
      <c r="L463" s="24">
        <v>500</v>
      </c>
      <c r="M463" s="25" t="s">
        <v>25</v>
      </c>
      <c r="N463" s="26">
        <v>0</v>
      </c>
      <c r="O463" s="27">
        <f>N463*F463</f>
        <v>0</v>
      </c>
    </row>
    <row r="464" spans="1:15">
      <c r="E464" s="23">
        <v>58</v>
      </c>
      <c r="F464" s="24">
        <v>500</v>
      </c>
      <c r="G464" s="25" t="s">
        <v>25</v>
      </c>
      <c r="H464" s="28">
        <v>500</v>
      </c>
      <c r="I464" s="25" t="s">
        <v>25</v>
      </c>
      <c r="J464" s="24">
        <v>500</v>
      </c>
      <c r="K464" s="25" t="s">
        <v>25</v>
      </c>
      <c r="L464" s="24">
        <v>500</v>
      </c>
      <c r="M464" s="25" t="s">
        <v>25</v>
      </c>
      <c r="N464" s="26">
        <v>0</v>
      </c>
      <c r="O464" s="27">
        <f>N464*F464</f>
        <v>0</v>
      </c>
    </row>
    <row r="465" spans="1:15">
      <c r="H465" s="29"/>
    </row>
    <row r="466" spans="1:15">
      <c r="H466" s="29"/>
    </row>
    <row r="467" spans="1:15">
      <c r="H467" s="29"/>
    </row>
    <row r="468" spans="1:15">
      <c r="H468" s="29"/>
    </row>
    <row r="469" spans="1:15">
      <c r="H469" s="29"/>
    </row>
    <row r="470" spans="1:15">
      <c r="H470" s="29"/>
    </row>
    <row r="471" spans="1:15">
      <c r="H471" s="29"/>
    </row>
    <row r="472" spans="1:15">
      <c r="H472" s="29"/>
    </row>
    <row r="473" spans="1:15">
      <c r="H473" s="29"/>
    </row>
    <row r="474" spans="1:15">
      <c r="A474" s="34"/>
      <c r="B474" s="34"/>
      <c r="C474" s="34"/>
      <c r="D474" s="34"/>
      <c r="E474" s="35"/>
      <c r="F474" s="34"/>
      <c r="G474" s="34"/>
      <c r="H474" s="36"/>
    </row>
    <row r="475" spans="1:15">
      <c r="A475"/>
      <c r="B475" s="21">
        <v>8339</v>
      </c>
      <c r="C475" s="21" t="s">
        <v>111</v>
      </c>
      <c r="D475" s="22" t="s">
        <v>112</v>
      </c>
      <c r="E475" s="23">
        <v>52</v>
      </c>
      <c r="F475" s="24">
        <v>240</v>
      </c>
      <c r="G475" s="25" t="s">
        <v>25</v>
      </c>
      <c r="H475" s="28">
        <v>240</v>
      </c>
      <c r="I475" s="25" t="s">
        <v>25</v>
      </c>
      <c r="J475" s="24">
        <v>240</v>
      </c>
      <c r="K475" s="25" t="s">
        <v>25</v>
      </c>
      <c r="L475" s="24">
        <v>240</v>
      </c>
      <c r="M475" s="25" t="s">
        <v>25</v>
      </c>
      <c r="N475" s="26">
        <v>0</v>
      </c>
      <c r="O475" s="27">
        <f>N475*F475</f>
        <v>0</v>
      </c>
    </row>
    <row r="476" spans="1:15">
      <c r="E476" s="23">
        <v>54</v>
      </c>
      <c r="F476" s="24">
        <v>240</v>
      </c>
      <c r="G476" s="25" t="s">
        <v>25</v>
      </c>
      <c r="H476" s="28">
        <v>240</v>
      </c>
      <c r="I476" s="25" t="s">
        <v>25</v>
      </c>
      <c r="J476" s="24">
        <v>240</v>
      </c>
      <c r="K476" s="25" t="s">
        <v>25</v>
      </c>
      <c r="L476" s="24">
        <v>240</v>
      </c>
      <c r="M476" s="25" t="s">
        <v>25</v>
      </c>
      <c r="N476" s="26">
        <v>0</v>
      </c>
      <c r="O476" s="27">
        <f>N476*F476</f>
        <v>0</v>
      </c>
    </row>
    <row r="477" spans="1:15">
      <c r="E477" s="23">
        <v>56</v>
      </c>
      <c r="F477" s="24">
        <v>240</v>
      </c>
      <c r="G477" s="25" t="s">
        <v>25</v>
      </c>
      <c r="H477" s="28">
        <v>240</v>
      </c>
      <c r="I477" s="25" t="s">
        <v>25</v>
      </c>
      <c r="J477" s="24">
        <v>240</v>
      </c>
      <c r="K477" s="25" t="s">
        <v>25</v>
      </c>
      <c r="L477" s="24">
        <v>240</v>
      </c>
      <c r="M477" s="25" t="s">
        <v>25</v>
      </c>
      <c r="N477" s="26">
        <v>0</v>
      </c>
      <c r="O477" s="27">
        <f>N477*F477</f>
        <v>0</v>
      </c>
    </row>
    <row r="478" spans="1:15">
      <c r="E478" s="23">
        <v>58</v>
      </c>
      <c r="F478" s="24">
        <v>240</v>
      </c>
      <c r="G478" s="25" t="s">
        <v>25</v>
      </c>
      <c r="H478" s="28">
        <v>240</v>
      </c>
      <c r="I478" s="25" t="s">
        <v>25</v>
      </c>
      <c r="J478" s="24">
        <v>240</v>
      </c>
      <c r="K478" s="25" t="s">
        <v>25</v>
      </c>
      <c r="L478" s="24">
        <v>240</v>
      </c>
      <c r="M478" s="25" t="s">
        <v>25</v>
      </c>
      <c r="N478" s="26">
        <v>0</v>
      </c>
      <c r="O478" s="27">
        <f>N478*F478</f>
        <v>0</v>
      </c>
    </row>
    <row r="479" spans="1:15">
      <c r="E479" s="23">
        <v>60</v>
      </c>
      <c r="F479" s="24">
        <v>240</v>
      </c>
      <c r="G479" s="25" t="s">
        <v>25</v>
      </c>
      <c r="H479" s="28">
        <v>240</v>
      </c>
      <c r="I479" s="25" t="s">
        <v>25</v>
      </c>
      <c r="J479" s="24">
        <v>240</v>
      </c>
      <c r="K479" s="25" t="s">
        <v>25</v>
      </c>
      <c r="L479" s="24">
        <v>240</v>
      </c>
      <c r="M479" s="25" t="s">
        <v>25</v>
      </c>
      <c r="N479" s="26">
        <v>0</v>
      </c>
      <c r="O479" s="27">
        <f>N479*F479</f>
        <v>0</v>
      </c>
    </row>
    <row r="480" spans="1:15">
      <c r="E480" s="23">
        <v>62</v>
      </c>
      <c r="F480" s="24">
        <v>240</v>
      </c>
      <c r="G480" s="25" t="s">
        <v>25</v>
      </c>
      <c r="H480" s="28">
        <v>240</v>
      </c>
      <c r="I480" s="25" t="s">
        <v>25</v>
      </c>
      <c r="J480" s="24">
        <v>240</v>
      </c>
      <c r="K480" s="25" t="s">
        <v>25</v>
      </c>
      <c r="L480" s="24">
        <v>240</v>
      </c>
      <c r="M480" s="25" t="s">
        <v>25</v>
      </c>
      <c r="N480" s="26">
        <v>0</v>
      </c>
      <c r="O480" s="27">
        <f>N480*F480</f>
        <v>0</v>
      </c>
    </row>
    <row r="481" spans="1:15">
      <c r="E481" s="23">
        <v>64</v>
      </c>
      <c r="F481" s="24">
        <v>240</v>
      </c>
      <c r="G481" s="25" t="s">
        <v>25</v>
      </c>
      <c r="H481" s="28">
        <v>240</v>
      </c>
      <c r="I481" s="25" t="s">
        <v>25</v>
      </c>
      <c r="J481" s="24">
        <v>240</v>
      </c>
      <c r="K481" s="25" t="s">
        <v>25</v>
      </c>
      <c r="L481" s="24">
        <v>240</v>
      </c>
      <c r="M481" s="25" t="s">
        <v>25</v>
      </c>
      <c r="N481" s="26">
        <v>0</v>
      </c>
      <c r="O481" s="27">
        <f>N481*F481</f>
        <v>0</v>
      </c>
    </row>
    <row r="482" spans="1:15">
      <c r="E482" s="23">
        <v>66</v>
      </c>
      <c r="F482" s="24">
        <v>240</v>
      </c>
      <c r="G482" s="25" t="s">
        <v>25</v>
      </c>
      <c r="H482" s="28">
        <v>240</v>
      </c>
      <c r="I482" s="25" t="s">
        <v>25</v>
      </c>
      <c r="J482" s="24">
        <v>240</v>
      </c>
      <c r="K482" s="25" t="s">
        <v>25</v>
      </c>
      <c r="L482" s="24">
        <v>240</v>
      </c>
      <c r="M482" s="25" t="s">
        <v>25</v>
      </c>
      <c r="N482" s="26">
        <v>0</v>
      </c>
      <c r="O482" s="27">
        <f>N482*F482</f>
        <v>0</v>
      </c>
    </row>
    <row r="483" spans="1:15">
      <c r="H483" s="29"/>
    </row>
    <row r="484" spans="1:15">
      <c r="H484" s="29"/>
    </row>
    <row r="485" spans="1:15">
      <c r="H485" s="29"/>
    </row>
    <row r="486" spans="1:15">
      <c r="A486" s="34"/>
      <c r="B486" s="34"/>
      <c r="C486" s="34"/>
      <c r="D486" s="34"/>
      <c r="E486" s="35"/>
      <c r="F486" s="34"/>
      <c r="G486" s="34"/>
      <c r="H486" s="36"/>
    </row>
    <row r="487" spans="1:15">
      <c r="A487"/>
      <c r="B487" s="21">
        <v>8261</v>
      </c>
      <c r="C487" s="21" t="s">
        <v>113</v>
      </c>
      <c r="D487" s="22" t="s">
        <v>114</v>
      </c>
      <c r="E487" s="23">
        <v>58</v>
      </c>
      <c r="F487" s="24">
        <v>1000</v>
      </c>
      <c r="G487" s="25" t="s">
        <v>25</v>
      </c>
      <c r="H487" s="28">
        <v>1000</v>
      </c>
      <c r="I487" s="25" t="s">
        <v>25</v>
      </c>
      <c r="J487" s="24">
        <v>1000</v>
      </c>
      <c r="K487" s="25" t="s">
        <v>25</v>
      </c>
      <c r="L487" s="24">
        <v>1000</v>
      </c>
      <c r="M487" s="25" t="s">
        <v>25</v>
      </c>
      <c r="N487" s="26">
        <v>0</v>
      </c>
      <c r="O487" s="27">
        <f>N487*F487</f>
        <v>0</v>
      </c>
    </row>
    <row r="488" spans="1:15">
      <c r="H488" s="29"/>
    </row>
    <row r="489" spans="1:15">
      <c r="H489" s="29"/>
    </row>
    <row r="490" spans="1:15">
      <c r="H490" s="29"/>
    </row>
    <row r="491" spans="1:15">
      <c r="H491" s="29"/>
    </row>
    <row r="492" spans="1:15">
      <c r="H492" s="29"/>
    </row>
    <row r="493" spans="1:15">
      <c r="H493" s="29"/>
    </row>
    <row r="494" spans="1:15">
      <c r="H494" s="29"/>
    </row>
    <row r="495" spans="1:15">
      <c r="H495" s="29"/>
    </row>
    <row r="496" spans="1:15">
      <c r="H496" s="29"/>
    </row>
    <row r="497" spans="1:15">
      <c r="H497" s="29"/>
    </row>
    <row r="498" spans="1:15">
      <c r="A498" s="34"/>
      <c r="B498" s="34"/>
      <c r="C498" s="34"/>
      <c r="D498" s="34"/>
      <c r="E498" s="35"/>
      <c r="F498" s="34"/>
      <c r="G498" s="34"/>
      <c r="H498" s="36"/>
    </row>
    <row r="499" spans="1:15">
      <c r="A499"/>
      <c r="B499" s="21">
        <v>8228</v>
      </c>
      <c r="C499" s="21" t="s">
        <v>115</v>
      </c>
      <c r="D499" s="22" t="s">
        <v>116</v>
      </c>
      <c r="E499" s="23">
        <v>62</v>
      </c>
      <c r="F499" s="24">
        <v>800</v>
      </c>
      <c r="G499" s="25" t="s">
        <v>25</v>
      </c>
      <c r="H499" s="28">
        <v>800</v>
      </c>
      <c r="I499" s="25" t="s">
        <v>25</v>
      </c>
      <c r="J499" s="24">
        <v>800</v>
      </c>
      <c r="K499" s="25" t="s">
        <v>25</v>
      </c>
      <c r="L499" s="24">
        <v>800</v>
      </c>
      <c r="M499" s="25" t="s">
        <v>25</v>
      </c>
      <c r="N499" s="26">
        <v>0</v>
      </c>
      <c r="O499" s="27">
        <f>N499*F499</f>
        <v>0</v>
      </c>
    </row>
    <row r="500" spans="1:15">
      <c r="H500" s="29"/>
    </row>
    <row r="501" spans="1:15">
      <c r="H501" s="29"/>
    </row>
    <row r="502" spans="1:15">
      <c r="H502" s="29"/>
    </row>
    <row r="503" spans="1:15">
      <c r="H503" s="29"/>
    </row>
    <row r="504" spans="1:15">
      <c r="H504" s="29"/>
    </row>
    <row r="505" spans="1:15">
      <c r="H505" s="29"/>
    </row>
    <row r="506" spans="1:15">
      <c r="H506" s="29"/>
    </row>
    <row r="507" spans="1:15">
      <c r="H507" s="29"/>
    </row>
    <row r="508" spans="1:15">
      <c r="H508" s="29"/>
    </row>
    <row r="509" spans="1:15">
      <c r="H509" s="29"/>
    </row>
    <row r="510" spans="1:15">
      <c r="A510" s="34"/>
      <c r="B510" s="34"/>
      <c r="C510" s="34"/>
      <c r="D510" s="34"/>
      <c r="E510" s="35"/>
      <c r="F510" s="34"/>
      <c r="G510" s="34"/>
      <c r="H510" s="36"/>
    </row>
    <row r="511" spans="1:15">
      <c r="A511"/>
      <c r="B511" s="21">
        <v>8129</v>
      </c>
      <c r="C511" s="21" t="s">
        <v>117</v>
      </c>
      <c r="D511" s="22" t="s">
        <v>118</v>
      </c>
      <c r="E511" s="23">
        <v>44</v>
      </c>
      <c r="F511" s="24">
        <v>730</v>
      </c>
      <c r="G511" s="25" t="s">
        <v>25</v>
      </c>
      <c r="H511" s="28">
        <v>730</v>
      </c>
      <c r="I511" s="25" t="s">
        <v>25</v>
      </c>
      <c r="J511" s="24">
        <v>730</v>
      </c>
      <c r="K511" s="25" t="s">
        <v>25</v>
      </c>
      <c r="L511" s="24">
        <v>0</v>
      </c>
      <c r="M511" s="25" t="s">
        <v>25</v>
      </c>
      <c r="N511" s="26">
        <v>0</v>
      </c>
      <c r="O511" s="27">
        <f>N511*F511</f>
        <v>0</v>
      </c>
    </row>
    <row r="512" spans="1:15">
      <c r="E512" s="23">
        <v>48</v>
      </c>
      <c r="F512" s="24">
        <v>730</v>
      </c>
      <c r="G512" s="25" t="s">
        <v>25</v>
      </c>
      <c r="H512" s="28">
        <v>730</v>
      </c>
      <c r="I512" s="25" t="s">
        <v>25</v>
      </c>
      <c r="J512" s="24">
        <v>730</v>
      </c>
      <c r="K512" s="25" t="s">
        <v>25</v>
      </c>
      <c r="L512" s="24">
        <v>0</v>
      </c>
      <c r="M512" s="25" t="s">
        <v>25</v>
      </c>
      <c r="N512" s="26">
        <v>0</v>
      </c>
      <c r="O512" s="27">
        <f>N512*F512</f>
        <v>0</v>
      </c>
    </row>
    <row r="513" spans="1:15">
      <c r="E513" s="23">
        <v>52</v>
      </c>
      <c r="F513" s="24">
        <v>730</v>
      </c>
      <c r="G513" s="25" t="s">
        <v>25</v>
      </c>
      <c r="H513" s="28">
        <v>730</v>
      </c>
      <c r="I513" s="25" t="s">
        <v>25</v>
      </c>
      <c r="J513" s="24">
        <v>730</v>
      </c>
      <c r="K513" s="25" t="s">
        <v>25</v>
      </c>
      <c r="L513" s="24">
        <v>0</v>
      </c>
      <c r="M513" s="25" t="s">
        <v>25</v>
      </c>
      <c r="N513" s="26">
        <v>0</v>
      </c>
      <c r="O513" s="27">
        <f>N513*F513</f>
        <v>0</v>
      </c>
    </row>
    <row r="514" spans="1:15">
      <c r="E514" s="23">
        <v>54</v>
      </c>
      <c r="F514" s="24">
        <v>730</v>
      </c>
      <c r="G514" s="25" t="s">
        <v>25</v>
      </c>
      <c r="H514" s="28">
        <v>730</v>
      </c>
      <c r="I514" s="25" t="s">
        <v>25</v>
      </c>
      <c r="J514" s="24">
        <v>730</v>
      </c>
      <c r="K514" s="25" t="s">
        <v>25</v>
      </c>
      <c r="L514" s="24">
        <v>0</v>
      </c>
      <c r="M514" s="25" t="s">
        <v>25</v>
      </c>
      <c r="N514" s="26">
        <v>0</v>
      </c>
      <c r="O514" s="27">
        <f>N514*F514</f>
        <v>0</v>
      </c>
    </row>
    <row r="515" spans="1:15">
      <c r="H515" s="29"/>
    </row>
    <row r="516" spans="1:15">
      <c r="H516" s="29"/>
    </row>
    <row r="517" spans="1:15">
      <c r="H517" s="29"/>
    </row>
    <row r="518" spans="1:15">
      <c r="H518" s="29"/>
    </row>
    <row r="519" spans="1:15">
      <c r="H519" s="29"/>
    </row>
    <row r="520" spans="1:15">
      <c r="H520" s="29"/>
    </row>
    <row r="521" spans="1:15">
      <c r="H521" s="29"/>
    </row>
    <row r="522" spans="1:15">
      <c r="A522" s="34"/>
      <c r="B522" s="34"/>
      <c r="C522" s="34"/>
      <c r="D522" s="34"/>
      <c r="E522" s="35"/>
      <c r="F522" s="34"/>
      <c r="G522" s="34"/>
      <c r="H522" s="36"/>
    </row>
    <row r="523" spans="1:15">
      <c r="A523"/>
      <c r="B523" s="21">
        <v>7961</v>
      </c>
      <c r="C523" s="21" t="s">
        <v>119</v>
      </c>
      <c r="D523" s="22" t="s">
        <v>120</v>
      </c>
      <c r="E523" s="23">
        <v>62</v>
      </c>
      <c r="F523" s="24">
        <v>700</v>
      </c>
      <c r="G523" s="25" t="s">
        <v>25</v>
      </c>
      <c r="H523" s="28">
        <v>700</v>
      </c>
      <c r="I523" s="25" t="s">
        <v>25</v>
      </c>
      <c r="J523" s="24">
        <v>700</v>
      </c>
      <c r="K523" s="25" t="s">
        <v>25</v>
      </c>
      <c r="L523" s="24">
        <v>700</v>
      </c>
      <c r="M523" s="25" t="s">
        <v>25</v>
      </c>
      <c r="N523" s="26">
        <v>0</v>
      </c>
      <c r="O523" s="27">
        <f>N523*F523</f>
        <v>0</v>
      </c>
    </row>
    <row r="524" spans="1:15">
      <c r="H524" s="29"/>
    </row>
    <row r="525" spans="1:15">
      <c r="H525" s="29"/>
    </row>
    <row r="526" spans="1:15">
      <c r="H526" s="29"/>
    </row>
    <row r="527" spans="1:15">
      <c r="H527" s="29"/>
    </row>
    <row r="528" spans="1:15">
      <c r="H528" s="29"/>
    </row>
    <row r="529" spans="1:15">
      <c r="H529" s="29"/>
    </row>
    <row r="530" spans="1:15">
      <c r="H530" s="29"/>
    </row>
    <row r="531" spans="1:15">
      <c r="H531" s="29"/>
    </row>
    <row r="532" spans="1:15">
      <c r="H532" s="29"/>
    </row>
    <row r="533" spans="1:15">
      <c r="H533" s="29"/>
    </row>
    <row r="534" spans="1:15">
      <c r="A534" s="34"/>
      <c r="B534" s="34"/>
      <c r="C534" s="34"/>
      <c r="D534" s="34"/>
      <c r="E534" s="35"/>
      <c r="F534" s="34"/>
      <c r="G534" s="34"/>
      <c r="H534" s="36"/>
    </row>
    <row r="535" spans="1:15">
      <c r="A535"/>
      <c r="B535" s="21">
        <v>7925</v>
      </c>
      <c r="C535" s="21" t="s">
        <v>121</v>
      </c>
      <c r="D535" s="22" t="s">
        <v>122</v>
      </c>
      <c r="E535" s="23">
        <v>56</v>
      </c>
      <c r="F535" s="24">
        <v>350</v>
      </c>
      <c r="G535" s="25" t="s">
        <v>25</v>
      </c>
      <c r="H535" s="28">
        <v>350</v>
      </c>
      <c r="I535" s="25" t="s">
        <v>25</v>
      </c>
      <c r="J535" s="24">
        <v>350</v>
      </c>
      <c r="K535" s="25" t="s">
        <v>25</v>
      </c>
      <c r="L535" s="24">
        <v>350</v>
      </c>
      <c r="M535" s="25" t="s">
        <v>25</v>
      </c>
      <c r="N535" s="26">
        <v>0</v>
      </c>
      <c r="O535" s="27">
        <f>N535*F535</f>
        <v>0</v>
      </c>
    </row>
    <row r="536" spans="1:15">
      <c r="H536" s="29"/>
    </row>
    <row r="537" spans="1:15">
      <c r="H537" s="29"/>
    </row>
    <row r="538" spans="1:15">
      <c r="H538" s="29"/>
    </row>
    <row r="539" spans="1:15">
      <c r="H539" s="29"/>
    </row>
    <row r="540" spans="1:15">
      <c r="H540" s="29"/>
    </row>
    <row r="541" spans="1:15">
      <c r="H541" s="29"/>
    </row>
    <row r="542" spans="1:15">
      <c r="H542" s="29"/>
    </row>
    <row r="543" spans="1:15">
      <c r="H543" s="29"/>
    </row>
    <row r="544" spans="1:15">
      <c r="H544" s="29"/>
    </row>
    <row r="545" spans="1:15">
      <c r="H545" s="29"/>
    </row>
    <row r="546" spans="1:15">
      <c r="A546" s="34"/>
      <c r="B546" s="34"/>
      <c r="C546" s="34"/>
      <c r="D546" s="34"/>
      <c r="E546" s="35"/>
      <c r="F546" s="34"/>
      <c r="G546" s="34"/>
      <c r="H546" s="36"/>
    </row>
    <row r="547" spans="1:15">
      <c r="A547"/>
      <c r="B547" s="21">
        <v>7903</v>
      </c>
      <c r="C547" s="21" t="s">
        <v>123</v>
      </c>
      <c r="D547" s="22" t="s">
        <v>124</v>
      </c>
      <c r="E547" s="23">
        <v>48</v>
      </c>
      <c r="F547" s="24">
        <v>550</v>
      </c>
      <c r="G547" s="25" t="s">
        <v>25</v>
      </c>
      <c r="H547" s="28">
        <v>550</v>
      </c>
      <c r="I547" s="25" t="s">
        <v>25</v>
      </c>
      <c r="J547" s="24">
        <v>550</v>
      </c>
      <c r="K547" s="25" t="s">
        <v>25</v>
      </c>
      <c r="L547" s="24">
        <v>550</v>
      </c>
      <c r="M547" s="25" t="s">
        <v>25</v>
      </c>
      <c r="N547" s="26">
        <v>0</v>
      </c>
      <c r="O547" s="27">
        <f>N547*F547</f>
        <v>0</v>
      </c>
    </row>
    <row r="548" spans="1:15">
      <c r="H548" s="29"/>
    </row>
    <row r="549" spans="1:15">
      <c r="H549" s="29"/>
    </row>
    <row r="550" spans="1:15">
      <c r="H550" s="29"/>
    </row>
    <row r="551" spans="1:15">
      <c r="H551" s="29"/>
    </row>
    <row r="552" spans="1:15">
      <c r="H552" s="29"/>
    </row>
    <row r="553" spans="1:15">
      <c r="H553" s="29"/>
    </row>
    <row r="554" spans="1:15">
      <c r="H554" s="29"/>
    </row>
    <row r="555" spans="1:15">
      <c r="H555" s="29"/>
    </row>
    <row r="556" spans="1:15">
      <c r="H556" s="29"/>
    </row>
    <row r="557" spans="1:15">
      <c r="H557" s="29"/>
    </row>
    <row r="558" spans="1:15">
      <c r="A558" s="34"/>
      <c r="B558" s="34"/>
      <c r="C558" s="34"/>
      <c r="D558" s="34"/>
      <c r="E558" s="35"/>
      <c r="F558" s="34"/>
      <c r="G558" s="34"/>
      <c r="H558" s="36"/>
    </row>
    <row r="559" spans="1:15">
      <c r="A559"/>
      <c r="B559" s="21">
        <v>7872</v>
      </c>
      <c r="C559" s="21" t="s">
        <v>125</v>
      </c>
      <c r="D559" s="22" t="s">
        <v>126</v>
      </c>
      <c r="E559" s="23">
        <v>48</v>
      </c>
      <c r="F559" s="24">
        <v>572</v>
      </c>
      <c r="G559" s="25" t="s">
        <v>25</v>
      </c>
      <c r="H559" s="28">
        <v>572</v>
      </c>
      <c r="I559" s="25" t="s">
        <v>25</v>
      </c>
      <c r="J559" s="24">
        <v>572</v>
      </c>
      <c r="K559" s="25" t="s">
        <v>25</v>
      </c>
      <c r="L559" s="24">
        <v>572</v>
      </c>
      <c r="M559" s="25" t="s">
        <v>25</v>
      </c>
      <c r="N559" s="26">
        <v>0</v>
      </c>
      <c r="O559" s="27">
        <f>N559*F559</f>
        <v>0</v>
      </c>
    </row>
    <row r="560" spans="1:15">
      <c r="E560" s="23">
        <v>50</v>
      </c>
      <c r="F560" s="24">
        <v>572</v>
      </c>
      <c r="G560" s="25" t="s">
        <v>25</v>
      </c>
      <c r="H560" s="28">
        <v>572</v>
      </c>
      <c r="I560" s="25" t="s">
        <v>25</v>
      </c>
      <c r="J560" s="24">
        <v>572</v>
      </c>
      <c r="K560" s="25" t="s">
        <v>25</v>
      </c>
      <c r="L560" s="24">
        <v>572</v>
      </c>
      <c r="M560" s="25" t="s">
        <v>25</v>
      </c>
      <c r="N560" s="26">
        <v>0</v>
      </c>
      <c r="O560" s="27">
        <f>N560*F560</f>
        <v>0</v>
      </c>
    </row>
    <row r="561" spans="1:15">
      <c r="H561" s="29"/>
    </row>
    <row r="562" spans="1:15">
      <c r="H562" s="29"/>
    </row>
    <row r="563" spans="1:15">
      <c r="H563" s="29"/>
    </row>
    <row r="564" spans="1:15">
      <c r="H564" s="29"/>
    </row>
    <row r="565" spans="1:15">
      <c r="H565" s="29"/>
    </row>
    <row r="566" spans="1:15">
      <c r="H566" s="29"/>
    </row>
    <row r="567" spans="1:15">
      <c r="H567" s="29"/>
    </row>
    <row r="568" spans="1:15">
      <c r="H568" s="29"/>
    </row>
    <row r="569" spans="1:15">
      <c r="H569" s="29"/>
    </row>
    <row r="570" spans="1:15">
      <c r="A570" s="34"/>
      <c r="B570" s="34"/>
      <c r="C570" s="34"/>
      <c r="D570" s="34"/>
      <c r="E570" s="35"/>
      <c r="F570" s="34"/>
      <c r="G570" s="34"/>
      <c r="H570" s="36"/>
    </row>
    <row r="571" spans="1:15">
      <c r="A571"/>
      <c r="B571" s="21">
        <v>7864</v>
      </c>
      <c r="C571" s="21" t="s">
        <v>127</v>
      </c>
      <c r="D571" s="22" t="s">
        <v>128</v>
      </c>
      <c r="E571" s="23">
        <v>58</v>
      </c>
      <c r="F571" s="24">
        <v>460</v>
      </c>
      <c r="G571" s="25" t="s">
        <v>25</v>
      </c>
      <c r="H571" s="28">
        <v>460</v>
      </c>
      <c r="I571" s="25" t="s">
        <v>25</v>
      </c>
      <c r="J571" s="24">
        <v>460</v>
      </c>
      <c r="K571" s="25" t="s">
        <v>25</v>
      </c>
      <c r="L571" s="24">
        <v>460</v>
      </c>
      <c r="M571" s="25" t="s">
        <v>25</v>
      </c>
      <c r="N571" s="26">
        <v>0</v>
      </c>
      <c r="O571" s="27">
        <f>N571*F571</f>
        <v>0</v>
      </c>
    </row>
    <row r="572" spans="1:15">
      <c r="E572" s="23">
        <v>48</v>
      </c>
      <c r="F572" s="24">
        <v>460</v>
      </c>
      <c r="G572" s="25" t="s">
        <v>25</v>
      </c>
      <c r="H572" s="28">
        <v>460</v>
      </c>
      <c r="I572" s="25" t="s">
        <v>25</v>
      </c>
      <c r="J572" s="24">
        <v>460</v>
      </c>
      <c r="K572" s="25" t="s">
        <v>25</v>
      </c>
      <c r="L572" s="24">
        <v>460</v>
      </c>
      <c r="M572" s="25" t="s">
        <v>25</v>
      </c>
      <c r="N572" s="26">
        <v>0</v>
      </c>
      <c r="O572" s="27">
        <f>N572*F572</f>
        <v>0</v>
      </c>
    </row>
    <row r="573" spans="1:15">
      <c r="E573" s="23">
        <v>50</v>
      </c>
      <c r="F573" s="24">
        <v>460</v>
      </c>
      <c r="G573" s="25" t="s">
        <v>25</v>
      </c>
      <c r="H573" s="28">
        <v>460</v>
      </c>
      <c r="I573" s="25" t="s">
        <v>25</v>
      </c>
      <c r="J573" s="24">
        <v>460</v>
      </c>
      <c r="K573" s="25" t="s">
        <v>25</v>
      </c>
      <c r="L573" s="24">
        <v>460</v>
      </c>
      <c r="M573" s="25" t="s">
        <v>25</v>
      </c>
      <c r="N573" s="26">
        <v>0</v>
      </c>
      <c r="O573" s="27">
        <f>N573*F573</f>
        <v>0</v>
      </c>
    </row>
    <row r="574" spans="1:15">
      <c r="E574" s="23">
        <v>56</v>
      </c>
      <c r="F574" s="24">
        <v>460</v>
      </c>
      <c r="G574" s="25" t="s">
        <v>25</v>
      </c>
      <c r="H574" s="28">
        <v>460</v>
      </c>
      <c r="I574" s="25" t="s">
        <v>25</v>
      </c>
      <c r="J574" s="24">
        <v>460</v>
      </c>
      <c r="K574" s="25" t="s">
        <v>25</v>
      </c>
      <c r="L574" s="24">
        <v>460</v>
      </c>
      <c r="M574" s="25" t="s">
        <v>25</v>
      </c>
      <c r="N574" s="26">
        <v>0</v>
      </c>
      <c r="O574" s="27">
        <f>N574*F574</f>
        <v>0</v>
      </c>
    </row>
    <row r="575" spans="1:15">
      <c r="H575" s="29"/>
    </row>
    <row r="576" spans="1:15">
      <c r="H576" s="29"/>
    </row>
    <row r="577" spans="1:15">
      <c r="H577" s="29"/>
    </row>
    <row r="578" spans="1:15">
      <c r="H578" s="29"/>
    </row>
    <row r="579" spans="1:15">
      <c r="H579" s="29"/>
    </row>
    <row r="580" spans="1:15">
      <c r="H580" s="29"/>
    </row>
    <row r="581" spans="1:15">
      <c r="H581" s="29"/>
    </row>
    <row r="582" spans="1:15">
      <c r="A582" s="34"/>
      <c r="B582" s="34"/>
      <c r="C582" s="34"/>
      <c r="D582" s="34"/>
      <c r="E582" s="35"/>
      <c r="F582" s="34"/>
      <c r="G582" s="34"/>
      <c r="H582" s="36"/>
    </row>
    <row r="583" spans="1:15">
      <c r="A583"/>
      <c r="B583" s="21">
        <v>7704</v>
      </c>
      <c r="C583" s="21" t="s">
        <v>129</v>
      </c>
      <c r="D583" s="22" t="s">
        <v>130</v>
      </c>
      <c r="E583" s="23">
        <v>44</v>
      </c>
      <c r="F583" s="24">
        <v>800</v>
      </c>
      <c r="G583" s="25" t="s">
        <v>25</v>
      </c>
      <c r="H583" s="28">
        <v>800</v>
      </c>
      <c r="I583" s="25" t="s">
        <v>25</v>
      </c>
      <c r="J583" s="24">
        <v>800</v>
      </c>
      <c r="K583" s="25" t="s">
        <v>25</v>
      </c>
      <c r="L583" s="24">
        <v>800</v>
      </c>
      <c r="M583" s="25" t="s">
        <v>25</v>
      </c>
      <c r="N583" s="26">
        <v>0</v>
      </c>
      <c r="O583" s="27">
        <f>N583*F583</f>
        <v>0</v>
      </c>
    </row>
    <row r="584" spans="1:15">
      <c r="E584" s="23">
        <v>48</v>
      </c>
      <c r="F584" s="24">
        <v>800</v>
      </c>
      <c r="G584" s="25" t="s">
        <v>25</v>
      </c>
      <c r="H584" s="28">
        <v>800</v>
      </c>
      <c r="I584" s="25" t="s">
        <v>25</v>
      </c>
      <c r="J584" s="24">
        <v>800</v>
      </c>
      <c r="K584" s="25" t="s">
        <v>25</v>
      </c>
      <c r="L584" s="24">
        <v>800</v>
      </c>
      <c r="M584" s="25" t="s">
        <v>25</v>
      </c>
      <c r="N584" s="26">
        <v>0</v>
      </c>
      <c r="O584" s="27">
        <f>N584*F584</f>
        <v>0</v>
      </c>
    </row>
    <row r="585" spans="1:15">
      <c r="E585" s="23">
        <v>46</v>
      </c>
      <c r="F585" s="24">
        <v>800</v>
      </c>
      <c r="G585" s="25" t="s">
        <v>25</v>
      </c>
      <c r="H585" s="28">
        <v>800</v>
      </c>
      <c r="I585" s="25" t="s">
        <v>25</v>
      </c>
      <c r="J585" s="24">
        <v>800</v>
      </c>
      <c r="K585" s="25" t="s">
        <v>25</v>
      </c>
      <c r="L585" s="24">
        <v>800</v>
      </c>
      <c r="M585" s="25" t="s">
        <v>25</v>
      </c>
      <c r="N585" s="26">
        <v>0</v>
      </c>
      <c r="O585" s="27">
        <f>N585*F585</f>
        <v>0</v>
      </c>
    </row>
    <row r="586" spans="1:15">
      <c r="E586" s="23">
        <v>50</v>
      </c>
      <c r="F586" s="24">
        <v>800</v>
      </c>
      <c r="G586" s="25" t="s">
        <v>25</v>
      </c>
      <c r="H586" s="28">
        <v>800</v>
      </c>
      <c r="I586" s="25" t="s">
        <v>25</v>
      </c>
      <c r="J586" s="24">
        <v>800</v>
      </c>
      <c r="K586" s="25" t="s">
        <v>25</v>
      </c>
      <c r="L586" s="24">
        <v>800</v>
      </c>
      <c r="M586" s="25" t="s">
        <v>25</v>
      </c>
      <c r="N586" s="26">
        <v>0</v>
      </c>
      <c r="O586" s="27">
        <f>N586*F586</f>
        <v>0</v>
      </c>
    </row>
    <row r="587" spans="1:15">
      <c r="H587" s="29"/>
    </row>
    <row r="588" spans="1:15">
      <c r="H588" s="29"/>
    </row>
    <row r="589" spans="1:15">
      <c r="H589" s="29"/>
    </row>
    <row r="590" spans="1:15">
      <c r="H590" s="29"/>
    </row>
    <row r="591" spans="1:15">
      <c r="H591" s="29"/>
    </row>
    <row r="592" spans="1:15">
      <c r="H592" s="29"/>
    </row>
    <row r="593" spans="1:15">
      <c r="H593" s="29"/>
    </row>
    <row r="594" spans="1:15">
      <c r="A594" s="34"/>
      <c r="B594" s="34"/>
      <c r="C594" s="34"/>
      <c r="D594" s="34"/>
      <c r="E594" s="35"/>
      <c r="F594" s="34"/>
      <c r="G594" s="34"/>
      <c r="H594" s="36"/>
    </row>
    <row r="595" spans="1:15">
      <c r="A595"/>
      <c r="B595" s="21">
        <v>7644</v>
      </c>
      <c r="C595" s="21" t="s">
        <v>131</v>
      </c>
      <c r="D595" s="22" t="s">
        <v>132</v>
      </c>
      <c r="E595" s="23">
        <v>54</v>
      </c>
      <c r="F595" s="24">
        <v>470</v>
      </c>
      <c r="G595" s="25" t="s">
        <v>25</v>
      </c>
      <c r="H595" s="28">
        <v>470</v>
      </c>
      <c r="I595" s="25" t="s">
        <v>25</v>
      </c>
      <c r="J595" s="24">
        <v>470</v>
      </c>
      <c r="K595" s="25" t="s">
        <v>25</v>
      </c>
      <c r="L595" s="24">
        <v>470</v>
      </c>
      <c r="M595" s="25" t="s">
        <v>25</v>
      </c>
      <c r="N595" s="26">
        <v>0</v>
      </c>
      <c r="O595" s="27">
        <f>N595*F595</f>
        <v>0</v>
      </c>
    </row>
    <row r="596" spans="1:15">
      <c r="E596" s="23">
        <v>52</v>
      </c>
      <c r="F596" s="24">
        <v>470</v>
      </c>
      <c r="G596" s="25" t="s">
        <v>25</v>
      </c>
      <c r="H596" s="28">
        <v>470</v>
      </c>
      <c r="I596" s="25" t="s">
        <v>25</v>
      </c>
      <c r="J596" s="24">
        <v>470</v>
      </c>
      <c r="K596" s="25" t="s">
        <v>25</v>
      </c>
      <c r="L596" s="24">
        <v>470</v>
      </c>
      <c r="M596" s="25" t="s">
        <v>25</v>
      </c>
      <c r="N596" s="26">
        <v>0</v>
      </c>
      <c r="O596" s="27">
        <f>N596*F596</f>
        <v>0</v>
      </c>
    </row>
    <row r="597" spans="1:15">
      <c r="H597" s="29"/>
    </row>
    <row r="598" spans="1:15">
      <c r="H598" s="29"/>
    </row>
    <row r="599" spans="1:15">
      <c r="H599" s="29"/>
    </row>
    <row r="600" spans="1:15">
      <c r="H600" s="29"/>
    </row>
    <row r="601" spans="1:15">
      <c r="H601" s="29"/>
    </row>
    <row r="602" spans="1:15">
      <c r="H602" s="29"/>
    </row>
    <row r="603" spans="1:15">
      <c r="H603" s="29"/>
    </row>
    <row r="604" spans="1:15">
      <c r="H604" s="29"/>
    </row>
    <row r="605" spans="1:15">
      <c r="H605" s="29"/>
    </row>
    <row r="606" spans="1:15">
      <c r="A606" s="34"/>
      <c r="B606" s="34"/>
      <c r="C606" s="34"/>
      <c r="D606" s="34"/>
      <c r="E606" s="35"/>
      <c r="F606" s="34"/>
      <c r="G606" s="34"/>
      <c r="H606" s="36"/>
    </row>
    <row r="607" spans="1:15">
      <c r="A607"/>
      <c r="B607" s="21">
        <v>7632</v>
      </c>
      <c r="C607" s="21" t="s">
        <v>133</v>
      </c>
      <c r="D607" s="22" t="s">
        <v>134</v>
      </c>
      <c r="E607" s="23">
        <v>52</v>
      </c>
      <c r="F607" s="24">
        <v>800</v>
      </c>
      <c r="G607" s="25" t="s">
        <v>25</v>
      </c>
      <c r="H607" s="28">
        <v>800</v>
      </c>
      <c r="I607" s="25" t="s">
        <v>25</v>
      </c>
      <c r="J607" s="24">
        <v>800</v>
      </c>
      <c r="K607" s="25" t="s">
        <v>25</v>
      </c>
      <c r="L607" s="24">
        <v>800</v>
      </c>
      <c r="M607" s="25" t="s">
        <v>25</v>
      </c>
      <c r="N607" s="26">
        <v>0</v>
      </c>
      <c r="O607" s="27">
        <f>N607*F607</f>
        <v>0</v>
      </c>
    </row>
    <row r="608" spans="1:15">
      <c r="E608" s="23">
        <v>50</v>
      </c>
      <c r="F608" s="24">
        <v>800</v>
      </c>
      <c r="G608" s="25" t="s">
        <v>25</v>
      </c>
      <c r="H608" s="28">
        <v>800</v>
      </c>
      <c r="I608" s="25" t="s">
        <v>25</v>
      </c>
      <c r="J608" s="24">
        <v>800</v>
      </c>
      <c r="K608" s="25" t="s">
        <v>25</v>
      </c>
      <c r="L608" s="24">
        <v>800</v>
      </c>
      <c r="M608" s="25" t="s">
        <v>25</v>
      </c>
      <c r="N608" s="26">
        <v>0</v>
      </c>
      <c r="O608" s="27">
        <f>N608*F608</f>
        <v>0</v>
      </c>
    </row>
    <row r="609" spans="1:15">
      <c r="H609" s="29"/>
    </row>
    <row r="610" spans="1:15">
      <c r="H610" s="29"/>
    </row>
    <row r="611" spans="1:15">
      <c r="H611" s="29"/>
    </row>
    <row r="612" spans="1:15">
      <c r="H612" s="29"/>
    </row>
    <row r="613" spans="1:15">
      <c r="H613" s="29"/>
    </row>
    <row r="614" spans="1:15">
      <c r="H614" s="29"/>
    </row>
    <row r="615" spans="1:15">
      <c r="H615" s="29"/>
    </row>
    <row r="616" spans="1:15">
      <c r="H616" s="29"/>
    </row>
    <row r="617" spans="1:15">
      <c r="H617" s="29"/>
    </row>
    <row r="618" spans="1:15">
      <c r="A618" s="34"/>
      <c r="B618" s="34"/>
      <c r="C618" s="34"/>
      <c r="D618" s="34"/>
      <c r="E618" s="35"/>
      <c r="F618" s="34"/>
      <c r="G618" s="34"/>
      <c r="H618" s="36"/>
    </row>
    <row r="619" spans="1:15">
      <c r="A619"/>
      <c r="B619" s="21">
        <v>7570</v>
      </c>
      <c r="C619" s="21" t="s">
        <v>135</v>
      </c>
      <c r="D619" s="22" t="s">
        <v>136</v>
      </c>
      <c r="E619" s="23">
        <v>50</v>
      </c>
      <c r="F619" s="24">
        <v>220</v>
      </c>
      <c r="G619" s="25" t="s">
        <v>25</v>
      </c>
      <c r="H619" s="28">
        <v>220</v>
      </c>
      <c r="I619" s="25" t="s">
        <v>25</v>
      </c>
      <c r="J619" s="24">
        <v>209</v>
      </c>
      <c r="K619" s="25" t="s">
        <v>25</v>
      </c>
      <c r="L619" s="24">
        <v>198</v>
      </c>
      <c r="M619" s="25" t="s">
        <v>25</v>
      </c>
      <c r="N619" s="26">
        <v>0</v>
      </c>
      <c r="O619" s="27">
        <f>N619*F619</f>
        <v>0</v>
      </c>
    </row>
    <row r="620" spans="1:15">
      <c r="E620" s="23">
        <v>44</v>
      </c>
      <c r="F620" s="24">
        <v>220</v>
      </c>
      <c r="G620" s="25" t="s">
        <v>25</v>
      </c>
      <c r="H620" s="28">
        <v>220</v>
      </c>
      <c r="I620" s="25" t="s">
        <v>25</v>
      </c>
      <c r="J620" s="24">
        <v>220</v>
      </c>
      <c r="K620" s="25" t="s">
        <v>25</v>
      </c>
      <c r="L620" s="24">
        <v>220</v>
      </c>
      <c r="M620" s="25" t="s">
        <v>25</v>
      </c>
      <c r="N620" s="26">
        <v>0</v>
      </c>
      <c r="O620" s="27">
        <f>N620*F620</f>
        <v>0</v>
      </c>
    </row>
    <row r="621" spans="1:15">
      <c r="H621" s="29"/>
    </row>
    <row r="622" spans="1:15">
      <c r="H622" s="29"/>
    </row>
    <row r="623" spans="1:15">
      <c r="H623" s="29"/>
    </row>
    <row r="624" spans="1:15">
      <c r="H624" s="29"/>
    </row>
    <row r="625" spans="1:15">
      <c r="H625" s="29"/>
    </row>
    <row r="626" spans="1:15">
      <c r="H626" s="29"/>
    </row>
    <row r="627" spans="1:15">
      <c r="H627" s="29"/>
    </row>
    <row r="628" spans="1:15">
      <c r="H628" s="29"/>
    </row>
    <row r="629" spans="1:15">
      <c r="H629" s="29"/>
    </row>
    <row r="630" spans="1:15">
      <c r="A630" s="34"/>
      <c r="B630" s="34"/>
      <c r="C630" s="34"/>
      <c r="D630" s="34"/>
      <c r="E630" s="35"/>
      <c r="F630" s="34"/>
      <c r="G630" s="34"/>
      <c r="H630" s="36"/>
    </row>
    <row r="631" spans="1:15">
      <c r="A631"/>
      <c r="B631" s="21">
        <v>7524</v>
      </c>
      <c r="C631" s="21" t="s">
        <v>137</v>
      </c>
      <c r="D631" s="22" t="s">
        <v>138</v>
      </c>
      <c r="E631" s="23">
        <v>44</v>
      </c>
      <c r="F631" s="24">
        <v>400</v>
      </c>
      <c r="G631" s="25" t="s">
        <v>25</v>
      </c>
      <c r="H631" s="28">
        <v>400</v>
      </c>
      <c r="I631" s="25" t="s">
        <v>25</v>
      </c>
      <c r="J631" s="24">
        <v>400</v>
      </c>
      <c r="K631" s="25" t="s">
        <v>25</v>
      </c>
      <c r="L631" s="24">
        <v>400</v>
      </c>
      <c r="M631" s="25" t="s">
        <v>25</v>
      </c>
      <c r="N631" s="26">
        <v>0</v>
      </c>
      <c r="O631" s="27">
        <f>N631*F631</f>
        <v>0</v>
      </c>
    </row>
    <row r="632" spans="1:15">
      <c r="H632" s="29"/>
    </row>
    <row r="633" spans="1:15">
      <c r="H633" s="29"/>
    </row>
    <row r="634" spans="1:15">
      <c r="H634" s="29"/>
    </row>
    <row r="635" spans="1:15">
      <c r="H635" s="29"/>
    </row>
    <row r="636" spans="1:15">
      <c r="H636" s="29"/>
    </row>
    <row r="637" spans="1:15">
      <c r="H637" s="29"/>
    </row>
    <row r="638" spans="1:15">
      <c r="H638" s="29"/>
    </row>
    <row r="639" spans="1:15">
      <c r="H639" s="29"/>
    </row>
    <row r="640" spans="1:15">
      <c r="H640" s="29"/>
    </row>
    <row r="641" spans="1:15">
      <c r="H641" s="29"/>
    </row>
    <row r="642" spans="1:15">
      <c r="A642" s="34"/>
      <c r="B642" s="34"/>
      <c r="C642" s="34"/>
      <c r="D642" s="34"/>
      <c r="E642" s="35"/>
      <c r="F642" s="34"/>
      <c r="G642" s="34"/>
      <c r="H642" s="36"/>
    </row>
    <row r="643" spans="1:15">
      <c r="A643"/>
      <c r="B643" s="21">
        <v>7511</v>
      </c>
      <c r="C643" s="21" t="s">
        <v>139</v>
      </c>
      <c r="D643" s="22" t="s">
        <v>140</v>
      </c>
      <c r="E643" s="23">
        <v>52</v>
      </c>
      <c r="F643" s="24">
        <v>420</v>
      </c>
      <c r="G643" s="25" t="s">
        <v>25</v>
      </c>
      <c r="H643" s="28">
        <v>420</v>
      </c>
      <c r="I643" s="25" t="s">
        <v>25</v>
      </c>
      <c r="J643" s="24">
        <v>420</v>
      </c>
      <c r="K643" s="25" t="s">
        <v>25</v>
      </c>
      <c r="L643" s="24">
        <v>420</v>
      </c>
      <c r="M643" s="25" t="s">
        <v>25</v>
      </c>
      <c r="N643" s="26">
        <v>0</v>
      </c>
      <c r="O643" s="27">
        <f>N643*F643</f>
        <v>0</v>
      </c>
    </row>
    <row r="644" spans="1:15">
      <c r="E644" s="23">
        <v>56</v>
      </c>
      <c r="F644" s="24">
        <v>420</v>
      </c>
      <c r="G644" s="25" t="s">
        <v>25</v>
      </c>
      <c r="H644" s="28">
        <v>420</v>
      </c>
      <c r="I644" s="25" t="s">
        <v>25</v>
      </c>
      <c r="J644" s="24">
        <v>420</v>
      </c>
      <c r="K644" s="25" t="s">
        <v>25</v>
      </c>
      <c r="L644" s="24">
        <v>420</v>
      </c>
      <c r="M644" s="25" t="s">
        <v>25</v>
      </c>
      <c r="N644" s="26">
        <v>0</v>
      </c>
      <c r="O644" s="27">
        <f>N644*F644</f>
        <v>0</v>
      </c>
    </row>
    <row r="645" spans="1:15">
      <c r="H645" s="29"/>
    </row>
    <row r="646" spans="1:15">
      <c r="H646" s="29"/>
    </row>
    <row r="647" spans="1:15">
      <c r="H647" s="29"/>
    </row>
    <row r="648" spans="1:15">
      <c r="H648" s="29"/>
    </row>
    <row r="649" spans="1:15">
      <c r="H649" s="29"/>
    </row>
    <row r="650" spans="1:15">
      <c r="H650" s="29"/>
    </row>
    <row r="651" spans="1:15">
      <c r="H651" s="29"/>
    </row>
    <row r="652" spans="1:15">
      <c r="H652" s="29"/>
    </row>
    <row r="653" spans="1:15">
      <c r="H653" s="29"/>
    </row>
    <row r="654" spans="1:15">
      <c r="A654" s="34"/>
      <c r="B654" s="34"/>
      <c r="C654" s="34"/>
      <c r="D654" s="34"/>
      <c r="E654" s="35"/>
      <c r="F654" s="34"/>
      <c r="G654" s="34"/>
      <c r="H654" s="36"/>
    </row>
    <row r="655" spans="1:15">
      <c r="A655"/>
      <c r="B655" s="21">
        <v>7336</v>
      </c>
      <c r="C655" s="21" t="s">
        <v>141</v>
      </c>
      <c r="D655" s="22" t="s">
        <v>142</v>
      </c>
      <c r="E655" s="23">
        <v>36</v>
      </c>
      <c r="F655" s="24">
        <v>50</v>
      </c>
      <c r="G655" s="25" t="s">
        <v>25</v>
      </c>
      <c r="H655" s="28">
        <v>50</v>
      </c>
      <c r="I655" s="25" t="s">
        <v>25</v>
      </c>
      <c r="J655" s="24">
        <v>50</v>
      </c>
      <c r="K655" s="25" t="s">
        <v>25</v>
      </c>
      <c r="L655" s="24">
        <v>50</v>
      </c>
      <c r="M655" s="25" t="s">
        <v>25</v>
      </c>
      <c r="N655" s="26">
        <v>0</v>
      </c>
      <c r="O655" s="27">
        <f>N655*F655</f>
        <v>0</v>
      </c>
    </row>
    <row r="656" spans="1:15">
      <c r="H656" s="29"/>
    </row>
    <row r="657" spans="1:15">
      <c r="H657" s="29"/>
    </row>
    <row r="658" spans="1:15">
      <c r="H658" s="29"/>
    </row>
    <row r="659" spans="1:15">
      <c r="H659" s="29"/>
    </row>
    <row r="660" spans="1:15">
      <c r="H660" s="29"/>
    </row>
    <row r="661" spans="1:15">
      <c r="H661" s="29"/>
    </row>
    <row r="662" spans="1:15">
      <c r="H662" s="29"/>
    </row>
    <row r="663" spans="1:15">
      <c r="H663" s="29"/>
    </row>
    <row r="664" spans="1:15">
      <c r="H664" s="29"/>
    </row>
    <row r="665" spans="1:15">
      <c r="H665" s="29"/>
    </row>
    <row r="666" spans="1:15">
      <c r="A666" s="34"/>
      <c r="B666" s="34"/>
      <c r="C666" s="34"/>
      <c r="D666" s="34"/>
      <c r="E666" s="35"/>
      <c r="F666" s="34"/>
      <c r="G666" s="34"/>
      <c r="H666" s="36"/>
    </row>
    <row r="667" spans="1:15">
      <c r="A667"/>
      <c r="B667" s="21">
        <v>7246</v>
      </c>
      <c r="C667" s="21" t="s">
        <v>143</v>
      </c>
      <c r="D667" s="22" t="s">
        <v>144</v>
      </c>
      <c r="E667" s="23">
        <v>64</v>
      </c>
      <c r="F667" s="24">
        <v>250</v>
      </c>
      <c r="G667" s="25" t="s">
        <v>25</v>
      </c>
      <c r="H667" s="28">
        <v>250</v>
      </c>
      <c r="I667" s="25" t="s">
        <v>25</v>
      </c>
      <c r="J667" s="24">
        <v>250</v>
      </c>
      <c r="K667" s="25" t="s">
        <v>25</v>
      </c>
      <c r="L667" s="24">
        <v>250</v>
      </c>
      <c r="M667" s="25" t="s">
        <v>25</v>
      </c>
      <c r="N667" s="26">
        <v>0</v>
      </c>
      <c r="O667" s="27">
        <f>N667*F667</f>
        <v>0</v>
      </c>
    </row>
    <row r="668" spans="1:15">
      <c r="H668" s="29"/>
    </row>
    <row r="669" spans="1:15">
      <c r="H669" s="29"/>
    </row>
    <row r="670" spans="1:15">
      <c r="H670" s="29"/>
    </row>
    <row r="671" spans="1:15">
      <c r="H671" s="29"/>
    </row>
    <row r="672" spans="1:15">
      <c r="H672" s="29"/>
    </row>
    <row r="673" spans="1:15">
      <c r="H673" s="29"/>
    </row>
    <row r="674" spans="1:15">
      <c r="H674" s="29"/>
    </row>
    <row r="675" spans="1:15">
      <c r="H675" s="29"/>
    </row>
    <row r="676" spans="1:15">
      <c r="H676" s="29"/>
    </row>
    <row r="677" spans="1:15">
      <c r="H677" s="29"/>
    </row>
    <row r="678" spans="1:15">
      <c r="A678" s="34"/>
      <c r="B678" s="34"/>
      <c r="C678" s="34"/>
      <c r="D678" s="34"/>
      <c r="E678" s="35"/>
      <c r="F678" s="34"/>
      <c r="G678" s="34"/>
      <c r="H678" s="36"/>
    </row>
    <row r="679" spans="1:15">
      <c r="A679"/>
      <c r="B679" s="21">
        <v>7178</v>
      </c>
      <c r="C679" s="21" t="s">
        <v>145</v>
      </c>
      <c r="D679" s="22" t="s">
        <v>146</v>
      </c>
      <c r="E679" s="23">
        <v>62</v>
      </c>
      <c r="F679" s="24">
        <v>1422</v>
      </c>
      <c r="G679" s="25" t="s">
        <v>25</v>
      </c>
      <c r="H679" s="28">
        <v>1422</v>
      </c>
      <c r="I679" s="25" t="s">
        <v>25</v>
      </c>
      <c r="J679" s="24">
        <v>1422</v>
      </c>
      <c r="K679" s="25" t="s">
        <v>25</v>
      </c>
      <c r="L679" s="24">
        <v>1422</v>
      </c>
      <c r="M679" s="25" t="s">
        <v>25</v>
      </c>
      <c r="N679" s="26">
        <v>0</v>
      </c>
      <c r="O679" s="27">
        <f>N679*F679</f>
        <v>0</v>
      </c>
    </row>
    <row r="680" spans="1:15">
      <c r="H680" s="29"/>
    </row>
    <row r="681" spans="1:15">
      <c r="H681" s="29"/>
    </row>
    <row r="682" spans="1:15">
      <c r="H682" s="29"/>
    </row>
    <row r="683" spans="1:15">
      <c r="H683" s="29"/>
    </row>
    <row r="684" spans="1:15">
      <c r="H684" s="29"/>
    </row>
    <row r="685" spans="1:15">
      <c r="H685" s="29"/>
    </row>
    <row r="686" spans="1:15">
      <c r="H686" s="29"/>
    </row>
    <row r="687" spans="1:15">
      <c r="H687" s="29"/>
    </row>
    <row r="688" spans="1:15">
      <c r="H688" s="29"/>
    </row>
    <row r="689" spans="1:15">
      <c r="H689" s="29"/>
    </row>
    <row r="690" spans="1:15">
      <c r="A690" s="34"/>
      <c r="B690" s="34"/>
      <c r="C690" s="34"/>
      <c r="D690" s="34"/>
      <c r="E690" s="35"/>
      <c r="F690" s="34"/>
      <c r="G690" s="34"/>
      <c r="H690" s="36"/>
    </row>
    <row r="691" spans="1:15">
      <c r="A691"/>
      <c r="B691" s="21">
        <v>7057</v>
      </c>
      <c r="C691" s="21" t="s">
        <v>147</v>
      </c>
      <c r="D691" s="22" t="s">
        <v>148</v>
      </c>
      <c r="E691" s="23">
        <v>58</v>
      </c>
      <c r="F691" s="24">
        <v>700</v>
      </c>
      <c r="G691" s="25" t="s">
        <v>25</v>
      </c>
      <c r="H691" s="28">
        <v>700</v>
      </c>
      <c r="I691" s="25" t="s">
        <v>25</v>
      </c>
      <c r="J691" s="24">
        <v>700</v>
      </c>
      <c r="K691" s="25" t="s">
        <v>25</v>
      </c>
      <c r="L691" s="24">
        <v>700</v>
      </c>
      <c r="M691" s="25" t="s">
        <v>25</v>
      </c>
      <c r="N691" s="26">
        <v>0</v>
      </c>
      <c r="O691" s="27">
        <f>N691*F691</f>
        <v>0</v>
      </c>
    </row>
    <row r="692" spans="1:15">
      <c r="H692" s="29"/>
    </row>
    <row r="693" spans="1:15">
      <c r="H693" s="29"/>
    </row>
    <row r="694" spans="1:15">
      <c r="H694" s="29"/>
    </row>
    <row r="695" spans="1:15">
      <c r="H695" s="29"/>
    </row>
    <row r="696" spans="1:15">
      <c r="H696" s="29"/>
    </row>
    <row r="697" spans="1:15">
      <c r="H697" s="29"/>
    </row>
    <row r="698" spans="1:15">
      <c r="H698" s="29"/>
    </row>
    <row r="699" spans="1:15">
      <c r="H699" s="29"/>
    </row>
    <row r="700" spans="1:15">
      <c r="H700" s="29"/>
    </row>
    <row r="701" spans="1:15">
      <c r="H701" s="29"/>
    </row>
    <row r="702" spans="1:15">
      <c r="A702" s="34"/>
      <c r="B702" s="34"/>
      <c r="C702" s="34"/>
      <c r="D702" s="34"/>
      <c r="E702" s="35"/>
      <c r="F702" s="34"/>
      <c r="G702" s="34"/>
      <c r="H702" s="36"/>
    </row>
    <row r="703" spans="1:15">
      <c r="A703"/>
      <c r="B703" s="21">
        <v>6586</v>
      </c>
      <c r="C703" s="21" t="s">
        <v>149</v>
      </c>
      <c r="D703" s="22" t="s">
        <v>150</v>
      </c>
      <c r="E703" s="23">
        <v>52</v>
      </c>
      <c r="F703" s="24">
        <v>1100</v>
      </c>
      <c r="G703" s="25" t="s">
        <v>25</v>
      </c>
      <c r="H703" s="28">
        <v>1100</v>
      </c>
      <c r="I703" s="25" t="s">
        <v>25</v>
      </c>
      <c r="J703" s="24">
        <v>1100</v>
      </c>
      <c r="K703" s="25" t="s">
        <v>25</v>
      </c>
      <c r="L703" s="24">
        <v>1100</v>
      </c>
      <c r="M703" s="25" t="s">
        <v>25</v>
      </c>
      <c r="N703" s="26">
        <v>0</v>
      </c>
      <c r="O703" s="27">
        <f>N703*F703</f>
        <v>0</v>
      </c>
    </row>
    <row r="704" spans="1:15">
      <c r="E704" s="23">
        <v>64</v>
      </c>
      <c r="F704" s="24">
        <v>1100</v>
      </c>
      <c r="G704" s="25" t="s">
        <v>25</v>
      </c>
      <c r="H704" s="28">
        <v>1100</v>
      </c>
      <c r="I704" s="25" t="s">
        <v>25</v>
      </c>
      <c r="J704" s="24">
        <v>1100</v>
      </c>
      <c r="K704" s="25" t="s">
        <v>25</v>
      </c>
      <c r="L704" s="24">
        <v>1100</v>
      </c>
      <c r="M704" s="25" t="s">
        <v>25</v>
      </c>
      <c r="N704" s="26">
        <v>0</v>
      </c>
      <c r="O704" s="27">
        <f>N704*F704</f>
        <v>0</v>
      </c>
    </row>
    <row r="705" spans="1:15">
      <c r="E705" s="23">
        <v>54</v>
      </c>
      <c r="F705" s="24">
        <v>1100</v>
      </c>
      <c r="G705" s="25" t="s">
        <v>25</v>
      </c>
      <c r="H705" s="28">
        <v>1100</v>
      </c>
      <c r="I705" s="25" t="s">
        <v>25</v>
      </c>
      <c r="J705" s="24">
        <v>1100</v>
      </c>
      <c r="K705" s="25" t="s">
        <v>25</v>
      </c>
      <c r="L705" s="24">
        <v>1100</v>
      </c>
      <c r="M705" s="25" t="s">
        <v>25</v>
      </c>
      <c r="N705" s="26">
        <v>0</v>
      </c>
      <c r="O705" s="27">
        <f>N705*F705</f>
        <v>0</v>
      </c>
    </row>
    <row r="706" spans="1:15">
      <c r="E706" s="23">
        <v>60</v>
      </c>
      <c r="F706" s="24">
        <v>1100</v>
      </c>
      <c r="G706" s="25" t="s">
        <v>25</v>
      </c>
      <c r="H706" s="28">
        <v>1100</v>
      </c>
      <c r="I706" s="25" t="s">
        <v>25</v>
      </c>
      <c r="J706" s="24">
        <v>1100</v>
      </c>
      <c r="K706" s="25" t="s">
        <v>25</v>
      </c>
      <c r="L706" s="24">
        <v>1100</v>
      </c>
      <c r="M706" s="25" t="s">
        <v>25</v>
      </c>
      <c r="N706" s="26">
        <v>0</v>
      </c>
      <c r="O706" s="27">
        <f>N706*F706</f>
        <v>0</v>
      </c>
    </row>
    <row r="707" spans="1:15">
      <c r="E707" s="23">
        <v>56</v>
      </c>
      <c r="F707" s="24">
        <v>1100</v>
      </c>
      <c r="G707" s="25" t="s">
        <v>25</v>
      </c>
      <c r="H707" s="28">
        <v>1100</v>
      </c>
      <c r="I707" s="25" t="s">
        <v>25</v>
      </c>
      <c r="J707" s="24">
        <v>1100</v>
      </c>
      <c r="K707" s="25" t="s">
        <v>25</v>
      </c>
      <c r="L707" s="24">
        <v>1100</v>
      </c>
      <c r="M707" s="25" t="s">
        <v>25</v>
      </c>
      <c r="N707" s="26">
        <v>0</v>
      </c>
      <c r="O707" s="27">
        <f>N707*F707</f>
        <v>0</v>
      </c>
    </row>
    <row r="708" spans="1:15">
      <c r="E708" s="23">
        <v>62</v>
      </c>
      <c r="F708" s="24">
        <v>1100</v>
      </c>
      <c r="G708" s="25" t="s">
        <v>25</v>
      </c>
      <c r="H708" s="28">
        <v>1100</v>
      </c>
      <c r="I708" s="25" t="s">
        <v>25</v>
      </c>
      <c r="J708" s="24">
        <v>1100</v>
      </c>
      <c r="K708" s="25" t="s">
        <v>25</v>
      </c>
      <c r="L708" s="24">
        <v>1100</v>
      </c>
      <c r="M708" s="25" t="s">
        <v>25</v>
      </c>
      <c r="N708" s="26">
        <v>0</v>
      </c>
      <c r="O708" s="27">
        <f>N708*F708</f>
        <v>0</v>
      </c>
    </row>
    <row r="709" spans="1:15">
      <c r="E709" s="23">
        <v>58</v>
      </c>
      <c r="F709" s="24">
        <v>1100</v>
      </c>
      <c r="G709" s="25" t="s">
        <v>25</v>
      </c>
      <c r="H709" s="28">
        <v>1100</v>
      </c>
      <c r="I709" s="25" t="s">
        <v>25</v>
      </c>
      <c r="J709" s="24">
        <v>1100</v>
      </c>
      <c r="K709" s="25" t="s">
        <v>25</v>
      </c>
      <c r="L709" s="24">
        <v>1100</v>
      </c>
      <c r="M709" s="25" t="s">
        <v>25</v>
      </c>
      <c r="N709" s="26">
        <v>0</v>
      </c>
      <c r="O709" s="27">
        <f>N709*F709</f>
        <v>0</v>
      </c>
    </row>
    <row r="710" spans="1:15">
      <c r="E710" s="23">
        <v>66</v>
      </c>
      <c r="F710" s="24">
        <v>1100</v>
      </c>
      <c r="G710" s="25" t="s">
        <v>25</v>
      </c>
      <c r="H710" s="28">
        <v>1100</v>
      </c>
      <c r="I710" s="25" t="s">
        <v>25</v>
      </c>
      <c r="J710" s="24">
        <v>1100</v>
      </c>
      <c r="K710" s="25" t="s">
        <v>25</v>
      </c>
      <c r="L710" s="24">
        <v>1100</v>
      </c>
      <c r="M710" s="25" t="s">
        <v>25</v>
      </c>
      <c r="N710" s="26">
        <v>0</v>
      </c>
      <c r="O710" s="27">
        <f>N710*F710</f>
        <v>0</v>
      </c>
    </row>
    <row r="711" spans="1:15">
      <c r="H711" s="29"/>
    </row>
    <row r="712" spans="1:15">
      <c r="H712" s="29"/>
    </row>
    <row r="713" spans="1:15">
      <c r="H713" s="29"/>
    </row>
    <row r="714" spans="1:15">
      <c r="A714" s="34"/>
      <c r="B714" s="34"/>
      <c r="C714" s="34"/>
      <c r="D714" s="34"/>
      <c r="E714" s="35"/>
      <c r="F714" s="34"/>
      <c r="G714" s="34"/>
      <c r="H714" s="36"/>
    </row>
    <row r="715" spans="1:15">
      <c r="A715"/>
      <c r="B715" s="21">
        <v>6520</v>
      </c>
      <c r="C715" s="21" t="s">
        <v>151</v>
      </c>
      <c r="D715" s="22" t="s">
        <v>152</v>
      </c>
      <c r="E715" s="23">
        <v>52</v>
      </c>
      <c r="F715" s="24">
        <v>680</v>
      </c>
      <c r="G715" s="25" t="s">
        <v>25</v>
      </c>
      <c r="H715" s="28">
        <v>680</v>
      </c>
      <c r="I715" s="25" t="s">
        <v>25</v>
      </c>
      <c r="J715" s="24">
        <v>680</v>
      </c>
      <c r="K715" s="25" t="s">
        <v>25</v>
      </c>
      <c r="L715" s="24">
        <v>680</v>
      </c>
      <c r="M715" s="25" t="s">
        <v>25</v>
      </c>
      <c r="N715" s="26">
        <v>0</v>
      </c>
      <c r="O715" s="27">
        <f>N715*F715</f>
        <v>0</v>
      </c>
    </row>
    <row r="716" spans="1:15">
      <c r="E716" s="23">
        <v>64</v>
      </c>
      <c r="F716" s="24">
        <v>680</v>
      </c>
      <c r="G716" s="25" t="s">
        <v>25</v>
      </c>
      <c r="H716" s="28">
        <v>680</v>
      </c>
      <c r="I716" s="25" t="s">
        <v>25</v>
      </c>
      <c r="J716" s="24">
        <v>680</v>
      </c>
      <c r="K716" s="25" t="s">
        <v>25</v>
      </c>
      <c r="L716" s="24">
        <v>680</v>
      </c>
      <c r="M716" s="25" t="s">
        <v>25</v>
      </c>
      <c r="N716" s="26">
        <v>0</v>
      </c>
      <c r="O716" s="27">
        <f>N716*F716</f>
        <v>0</v>
      </c>
    </row>
    <row r="717" spans="1:15">
      <c r="H717" s="29"/>
    </row>
    <row r="718" spans="1:15">
      <c r="H718" s="29"/>
    </row>
    <row r="719" spans="1:15">
      <c r="H719" s="29"/>
    </row>
    <row r="720" spans="1:15">
      <c r="H720" s="29"/>
    </row>
    <row r="721" spans="1:15">
      <c r="H721" s="29"/>
    </row>
    <row r="722" spans="1:15">
      <c r="H722" s="29"/>
    </row>
    <row r="723" spans="1:15">
      <c r="H723" s="29"/>
    </row>
    <row r="724" spans="1:15">
      <c r="H724" s="29"/>
    </row>
    <row r="725" spans="1:15">
      <c r="H725" s="29"/>
    </row>
    <row r="726" spans="1:15">
      <c r="A726" s="34"/>
      <c r="B726" s="34"/>
      <c r="C726" s="34"/>
      <c r="D726" s="34"/>
      <c r="E726" s="35"/>
      <c r="F726" s="34"/>
      <c r="G726" s="34"/>
      <c r="H726" s="36"/>
    </row>
    <row r="727" spans="1:15">
      <c r="A727"/>
      <c r="B727" s="21">
        <v>6500</v>
      </c>
      <c r="C727" s="21" t="s">
        <v>153</v>
      </c>
      <c r="D727" s="22" t="s">
        <v>154</v>
      </c>
      <c r="E727" s="23">
        <v>62</v>
      </c>
      <c r="F727" s="24">
        <v>700</v>
      </c>
      <c r="G727" s="25" t="s">
        <v>25</v>
      </c>
      <c r="H727" s="28">
        <v>700</v>
      </c>
      <c r="I727" s="25" t="s">
        <v>25</v>
      </c>
      <c r="J727" s="24">
        <v>700</v>
      </c>
      <c r="K727" s="25" t="s">
        <v>25</v>
      </c>
      <c r="L727" s="24">
        <v>700</v>
      </c>
      <c r="M727" s="25" t="s">
        <v>25</v>
      </c>
      <c r="N727" s="26">
        <v>0</v>
      </c>
      <c r="O727" s="27">
        <f>N727*F727</f>
        <v>0</v>
      </c>
    </row>
    <row r="728" spans="1:15">
      <c r="H728" s="29"/>
    </row>
    <row r="729" spans="1:15">
      <c r="H729" s="29"/>
    </row>
    <row r="730" spans="1:15">
      <c r="H730" s="29"/>
    </row>
    <row r="731" spans="1:15">
      <c r="H731" s="29"/>
    </row>
    <row r="732" spans="1:15">
      <c r="H732" s="29"/>
    </row>
    <row r="733" spans="1:15">
      <c r="H733" s="29"/>
    </row>
    <row r="734" spans="1:15">
      <c r="H734" s="29"/>
    </row>
    <row r="735" spans="1:15">
      <c r="H735" s="29"/>
    </row>
    <row r="736" spans="1:15">
      <c r="H736" s="29"/>
    </row>
    <row r="737" spans="1:15">
      <c r="H737" s="29"/>
    </row>
    <row r="738" spans="1:15">
      <c r="A738" s="34"/>
      <c r="B738" s="34"/>
      <c r="C738" s="34"/>
      <c r="D738" s="34"/>
      <c r="E738" s="35"/>
      <c r="F738" s="34"/>
      <c r="G738" s="34"/>
      <c r="H738" s="36"/>
    </row>
    <row r="739" spans="1:15">
      <c r="A739"/>
      <c r="B739" s="21">
        <v>6399</v>
      </c>
      <c r="C739" s="21" t="s">
        <v>155</v>
      </c>
      <c r="D739" s="22" t="s">
        <v>156</v>
      </c>
      <c r="E739" s="23">
        <v>54</v>
      </c>
      <c r="F739" s="24">
        <v>750</v>
      </c>
      <c r="G739" s="25" t="s">
        <v>25</v>
      </c>
      <c r="H739" s="28">
        <v>750</v>
      </c>
      <c r="I739" s="25" t="s">
        <v>25</v>
      </c>
      <c r="J739" s="24">
        <v>750</v>
      </c>
      <c r="K739" s="25" t="s">
        <v>25</v>
      </c>
      <c r="L739" s="24">
        <v>750</v>
      </c>
      <c r="M739" s="25" t="s">
        <v>25</v>
      </c>
      <c r="N739" s="26">
        <v>0</v>
      </c>
      <c r="O739" s="27">
        <f>N739*F739</f>
        <v>0</v>
      </c>
    </row>
    <row r="740" spans="1:15">
      <c r="E740" s="23">
        <v>42</v>
      </c>
      <c r="F740" s="24">
        <v>750</v>
      </c>
      <c r="G740" s="25" t="s">
        <v>25</v>
      </c>
      <c r="H740" s="28">
        <v>750</v>
      </c>
      <c r="I740" s="25" t="s">
        <v>25</v>
      </c>
      <c r="J740" s="24">
        <v>750</v>
      </c>
      <c r="K740" s="25" t="s">
        <v>25</v>
      </c>
      <c r="L740" s="24">
        <v>750</v>
      </c>
      <c r="M740" s="25" t="s">
        <v>25</v>
      </c>
      <c r="N740" s="26">
        <v>0</v>
      </c>
      <c r="O740" s="27">
        <f>N740*F740</f>
        <v>0</v>
      </c>
    </row>
    <row r="741" spans="1:15">
      <c r="E741" s="23">
        <v>44</v>
      </c>
      <c r="F741" s="24">
        <v>750</v>
      </c>
      <c r="G741" s="25" t="s">
        <v>25</v>
      </c>
      <c r="H741" s="28">
        <v>750</v>
      </c>
      <c r="I741" s="25" t="s">
        <v>25</v>
      </c>
      <c r="J741" s="24">
        <v>750</v>
      </c>
      <c r="K741" s="25" t="s">
        <v>25</v>
      </c>
      <c r="L741" s="24">
        <v>750</v>
      </c>
      <c r="M741" s="25" t="s">
        <v>25</v>
      </c>
      <c r="N741" s="26">
        <v>0</v>
      </c>
      <c r="O741" s="27">
        <f>N741*F741</f>
        <v>0</v>
      </c>
    </row>
    <row r="742" spans="1:15">
      <c r="E742" s="23">
        <v>46</v>
      </c>
      <c r="F742" s="24">
        <v>750</v>
      </c>
      <c r="G742" s="25" t="s">
        <v>25</v>
      </c>
      <c r="H742" s="28">
        <v>750</v>
      </c>
      <c r="I742" s="25" t="s">
        <v>25</v>
      </c>
      <c r="J742" s="24">
        <v>750</v>
      </c>
      <c r="K742" s="25" t="s">
        <v>25</v>
      </c>
      <c r="L742" s="24">
        <v>750</v>
      </c>
      <c r="M742" s="25" t="s">
        <v>25</v>
      </c>
      <c r="N742" s="26">
        <v>0</v>
      </c>
      <c r="O742" s="27">
        <f>N742*F742</f>
        <v>0</v>
      </c>
    </row>
    <row r="743" spans="1:15">
      <c r="E743" s="23">
        <v>50</v>
      </c>
      <c r="F743" s="24">
        <v>750</v>
      </c>
      <c r="G743" s="25" t="s">
        <v>25</v>
      </c>
      <c r="H743" s="28">
        <v>750</v>
      </c>
      <c r="I743" s="25" t="s">
        <v>25</v>
      </c>
      <c r="J743" s="24">
        <v>750</v>
      </c>
      <c r="K743" s="25" t="s">
        <v>25</v>
      </c>
      <c r="L743" s="24">
        <v>750</v>
      </c>
      <c r="M743" s="25" t="s">
        <v>25</v>
      </c>
      <c r="N743" s="26">
        <v>0</v>
      </c>
      <c r="O743" s="27">
        <f>N743*F743</f>
        <v>0</v>
      </c>
    </row>
    <row r="744" spans="1:15">
      <c r="E744" s="23">
        <v>52</v>
      </c>
      <c r="F744" s="24">
        <v>750</v>
      </c>
      <c r="G744" s="25" t="s">
        <v>25</v>
      </c>
      <c r="H744" s="28">
        <v>750</v>
      </c>
      <c r="I744" s="25" t="s">
        <v>25</v>
      </c>
      <c r="J744" s="24">
        <v>750</v>
      </c>
      <c r="K744" s="25" t="s">
        <v>25</v>
      </c>
      <c r="L744" s="24">
        <v>750</v>
      </c>
      <c r="M744" s="25" t="s">
        <v>25</v>
      </c>
      <c r="N744" s="26">
        <v>0</v>
      </c>
      <c r="O744" s="27">
        <f>N744*F744</f>
        <v>0</v>
      </c>
    </row>
    <row r="745" spans="1:15">
      <c r="H745" s="29"/>
    </row>
    <row r="746" spans="1:15">
      <c r="H746" s="29"/>
    </row>
    <row r="747" spans="1:15">
      <c r="H747" s="29"/>
    </row>
    <row r="748" spans="1:15">
      <c r="H748" s="29"/>
    </row>
    <row r="749" spans="1:15">
      <c r="H749" s="29"/>
    </row>
    <row r="750" spans="1:15">
      <c r="A750" s="34"/>
      <c r="B750" s="34"/>
      <c r="C750" s="34"/>
      <c r="D750" s="34"/>
      <c r="E750" s="35"/>
      <c r="F750" s="34"/>
      <c r="G750" s="34"/>
      <c r="H750" s="36"/>
    </row>
    <row r="751" spans="1:15">
      <c r="A751"/>
      <c r="B751" s="21">
        <v>6327</v>
      </c>
      <c r="C751" s="21" t="s">
        <v>157</v>
      </c>
      <c r="D751" s="22" t="s">
        <v>158</v>
      </c>
      <c r="E751" s="23">
        <v>54</v>
      </c>
      <c r="F751" s="24">
        <v>345</v>
      </c>
      <c r="G751" s="25" t="s">
        <v>25</v>
      </c>
      <c r="H751" s="28">
        <v>345</v>
      </c>
      <c r="I751" s="25" t="s">
        <v>25</v>
      </c>
      <c r="J751" s="24">
        <v>345</v>
      </c>
      <c r="K751" s="25" t="s">
        <v>25</v>
      </c>
      <c r="L751" s="24">
        <v>345</v>
      </c>
      <c r="M751" s="25" t="s">
        <v>25</v>
      </c>
      <c r="N751" s="26">
        <v>0</v>
      </c>
      <c r="O751" s="27">
        <f>N751*F751</f>
        <v>0</v>
      </c>
    </row>
    <row r="752" spans="1:15">
      <c r="H752" s="29"/>
    </row>
    <row r="753" spans="1:15">
      <c r="H753" s="29"/>
    </row>
    <row r="754" spans="1:15">
      <c r="H754" s="29"/>
    </row>
    <row r="755" spans="1:15">
      <c r="H755" s="29"/>
    </row>
    <row r="756" spans="1:15">
      <c r="H756" s="29"/>
    </row>
    <row r="757" spans="1:15">
      <c r="H757" s="29"/>
    </row>
    <row r="758" spans="1:15">
      <c r="H758" s="29"/>
    </row>
    <row r="759" spans="1:15">
      <c r="H759" s="29"/>
    </row>
    <row r="760" spans="1:15">
      <c r="H760" s="29"/>
    </row>
    <row r="761" spans="1:15">
      <c r="H761" s="29"/>
    </row>
    <row r="762" spans="1:15">
      <c r="A762" s="34"/>
      <c r="B762" s="34"/>
      <c r="C762" s="34"/>
      <c r="D762" s="34"/>
      <c r="E762" s="35"/>
      <c r="F762" s="34"/>
      <c r="G762" s="34"/>
      <c r="H762" s="36"/>
    </row>
    <row r="763" spans="1:15">
      <c r="A763"/>
      <c r="B763" s="21">
        <v>6006</v>
      </c>
      <c r="C763" s="21" t="s">
        <v>159</v>
      </c>
      <c r="D763" s="22" t="s">
        <v>160</v>
      </c>
      <c r="E763" s="23">
        <v>48</v>
      </c>
      <c r="F763" s="24">
        <v>400</v>
      </c>
      <c r="G763" s="25" t="s">
        <v>25</v>
      </c>
      <c r="H763" s="28">
        <v>400</v>
      </c>
      <c r="I763" s="25" t="s">
        <v>25</v>
      </c>
      <c r="J763" s="24">
        <v>400</v>
      </c>
      <c r="K763" s="25" t="s">
        <v>25</v>
      </c>
      <c r="L763" s="24">
        <v>400</v>
      </c>
      <c r="M763" s="25" t="s">
        <v>25</v>
      </c>
      <c r="N763" s="26">
        <v>0</v>
      </c>
      <c r="O763" s="27">
        <f>N763*F763</f>
        <v>0</v>
      </c>
    </row>
    <row r="764" spans="1:15">
      <c r="H764" s="29"/>
    </row>
    <row r="765" spans="1:15">
      <c r="H765" s="29"/>
    </row>
    <row r="766" spans="1:15">
      <c r="H766" s="29"/>
    </row>
    <row r="767" spans="1:15">
      <c r="H767" s="29"/>
    </row>
    <row r="768" spans="1:15">
      <c r="H768" s="29"/>
    </row>
    <row r="769" spans="1:15">
      <c r="H769" s="29"/>
    </row>
    <row r="770" spans="1:15">
      <c r="H770" s="29"/>
    </row>
    <row r="771" spans="1:15">
      <c r="H771" s="29"/>
    </row>
    <row r="772" spans="1:15">
      <c r="H772" s="29"/>
    </row>
    <row r="773" spans="1:15">
      <c r="H773" s="29"/>
    </row>
    <row r="774" spans="1:15">
      <c r="A774" s="34"/>
      <c r="B774" s="34"/>
      <c r="C774" s="34"/>
      <c r="D774" s="34"/>
      <c r="E774" s="35"/>
      <c r="F774" s="34"/>
      <c r="G774" s="34"/>
      <c r="H774" s="36"/>
    </row>
    <row r="775" spans="1:15">
      <c r="A775"/>
      <c r="B775" s="21">
        <v>5751</v>
      </c>
      <c r="C775" s="21" t="s">
        <v>161</v>
      </c>
      <c r="D775" s="22" t="s">
        <v>162</v>
      </c>
      <c r="E775" s="23">
        <v>56</v>
      </c>
      <c r="F775" s="24">
        <v>900</v>
      </c>
      <c r="G775" s="25" t="s">
        <v>25</v>
      </c>
      <c r="H775" s="28">
        <v>900</v>
      </c>
      <c r="I775" s="25" t="s">
        <v>25</v>
      </c>
      <c r="J775" s="24">
        <v>900</v>
      </c>
      <c r="K775" s="25" t="s">
        <v>25</v>
      </c>
      <c r="L775" s="24">
        <v>900</v>
      </c>
      <c r="M775" s="25" t="s">
        <v>25</v>
      </c>
      <c r="N775" s="26">
        <v>0</v>
      </c>
      <c r="O775" s="27">
        <f>N775*F775</f>
        <v>0</v>
      </c>
    </row>
    <row r="776" spans="1:15">
      <c r="E776" s="23">
        <v>48</v>
      </c>
      <c r="F776" s="24">
        <v>900</v>
      </c>
      <c r="G776" s="25" t="s">
        <v>25</v>
      </c>
      <c r="H776" s="28">
        <v>900</v>
      </c>
      <c r="I776" s="25" t="s">
        <v>25</v>
      </c>
      <c r="J776" s="24">
        <v>900</v>
      </c>
      <c r="K776" s="25" t="s">
        <v>25</v>
      </c>
      <c r="L776" s="24">
        <v>900</v>
      </c>
      <c r="M776" s="25" t="s">
        <v>25</v>
      </c>
      <c r="N776" s="26">
        <v>0</v>
      </c>
      <c r="O776" s="27">
        <f>N776*F776</f>
        <v>0</v>
      </c>
    </row>
    <row r="777" spans="1:15">
      <c r="H777" s="29"/>
    </row>
    <row r="778" spans="1:15">
      <c r="H778" s="29"/>
    </row>
    <row r="779" spans="1:15">
      <c r="H779" s="29"/>
    </row>
    <row r="780" spans="1:15">
      <c r="H780" s="29"/>
    </row>
    <row r="781" spans="1:15">
      <c r="H781" s="29"/>
    </row>
    <row r="782" spans="1:15">
      <c r="H782" s="29"/>
    </row>
    <row r="783" spans="1:15">
      <c r="H783" s="29"/>
    </row>
    <row r="784" spans="1:15">
      <c r="H784" s="29"/>
    </row>
    <row r="785" spans="1:15">
      <c r="H785" s="29"/>
    </row>
    <row r="786" spans="1:15">
      <c r="A786" s="34"/>
      <c r="B786" s="34"/>
      <c r="C786" s="34"/>
      <c r="D786" s="34"/>
      <c r="E786" s="35"/>
      <c r="F786" s="34"/>
      <c r="G786" s="34"/>
      <c r="H786" s="36"/>
    </row>
    <row r="787" spans="1:15">
      <c r="A787"/>
      <c r="B787" s="21">
        <v>6147</v>
      </c>
      <c r="C787" s="21" t="s">
        <v>163</v>
      </c>
      <c r="D787" s="22" t="s">
        <v>164</v>
      </c>
      <c r="E787" s="23">
        <v>44</v>
      </c>
      <c r="F787" s="24">
        <v>600</v>
      </c>
      <c r="G787" s="25" t="s">
        <v>25</v>
      </c>
      <c r="H787" s="28">
        <v>600</v>
      </c>
      <c r="I787" s="25" t="s">
        <v>25</v>
      </c>
      <c r="J787" s="24">
        <v>600</v>
      </c>
      <c r="K787" s="25" t="s">
        <v>25</v>
      </c>
      <c r="L787" s="24">
        <v>600</v>
      </c>
      <c r="M787" s="25" t="s">
        <v>25</v>
      </c>
      <c r="N787" s="26">
        <v>0</v>
      </c>
      <c r="O787" s="27">
        <f>N787*F787</f>
        <v>0</v>
      </c>
    </row>
    <row r="788" spans="1:15">
      <c r="H788" s="29"/>
    </row>
    <row r="789" spans="1:15">
      <c r="H789" s="29"/>
    </row>
    <row r="790" spans="1:15">
      <c r="H790" s="29"/>
    </row>
    <row r="791" spans="1:15">
      <c r="H791" s="29"/>
    </row>
    <row r="792" spans="1:15">
      <c r="H792" s="29"/>
    </row>
    <row r="793" spans="1:15">
      <c r="H793" s="29"/>
    </row>
    <row r="794" spans="1:15">
      <c r="H794" s="29"/>
    </row>
    <row r="795" spans="1:15">
      <c r="H795" s="29"/>
    </row>
    <row r="796" spans="1:15">
      <c r="H796" s="29"/>
    </row>
    <row r="797" spans="1:15">
      <c r="H797" s="29"/>
    </row>
    <row r="798" spans="1:15">
      <c r="A798" s="34"/>
      <c r="B798" s="34"/>
      <c r="C798" s="34"/>
      <c r="D798" s="34"/>
      <c r="E798" s="35"/>
      <c r="F798" s="34"/>
      <c r="G798" s="34"/>
      <c r="H798" s="36"/>
    </row>
    <row r="799" spans="1:15">
      <c r="A799"/>
      <c r="B799" s="21">
        <v>5683</v>
      </c>
      <c r="C799" s="21" t="s">
        <v>165</v>
      </c>
      <c r="D799" s="22" t="s">
        <v>166</v>
      </c>
      <c r="E799" s="23">
        <v>48</v>
      </c>
      <c r="F799" s="24">
        <v>575</v>
      </c>
      <c r="G799" s="25" t="s">
        <v>25</v>
      </c>
      <c r="H799" s="28">
        <v>575</v>
      </c>
      <c r="I799" s="25" t="s">
        <v>25</v>
      </c>
      <c r="J799" s="24">
        <v>575</v>
      </c>
      <c r="K799" s="25" t="s">
        <v>25</v>
      </c>
      <c r="L799" s="24">
        <v>575</v>
      </c>
      <c r="M799" s="25" t="s">
        <v>25</v>
      </c>
      <c r="N799" s="26">
        <v>0</v>
      </c>
      <c r="O799" s="27">
        <f>N799*F799</f>
        <v>0</v>
      </c>
    </row>
    <row r="800" spans="1:15">
      <c r="E800" s="23">
        <v>60</v>
      </c>
      <c r="F800" s="24">
        <v>575</v>
      </c>
      <c r="G800" s="25" t="s">
        <v>25</v>
      </c>
      <c r="H800" s="28">
        <v>575</v>
      </c>
      <c r="I800" s="25" t="s">
        <v>25</v>
      </c>
      <c r="J800" s="24">
        <v>575</v>
      </c>
      <c r="K800" s="25" t="s">
        <v>25</v>
      </c>
      <c r="L800" s="24">
        <v>575</v>
      </c>
      <c r="M800" s="25" t="s">
        <v>25</v>
      </c>
      <c r="N800" s="26">
        <v>0</v>
      </c>
      <c r="O800" s="27">
        <f>N800*F800</f>
        <v>0</v>
      </c>
    </row>
    <row r="801" spans="1:15">
      <c r="E801" s="23">
        <v>62</v>
      </c>
      <c r="F801" s="24">
        <v>575</v>
      </c>
      <c r="G801" s="25" t="s">
        <v>25</v>
      </c>
      <c r="H801" s="28">
        <v>575</v>
      </c>
      <c r="I801" s="25" t="s">
        <v>25</v>
      </c>
      <c r="J801" s="24">
        <v>575</v>
      </c>
      <c r="K801" s="25" t="s">
        <v>25</v>
      </c>
      <c r="L801" s="24">
        <v>575</v>
      </c>
      <c r="M801" s="25" t="s">
        <v>25</v>
      </c>
      <c r="N801" s="26">
        <v>0</v>
      </c>
      <c r="O801" s="27">
        <f>N801*F801</f>
        <v>0</v>
      </c>
    </row>
    <row r="802" spans="1:15">
      <c r="E802" s="23">
        <v>68</v>
      </c>
      <c r="F802" s="24">
        <v>575</v>
      </c>
      <c r="G802" s="25" t="s">
        <v>25</v>
      </c>
      <c r="H802" s="28">
        <v>575</v>
      </c>
      <c r="I802" s="25" t="s">
        <v>25</v>
      </c>
      <c r="J802" s="24">
        <v>575</v>
      </c>
      <c r="K802" s="25" t="s">
        <v>25</v>
      </c>
      <c r="L802" s="24">
        <v>575</v>
      </c>
      <c r="M802" s="25" t="s">
        <v>25</v>
      </c>
      <c r="N802" s="26">
        <v>0</v>
      </c>
      <c r="O802" s="27">
        <f>N802*F802</f>
        <v>0</v>
      </c>
    </row>
    <row r="803" spans="1:15">
      <c r="H803" s="29"/>
    </row>
    <row r="804" spans="1:15">
      <c r="H804" s="29"/>
    </row>
    <row r="805" spans="1:15">
      <c r="H805" s="29"/>
    </row>
    <row r="806" spans="1:15">
      <c r="H806" s="29"/>
    </row>
    <row r="807" spans="1:15">
      <c r="H807" s="29"/>
    </row>
    <row r="808" spans="1:15">
      <c r="H808" s="29"/>
    </row>
    <row r="809" spans="1:15">
      <c r="H809" s="29"/>
    </row>
    <row r="810" spans="1:15">
      <c r="A810" s="34"/>
      <c r="B810" s="34"/>
      <c r="C810" s="34"/>
      <c r="D810" s="34"/>
      <c r="E810" s="35"/>
      <c r="F810" s="34"/>
      <c r="G810" s="34"/>
      <c r="H810" s="36"/>
    </row>
    <row r="811" spans="1:15">
      <c r="A811"/>
      <c r="B811" s="21">
        <v>5901</v>
      </c>
      <c r="C811" s="21" t="s">
        <v>167</v>
      </c>
      <c r="D811" s="22" t="s">
        <v>168</v>
      </c>
      <c r="E811" s="23">
        <v>54</v>
      </c>
      <c r="F811" s="24">
        <v>1000</v>
      </c>
      <c r="G811" s="25" t="s">
        <v>25</v>
      </c>
      <c r="H811" s="28">
        <v>1000</v>
      </c>
      <c r="I811" s="25" t="s">
        <v>25</v>
      </c>
      <c r="J811" s="24">
        <v>1000</v>
      </c>
      <c r="K811" s="25" t="s">
        <v>25</v>
      </c>
      <c r="L811" s="24">
        <v>1000</v>
      </c>
      <c r="M811" s="25" t="s">
        <v>25</v>
      </c>
      <c r="N811" s="26">
        <v>0</v>
      </c>
      <c r="O811" s="27">
        <f>N811*F811</f>
        <v>0</v>
      </c>
    </row>
    <row r="812" spans="1:15">
      <c r="H812" s="29"/>
    </row>
    <row r="813" spans="1:15">
      <c r="H813" s="29"/>
    </row>
    <row r="814" spans="1:15">
      <c r="H814" s="29"/>
    </row>
    <row r="815" spans="1:15">
      <c r="H815" s="29"/>
    </row>
    <row r="816" spans="1:15">
      <c r="H816" s="29"/>
    </row>
    <row r="817" spans="1:15">
      <c r="H817" s="29"/>
    </row>
    <row r="818" spans="1:15">
      <c r="H818" s="29"/>
    </row>
    <row r="819" spans="1:15">
      <c r="H819" s="29"/>
    </row>
    <row r="820" spans="1:15">
      <c r="H820" s="29"/>
    </row>
    <row r="821" spans="1:15">
      <c r="H821" s="29"/>
    </row>
    <row r="822" spans="1:15">
      <c r="A822" s="34"/>
      <c r="B822" s="34"/>
      <c r="C822" s="34"/>
      <c r="D822" s="34"/>
      <c r="E822" s="35"/>
      <c r="F822" s="34"/>
      <c r="G822" s="34"/>
      <c r="H822" s="36"/>
    </row>
    <row r="823" spans="1:15">
      <c r="A823"/>
      <c r="B823" s="21">
        <v>5954</v>
      </c>
      <c r="C823" s="21" t="s">
        <v>169</v>
      </c>
      <c r="D823" s="22" t="s">
        <v>170</v>
      </c>
      <c r="E823" s="23">
        <v>50</v>
      </c>
      <c r="F823" s="24">
        <v>200</v>
      </c>
      <c r="G823" s="25" t="s">
        <v>25</v>
      </c>
      <c r="H823" s="28">
        <v>200</v>
      </c>
      <c r="I823" s="25" t="s">
        <v>25</v>
      </c>
      <c r="J823" s="24">
        <v>200</v>
      </c>
      <c r="K823" s="25" t="s">
        <v>25</v>
      </c>
      <c r="L823" s="24">
        <v>200</v>
      </c>
      <c r="M823" s="25" t="s">
        <v>25</v>
      </c>
      <c r="N823" s="26">
        <v>0</v>
      </c>
      <c r="O823" s="27">
        <f>N823*F823</f>
        <v>0</v>
      </c>
    </row>
    <row r="824" spans="1:15">
      <c r="E824" s="23">
        <v>44</v>
      </c>
      <c r="F824" s="24">
        <v>200</v>
      </c>
      <c r="G824" s="25" t="s">
        <v>25</v>
      </c>
      <c r="H824" s="28">
        <v>200</v>
      </c>
      <c r="I824" s="25" t="s">
        <v>25</v>
      </c>
      <c r="J824" s="24">
        <v>200</v>
      </c>
      <c r="K824" s="25" t="s">
        <v>25</v>
      </c>
      <c r="L824" s="24">
        <v>200</v>
      </c>
      <c r="M824" s="25" t="s">
        <v>25</v>
      </c>
      <c r="N824" s="26">
        <v>0</v>
      </c>
      <c r="O824" s="27">
        <f>N824*F824</f>
        <v>0</v>
      </c>
    </row>
    <row r="825" spans="1:15">
      <c r="E825" s="23">
        <v>48</v>
      </c>
      <c r="F825" s="24">
        <v>200</v>
      </c>
      <c r="G825" s="25" t="s">
        <v>25</v>
      </c>
      <c r="H825" s="28">
        <v>200</v>
      </c>
      <c r="I825" s="25" t="s">
        <v>25</v>
      </c>
      <c r="J825" s="24">
        <v>200</v>
      </c>
      <c r="K825" s="25" t="s">
        <v>25</v>
      </c>
      <c r="L825" s="24">
        <v>200</v>
      </c>
      <c r="M825" s="25" t="s">
        <v>25</v>
      </c>
      <c r="N825" s="26">
        <v>0</v>
      </c>
      <c r="O825" s="27">
        <f>N825*F825</f>
        <v>0</v>
      </c>
    </row>
    <row r="826" spans="1:15">
      <c r="H826" s="29"/>
    </row>
    <row r="827" spans="1:15">
      <c r="H827" s="29"/>
    </row>
    <row r="828" spans="1:15">
      <c r="H828" s="29"/>
    </row>
    <row r="829" spans="1:15">
      <c r="H829" s="29"/>
    </row>
    <row r="830" spans="1:15">
      <c r="H830" s="29"/>
    </row>
    <row r="831" spans="1:15">
      <c r="H831" s="29"/>
    </row>
    <row r="832" spans="1:15">
      <c r="H832" s="29"/>
    </row>
    <row r="833" spans="1:15">
      <c r="H833" s="29"/>
    </row>
    <row r="834" spans="1:15">
      <c r="A834" s="34"/>
      <c r="B834" s="34"/>
      <c r="C834" s="34"/>
      <c r="D834" s="34"/>
      <c r="E834" s="35"/>
      <c r="F834" s="34"/>
      <c r="G834" s="34"/>
      <c r="H834" s="36"/>
    </row>
    <row r="835" spans="1:15">
      <c r="A835"/>
      <c r="B835" s="21">
        <v>5608</v>
      </c>
      <c r="C835" s="21" t="s">
        <v>171</v>
      </c>
      <c r="D835" s="22" t="s">
        <v>172</v>
      </c>
      <c r="E835" s="23">
        <v>40</v>
      </c>
      <c r="F835" s="24">
        <v>350</v>
      </c>
      <c r="G835" s="25" t="s">
        <v>25</v>
      </c>
      <c r="H835" s="28">
        <v>350</v>
      </c>
      <c r="I835" s="25" t="s">
        <v>25</v>
      </c>
      <c r="J835" s="24">
        <v>350</v>
      </c>
      <c r="K835" s="25" t="s">
        <v>25</v>
      </c>
      <c r="L835" s="24">
        <v>350</v>
      </c>
      <c r="M835" s="25" t="s">
        <v>25</v>
      </c>
      <c r="N835" s="26">
        <v>0</v>
      </c>
      <c r="O835" s="27">
        <f>N835*F835</f>
        <v>0</v>
      </c>
    </row>
    <row r="836" spans="1:15">
      <c r="H836" s="29"/>
    </row>
    <row r="837" spans="1:15">
      <c r="H837" s="29"/>
    </row>
    <row r="838" spans="1:15">
      <c r="H838" s="29"/>
    </row>
    <row r="839" spans="1:15">
      <c r="H839" s="29"/>
    </row>
    <row r="840" spans="1:15">
      <c r="H840" s="29"/>
    </row>
    <row r="841" spans="1:15">
      <c r="H841" s="29"/>
    </row>
    <row r="842" spans="1:15">
      <c r="H842" s="29"/>
    </row>
    <row r="843" spans="1:15">
      <c r="H843" s="29"/>
    </row>
    <row r="844" spans="1:15">
      <c r="H844" s="29"/>
    </row>
    <row r="845" spans="1:15">
      <c r="H845" s="29"/>
    </row>
    <row r="846" spans="1:15">
      <c r="A846" s="34"/>
      <c r="B846" s="34"/>
      <c r="C846" s="34"/>
      <c r="D846" s="34"/>
      <c r="E846" s="35"/>
      <c r="F846" s="34"/>
      <c r="G846" s="34"/>
      <c r="H846" s="36"/>
    </row>
    <row r="847" spans="1:15">
      <c r="A847"/>
      <c r="B847" s="21">
        <v>5858</v>
      </c>
      <c r="C847" s="21" t="s">
        <v>173</v>
      </c>
      <c r="D847" s="22" t="s">
        <v>174</v>
      </c>
      <c r="E847" s="23">
        <v>52</v>
      </c>
      <c r="F847" s="24">
        <v>1100</v>
      </c>
      <c r="G847" s="25" t="s">
        <v>25</v>
      </c>
      <c r="H847" s="28">
        <v>1100</v>
      </c>
      <c r="I847" s="25" t="s">
        <v>25</v>
      </c>
      <c r="J847" s="24">
        <v>1100</v>
      </c>
      <c r="K847" s="25" t="s">
        <v>25</v>
      </c>
      <c r="L847" s="24">
        <v>1100</v>
      </c>
      <c r="M847" s="25" t="s">
        <v>25</v>
      </c>
      <c r="N847" s="26">
        <v>0</v>
      </c>
      <c r="O847" s="27">
        <f>N847*F847</f>
        <v>0</v>
      </c>
    </row>
    <row r="848" spans="1:15">
      <c r="H848" s="29"/>
    </row>
    <row r="849" spans="1:15">
      <c r="H849" s="29"/>
    </row>
    <row r="850" spans="1:15">
      <c r="H850" s="29"/>
    </row>
    <row r="851" spans="1:15">
      <c r="H851" s="29"/>
    </row>
    <row r="852" spans="1:15">
      <c r="H852" s="29"/>
    </row>
    <row r="853" spans="1:15">
      <c r="H853" s="29"/>
    </row>
    <row r="854" spans="1:15">
      <c r="H854" s="29"/>
    </row>
    <row r="855" spans="1:15">
      <c r="H855" s="29"/>
    </row>
    <row r="856" spans="1:15">
      <c r="H856" s="29"/>
    </row>
    <row r="857" spans="1:15">
      <c r="H857" s="29"/>
    </row>
    <row r="858" spans="1:15">
      <c r="A858" s="34"/>
      <c r="B858" s="34"/>
      <c r="C858" s="34"/>
      <c r="D858" s="34"/>
      <c r="E858" s="35"/>
      <c r="F858" s="34"/>
      <c r="G858" s="34"/>
      <c r="H858" s="36"/>
    </row>
    <row r="859" spans="1:15">
      <c r="A859"/>
      <c r="B859" s="21">
        <v>5870</v>
      </c>
      <c r="C859" s="21" t="s">
        <v>175</v>
      </c>
      <c r="D859" s="22" t="s">
        <v>176</v>
      </c>
      <c r="E859" s="23">
        <v>48</v>
      </c>
      <c r="F859" s="24">
        <v>759</v>
      </c>
      <c r="G859" s="25" t="s">
        <v>25</v>
      </c>
      <c r="H859" s="28">
        <v>759</v>
      </c>
      <c r="I859" s="25" t="s">
        <v>25</v>
      </c>
      <c r="J859" s="24">
        <v>759</v>
      </c>
      <c r="K859" s="25" t="s">
        <v>25</v>
      </c>
      <c r="L859" s="24">
        <v>660</v>
      </c>
      <c r="M859" s="25" t="s">
        <v>25</v>
      </c>
      <c r="N859" s="26">
        <v>0</v>
      </c>
      <c r="O859" s="27">
        <f>N859*F859</f>
        <v>0</v>
      </c>
    </row>
    <row r="860" spans="1:15">
      <c r="H860" s="29"/>
    </row>
    <row r="861" spans="1:15">
      <c r="H861" s="29"/>
    </row>
    <row r="862" spans="1:15">
      <c r="H862" s="29"/>
    </row>
    <row r="863" spans="1:15">
      <c r="H863" s="29"/>
    </row>
    <row r="864" spans="1:15">
      <c r="H864" s="29"/>
    </row>
    <row r="865" spans="1:15">
      <c r="H865" s="29"/>
    </row>
    <row r="866" spans="1:15">
      <c r="H866" s="29"/>
    </row>
    <row r="867" spans="1:15">
      <c r="H867" s="29"/>
    </row>
    <row r="868" spans="1:15">
      <c r="H868" s="29"/>
    </row>
    <row r="869" spans="1:15">
      <c r="H869" s="29"/>
    </row>
    <row r="870" spans="1:15">
      <c r="A870" s="34"/>
      <c r="B870" s="34"/>
      <c r="C870" s="34"/>
      <c r="D870" s="34"/>
      <c r="E870" s="35"/>
      <c r="F870" s="34"/>
      <c r="G870" s="34"/>
      <c r="H870" s="36"/>
    </row>
    <row r="871" spans="1:15">
      <c r="A871"/>
      <c r="B871" s="21">
        <v>3976</v>
      </c>
      <c r="C871" s="21" t="s">
        <v>177</v>
      </c>
      <c r="D871" s="22" t="s">
        <v>178</v>
      </c>
      <c r="E871" s="23">
        <v>32</v>
      </c>
      <c r="F871" s="24">
        <v>300</v>
      </c>
      <c r="G871" s="25" t="s">
        <v>25</v>
      </c>
      <c r="H871" s="28">
        <v>300</v>
      </c>
      <c r="I871" s="25" t="s">
        <v>25</v>
      </c>
      <c r="J871" s="24">
        <v>300</v>
      </c>
      <c r="K871" s="25" t="s">
        <v>25</v>
      </c>
      <c r="L871" s="24">
        <v>300</v>
      </c>
      <c r="M871" s="25" t="s">
        <v>25</v>
      </c>
      <c r="N871" s="26">
        <v>0</v>
      </c>
      <c r="O871" s="27">
        <f>N871*F871</f>
        <v>0</v>
      </c>
    </row>
    <row r="872" spans="1:15">
      <c r="H872" s="29"/>
    </row>
    <row r="873" spans="1:15">
      <c r="H873" s="29"/>
    </row>
    <row r="874" spans="1:15">
      <c r="H874" s="29"/>
    </row>
    <row r="875" spans="1:15">
      <c r="H875" s="29"/>
    </row>
    <row r="876" spans="1:15">
      <c r="H876" s="29"/>
    </row>
    <row r="877" spans="1:15">
      <c r="H877" s="29"/>
    </row>
    <row r="878" spans="1:15">
      <c r="H878" s="29"/>
    </row>
    <row r="879" spans="1:15">
      <c r="H879" s="29"/>
    </row>
    <row r="880" spans="1:15">
      <c r="H880" s="29"/>
    </row>
    <row r="881" spans="1:15">
      <c r="H881" s="29"/>
    </row>
    <row r="882" spans="1:15">
      <c r="A882" s="34"/>
      <c r="B882" s="34"/>
      <c r="C882" s="34"/>
      <c r="D882" s="34"/>
      <c r="E882" s="35"/>
      <c r="F882" s="34"/>
      <c r="G882" s="34"/>
      <c r="H882" s="36"/>
    </row>
    <row r="883" spans="1:15">
      <c r="A883"/>
      <c r="B883" s="21">
        <v>3214</v>
      </c>
      <c r="C883" s="21" t="s">
        <v>179</v>
      </c>
      <c r="D883" s="22" t="s">
        <v>180</v>
      </c>
      <c r="E883" s="23">
        <v>50</v>
      </c>
      <c r="F883" s="24">
        <v>260</v>
      </c>
      <c r="G883" s="25" t="s">
        <v>25</v>
      </c>
      <c r="H883" s="28">
        <v>260</v>
      </c>
      <c r="I883" s="25" t="s">
        <v>25</v>
      </c>
      <c r="J883" s="24">
        <v>260</v>
      </c>
      <c r="K883" s="25" t="s">
        <v>25</v>
      </c>
      <c r="L883" s="24">
        <v>260</v>
      </c>
      <c r="M883" s="25" t="s">
        <v>25</v>
      </c>
      <c r="N883" s="26">
        <v>0</v>
      </c>
      <c r="O883" s="27">
        <f>N883*F883</f>
        <v>0</v>
      </c>
    </row>
    <row r="884" spans="1:15">
      <c r="E884" s="23">
        <v>52</v>
      </c>
      <c r="F884" s="24">
        <v>260</v>
      </c>
      <c r="G884" s="25" t="s">
        <v>25</v>
      </c>
      <c r="H884" s="28">
        <v>260</v>
      </c>
      <c r="I884" s="25" t="s">
        <v>25</v>
      </c>
      <c r="J884" s="24">
        <v>260</v>
      </c>
      <c r="K884" s="25" t="s">
        <v>25</v>
      </c>
      <c r="L884" s="24">
        <v>260</v>
      </c>
      <c r="M884" s="25" t="s">
        <v>25</v>
      </c>
      <c r="N884" s="26">
        <v>0</v>
      </c>
      <c r="O884" s="27">
        <f>N884*F884</f>
        <v>0</v>
      </c>
    </row>
    <row r="885" spans="1:15">
      <c r="E885" s="23">
        <v>54</v>
      </c>
      <c r="F885" s="24">
        <v>260</v>
      </c>
      <c r="G885" s="25" t="s">
        <v>25</v>
      </c>
      <c r="H885" s="28">
        <v>260</v>
      </c>
      <c r="I885" s="25" t="s">
        <v>25</v>
      </c>
      <c r="J885" s="24">
        <v>260</v>
      </c>
      <c r="K885" s="25" t="s">
        <v>25</v>
      </c>
      <c r="L885" s="24">
        <v>260</v>
      </c>
      <c r="M885" s="25" t="s">
        <v>25</v>
      </c>
      <c r="N885" s="26">
        <v>0</v>
      </c>
      <c r="O885" s="27">
        <f>N885*F885</f>
        <v>0</v>
      </c>
    </row>
    <row r="886" spans="1:15">
      <c r="E886" s="23">
        <v>56</v>
      </c>
      <c r="F886" s="24">
        <v>260</v>
      </c>
      <c r="G886" s="25" t="s">
        <v>25</v>
      </c>
      <c r="H886" s="28">
        <v>260</v>
      </c>
      <c r="I886" s="25" t="s">
        <v>25</v>
      </c>
      <c r="J886" s="24">
        <v>260</v>
      </c>
      <c r="K886" s="25" t="s">
        <v>25</v>
      </c>
      <c r="L886" s="24">
        <v>260</v>
      </c>
      <c r="M886" s="25" t="s">
        <v>25</v>
      </c>
      <c r="N886" s="26">
        <v>0</v>
      </c>
      <c r="O886" s="27">
        <f>N886*F886</f>
        <v>0</v>
      </c>
    </row>
    <row r="887" spans="1:15">
      <c r="E887" s="23">
        <v>48</v>
      </c>
      <c r="F887" s="24">
        <v>260</v>
      </c>
      <c r="G887" s="25" t="s">
        <v>25</v>
      </c>
      <c r="H887" s="28">
        <v>260</v>
      </c>
      <c r="I887" s="25" t="s">
        <v>25</v>
      </c>
      <c r="J887" s="24">
        <v>260</v>
      </c>
      <c r="K887" s="25" t="s">
        <v>25</v>
      </c>
      <c r="L887" s="24">
        <v>260</v>
      </c>
      <c r="M887" s="25" t="s">
        <v>25</v>
      </c>
      <c r="N887" s="26">
        <v>0</v>
      </c>
      <c r="O887" s="27">
        <f>N887*F887</f>
        <v>0</v>
      </c>
    </row>
    <row r="888" spans="1:15">
      <c r="H888" s="29"/>
    </row>
    <row r="889" spans="1:15">
      <c r="H889" s="29"/>
    </row>
    <row r="890" spans="1:15">
      <c r="H890" s="29"/>
    </row>
    <row r="891" spans="1:15">
      <c r="H891" s="29"/>
    </row>
    <row r="892" spans="1:15">
      <c r="H892" s="29"/>
    </row>
    <row r="893" spans="1:15">
      <c r="H893" s="29"/>
    </row>
    <row r="894" spans="1:15">
      <c r="A894" s="34"/>
      <c r="B894" s="34"/>
      <c r="C894" s="34"/>
      <c r="D894" s="34"/>
      <c r="E894" s="35"/>
      <c r="F894" s="34"/>
      <c r="G894" s="34"/>
      <c r="H894" s="36"/>
    </row>
    <row r="895" spans="1:15">
      <c r="A895"/>
      <c r="B895" s="21">
        <v>2834</v>
      </c>
      <c r="C895" s="21" t="s">
        <v>181</v>
      </c>
      <c r="D895" s="22" t="s">
        <v>182</v>
      </c>
      <c r="E895" s="23">
        <v>30</v>
      </c>
      <c r="F895" s="24">
        <v>200</v>
      </c>
      <c r="G895" s="25" t="s">
        <v>25</v>
      </c>
      <c r="H895" s="28">
        <v>200</v>
      </c>
      <c r="I895" s="25" t="s">
        <v>25</v>
      </c>
      <c r="J895" s="24">
        <v>200</v>
      </c>
      <c r="K895" s="25" t="s">
        <v>25</v>
      </c>
      <c r="L895" s="24">
        <v>200</v>
      </c>
      <c r="M895" s="25" t="s">
        <v>25</v>
      </c>
      <c r="N895" s="26">
        <v>0</v>
      </c>
      <c r="O895" s="27">
        <f>N895*F895</f>
        <v>0</v>
      </c>
    </row>
    <row r="896" spans="1:15">
      <c r="H896" s="29"/>
    </row>
    <row r="897" spans="1:15">
      <c r="H897" s="29"/>
    </row>
    <row r="898" spans="1:15">
      <c r="H898" s="29"/>
    </row>
    <row r="899" spans="1:15">
      <c r="H899" s="29"/>
    </row>
    <row r="900" spans="1:15">
      <c r="H900" s="29"/>
    </row>
    <row r="901" spans="1:15">
      <c r="H901" s="29"/>
    </row>
    <row r="902" spans="1:15">
      <c r="H902" s="29"/>
    </row>
    <row r="903" spans="1:15">
      <c r="H903" s="29"/>
    </row>
    <row r="904" spans="1:15">
      <c r="H904" s="29"/>
    </row>
    <row r="905" spans="1:15">
      <c r="H905" s="29"/>
    </row>
    <row r="906" spans="1:15">
      <c r="A906" s="34"/>
      <c r="B906" s="34"/>
      <c r="C906" s="34"/>
      <c r="D906" s="34"/>
      <c r="E906" s="35"/>
      <c r="F906" s="34"/>
      <c r="G906" s="34"/>
      <c r="H906" s="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  <mergeCell ref="A139:A150"/>
    <mergeCell ref="A151:A162"/>
    <mergeCell ref="A163:A174"/>
    <mergeCell ref="A175:A186"/>
    <mergeCell ref="A187:A198"/>
    <mergeCell ref="A199:A210"/>
    <mergeCell ref="A211:A222"/>
    <mergeCell ref="A223:A234"/>
    <mergeCell ref="A235:A246"/>
    <mergeCell ref="A247:A258"/>
    <mergeCell ref="A259:A270"/>
    <mergeCell ref="A271:A282"/>
    <mergeCell ref="A283:A294"/>
    <mergeCell ref="A295:A306"/>
    <mergeCell ref="A307:A318"/>
    <mergeCell ref="A319:A330"/>
    <mergeCell ref="A331:A342"/>
    <mergeCell ref="A343:A354"/>
    <mergeCell ref="A355:A366"/>
    <mergeCell ref="A367:A378"/>
    <mergeCell ref="A379:A390"/>
    <mergeCell ref="A391:A402"/>
    <mergeCell ref="A403:A414"/>
    <mergeCell ref="A415:A426"/>
    <mergeCell ref="A427:A438"/>
    <mergeCell ref="A439:A450"/>
    <mergeCell ref="A451:A462"/>
    <mergeCell ref="A463:A474"/>
    <mergeCell ref="A475:A486"/>
    <mergeCell ref="A487:A498"/>
    <mergeCell ref="A499:A510"/>
    <mergeCell ref="A511:A522"/>
    <mergeCell ref="A523:A534"/>
    <mergeCell ref="A535:A546"/>
    <mergeCell ref="A547:A558"/>
    <mergeCell ref="A559:A570"/>
    <mergeCell ref="A571:A582"/>
    <mergeCell ref="A583:A594"/>
    <mergeCell ref="A595:A606"/>
    <mergeCell ref="A607:A618"/>
    <mergeCell ref="A619:A630"/>
    <mergeCell ref="A631:A642"/>
    <mergeCell ref="A643:A654"/>
    <mergeCell ref="A655:A666"/>
    <mergeCell ref="A667:A678"/>
    <mergeCell ref="A679:A690"/>
    <mergeCell ref="A691:A702"/>
    <mergeCell ref="A703:A714"/>
    <mergeCell ref="A715:A726"/>
    <mergeCell ref="A727:A738"/>
    <mergeCell ref="A739:A750"/>
    <mergeCell ref="A751:A762"/>
    <mergeCell ref="A763:A774"/>
    <mergeCell ref="A775:A786"/>
    <mergeCell ref="A787:A798"/>
    <mergeCell ref="A799:A810"/>
    <mergeCell ref="A811:A822"/>
    <mergeCell ref="A823:A834"/>
    <mergeCell ref="A835:A846"/>
    <mergeCell ref="A847:A858"/>
    <mergeCell ref="A859:A870"/>
    <mergeCell ref="A871:A882"/>
    <mergeCell ref="A883:A894"/>
    <mergeCell ref="A895:A906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  <hyperlink ref="D127" r:id="rId_hyperlink_12"/>
    <hyperlink ref="D139" r:id="rId_hyperlink_13"/>
    <hyperlink ref="D151" r:id="rId_hyperlink_14"/>
    <hyperlink ref="D163" r:id="rId_hyperlink_15"/>
    <hyperlink ref="D175" r:id="rId_hyperlink_16"/>
    <hyperlink ref="D187" r:id="rId_hyperlink_17"/>
    <hyperlink ref="D199" r:id="rId_hyperlink_18"/>
    <hyperlink ref="D211" r:id="rId_hyperlink_19"/>
    <hyperlink ref="D223" r:id="rId_hyperlink_20"/>
    <hyperlink ref="D235" r:id="rId_hyperlink_21"/>
    <hyperlink ref="D247" r:id="rId_hyperlink_22"/>
    <hyperlink ref="D259" r:id="rId_hyperlink_23"/>
    <hyperlink ref="D271" r:id="rId_hyperlink_24"/>
    <hyperlink ref="D283" r:id="rId_hyperlink_25"/>
    <hyperlink ref="D295" r:id="rId_hyperlink_26"/>
    <hyperlink ref="D307" r:id="rId_hyperlink_27"/>
    <hyperlink ref="D319" r:id="rId_hyperlink_28"/>
    <hyperlink ref="D331" r:id="rId_hyperlink_29"/>
    <hyperlink ref="D343" r:id="rId_hyperlink_30"/>
    <hyperlink ref="D355" r:id="rId_hyperlink_31"/>
    <hyperlink ref="D367" r:id="rId_hyperlink_32"/>
    <hyperlink ref="D379" r:id="rId_hyperlink_33"/>
    <hyperlink ref="D391" r:id="rId_hyperlink_34"/>
    <hyperlink ref="D403" r:id="rId_hyperlink_35"/>
    <hyperlink ref="D415" r:id="rId_hyperlink_36"/>
    <hyperlink ref="D427" r:id="rId_hyperlink_37"/>
    <hyperlink ref="D439" r:id="rId_hyperlink_38"/>
    <hyperlink ref="D451" r:id="rId_hyperlink_39"/>
    <hyperlink ref="D463" r:id="rId_hyperlink_40"/>
    <hyperlink ref="D475" r:id="rId_hyperlink_41"/>
    <hyperlink ref="D487" r:id="rId_hyperlink_42"/>
    <hyperlink ref="D499" r:id="rId_hyperlink_43"/>
    <hyperlink ref="D511" r:id="rId_hyperlink_44"/>
    <hyperlink ref="D523" r:id="rId_hyperlink_45"/>
    <hyperlink ref="D535" r:id="rId_hyperlink_46"/>
    <hyperlink ref="D547" r:id="rId_hyperlink_47"/>
    <hyperlink ref="D559" r:id="rId_hyperlink_48"/>
    <hyperlink ref="D571" r:id="rId_hyperlink_49"/>
    <hyperlink ref="D583" r:id="rId_hyperlink_50"/>
    <hyperlink ref="D595" r:id="rId_hyperlink_51"/>
    <hyperlink ref="D607" r:id="rId_hyperlink_52"/>
    <hyperlink ref="D619" r:id="rId_hyperlink_53"/>
    <hyperlink ref="D631" r:id="rId_hyperlink_54"/>
    <hyperlink ref="D643" r:id="rId_hyperlink_55"/>
    <hyperlink ref="D655" r:id="rId_hyperlink_56"/>
    <hyperlink ref="D667" r:id="rId_hyperlink_57"/>
    <hyperlink ref="D679" r:id="rId_hyperlink_58"/>
    <hyperlink ref="D691" r:id="rId_hyperlink_59"/>
    <hyperlink ref="D703" r:id="rId_hyperlink_60"/>
    <hyperlink ref="D715" r:id="rId_hyperlink_61"/>
    <hyperlink ref="D727" r:id="rId_hyperlink_62"/>
    <hyperlink ref="D739" r:id="rId_hyperlink_63"/>
    <hyperlink ref="D751" r:id="rId_hyperlink_64"/>
    <hyperlink ref="D763" r:id="rId_hyperlink_65"/>
    <hyperlink ref="D775" r:id="rId_hyperlink_66"/>
    <hyperlink ref="D787" r:id="rId_hyperlink_67"/>
    <hyperlink ref="D799" r:id="rId_hyperlink_68"/>
    <hyperlink ref="D811" r:id="rId_hyperlink_69"/>
    <hyperlink ref="D823" r:id="rId_hyperlink_70"/>
    <hyperlink ref="D835" r:id="rId_hyperlink_71"/>
    <hyperlink ref="D847" r:id="rId_hyperlink_72"/>
    <hyperlink ref="D859" r:id="rId_hyperlink_73"/>
    <hyperlink ref="D871" r:id="rId_hyperlink_74"/>
    <hyperlink ref="D883" r:id="rId_hyperlink_75"/>
    <hyperlink ref="D895" r:id="rId_hyperlink_76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2024-03-01T13:45:45+03:00</dcterms:created>
  <dcterms:modified xsi:type="dcterms:W3CDTF">2024-03-01T13:45:45+03:00</dcterms:modified>
  <dc:title>Прайс «Трикотаж»от 01.03.2024 13:45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