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<sst xmlns="http://schemas.openxmlformats.org/spreadsheetml/2006/main" uniqueCount="406">
  <si>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</si>
  <si>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</si>
  <si>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</si>
  <si>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</si>
  <si>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</si>
  <si>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</si>
  <si>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13:46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</si>
  <si>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</si>
  <si>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</si>
  <si>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</si>
  <si>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</si>
  <si>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</si>
  <si>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</si>
  <si>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</si>
  <si>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</si>
  <si>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</si>
  <si>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</si>
  <si>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</si>
  <si>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</si>
  <si>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</si>
  <si>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</si>
  <si>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</si>
  <si>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</si>
  <si>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Платье женское Атланик З Арт. 9799</t>
  </si>
  <si>
    <t>https://likadress.ru/catalog/platya_zhenskie/~plate_zhenskoe_atlanik_z</t>
  </si>
  <si>
    <t>44-54</t>
  </si>
  <si>
    <t>Без скидки</t>
  </si>
  <si>
    <t>Платье женское Виктория Х Арт. 9470</t>
  </si>
  <si>
    <t>https://likadress.ru/catalog/platya_zhenskie/~plate_zhenskoe_viktoriya_x</t>
  </si>
  <si>
    <t>Платье женское Реджи З Арт. 8861</t>
  </si>
  <si>
    <t>https://likadress.ru/catalog/platya_zhenskie/~plate_zhenskoe_redzhi_z</t>
  </si>
  <si>
    <t>Платье женское Реджи К Арт. 8860</t>
  </si>
  <si>
    <t>https://likadress.ru/catalog/platya_zhenskie/~plate_zhenskoe_redzhi_k</t>
  </si>
  <si>
    <t>Платье женское Соммер С Арт. 8640</t>
  </si>
  <si>
    <t>https://likadress.ru/catalog/platya_zhenskie/~plate_zhenskoe_sommer_s</t>
  </si>
  <si>
    <t>Платье женское Соммер Р Арт. 8637</t>
  </si>
  <si>
    <t>https://likadress.ru/catalog/platya_zhenskie/~plate_zhenskoe_sommer_r</t>
  </si>
  <si>
    <t>Платье Фиеста 2 Л Арт. 6375</t>
  </si>
  <si>
    <t>https://likadress.ru/catalog/platya_zhenskie/~plate_fiesta_2_l</t>
  </si>
  <si>
    <t>Платье женское Атланик 2 Арт. 9916</t>
  </si>
  <si>
    <t>https://likadress.ru/catalog/platya_zhenskie/~plate_zhenskoe_atlanik_2</t>
  </si>
  <si>
    <t>Платье женское Милитари С Арт. 9440</t>
  </si>
  <si>
    <t>https://likadress.ru/catalog/platya_zhenskie/~plate_zhenskoe_militari_s</t>
  </si>
  <si>
    <t>Платье женское Милитари Х Арт. 9439</t>
  </si>
  <si>
    <t>https://likadress.ru/catalog/platya_zhenskie/~plate_zhenskoe_militari_x</t>
  </si>
  <si>
    <t>Платье женское Виктория 2  Арт. 9436</t>
  </si>
  <si>
    <t>https://likadress.ru/catalog/platya_zhenskie/~plate_zhenskoe_viktoriya_2_</t>
  </si>
  <si>
    <t>Платье женское Ветерок Д Арт. 9421</t>
  </si>
  <si>
    <t>https://likadress.ru/catalog/platya_zhenskie/~plate_zhenskoe_veterok_d</t>
  </si>
  <si>
    <t>Платье женское Саммер К Арт. 9402</t>
  </si>
  <si>
    <t>https://likadress.ru/catalog/platya_zhenskie/~plate_zhenskoe_sammer_k</t>
  </si>
  <si>
    <t>Платье женское Саммер А Арт. 9401</t>
  </si>
  <si>
    <t>https://likadress.ru/catalog/platya_zhenskie/~plate_zhenskoe_sammer_a</t>
  </si>
  <si>
    <t>Платье женское Манго С Арт. 9393</t>
  </si>
  <si>
    <t>https://likadress.ru/catalog/platya_zhenskie/~plate_zhenskoe_mango_s</t>
  </si>
  <si>
    <t>Платье женское Манго О Арт. 9392</t>
  </si>
  <si>
    <t>https://likadress.ru/catalog/platya_zhenskie/~plate_zhenskoe_mango_o</t>
  </si>
  <si>
    <t>Платье женское Манго З Арт. 9391</t>
  </si>
  <si>
    <t>https://likadress.ru/catalog/platya_zhenskie/~plate_zhenskoe_mango_z</t>
  </si>
  <si>
    <t>Платье женское Магдалина З Арт. 9390</t>
  </si>
  <si>
    <t>https://likadress.ru/catalog/platya_zhenskie/~plate_zhenskoe_magdalina_z</t>
  </si>
  <si>
    <t>Платье женское Магдалина С Арт. 9389</t>
  </si>
  <si>
    <t>https://likadress.ru/catalog/platya_zhenskie/~plate_zhenskoe_magdalina_s</t>
  </si>
  <si>
    <t>Платье женское Магдалина Р Арт. 9388</t>
  </si>
  <si>
    <t>https://likadress.ru/catalog/platya_zhenskie/~plate_zhenskoe_magdalina_r</t>
  </si>
  <si>
    <t>Платье женское Магдалина Б Арт. 9387</t>
  </si>
  <si>
    <t>https://likadress.ru/catalog/platya_zhenskie/~plate_zhenskoe_magdalina_b</t>
  </si>
  <si>
    <t>Платье женское Магдалина М  Арт. 9385</t>
  </si>
  <si>
    <t>https://likadress.ru/catalog/platya_zhenskie/~plate_zhenskoe_magdalina_m_</t>
  </si>
  <si>
    <t>Платье женское Виктория Б Арт. 9381</t>
  </si>
  <si>
    <t>https://likadress.ru/catalog/platya_zhenskie/~plate_zhenskoe_viktoriya_b</t>
  </si>
  <si>
    <t>Платье женское Виктория М Арт. 9380</t>
  </si>
  <si>
    <t>https://likadress.ru/catalog/platya_zhenskie/~plate_zhenskoe_viktoriya_m</t>
  </si>
  <si>
    <t>Платье женское Виктория Ж Арт. 9379</t>
  </si>
  <si>
    <t>https://likadress.ru/catalog/platya_zhenskie/~plate_zhenskoe_viktoriya_zh</t>
  </si>
  <si>
    <t>Платье женское Виктория Р Арт. 9378</t>
  </si>
  <si>
    <t>https://likadress.ru/catalog/platya_zhenskie/~plate_zhenskoe_viktoriya_r</t>
  </si>
  <si>
    <t>Платье женское Виктория З Арт. 9376</t>
  </si>
  <si>
    <t>https://likadress.ru/catalog/platya_zhenskie/~plate_zhenskoe_viktoriya_z</t>
  </si>
  <si>
    <t>Платье женское Ева Ч Арт. 9374</t>
  </si>
  <si>
    <t>https://likadress.ru/catalog/platya_zhenskie/~plate_zhenskoe_eva_ch</t>
  </si>
  <si>
    <t>Платье женское Ева З Арт. 9373</t>
  </si>
  <si>
    <t>https://likadress.ru/catalog/platya_zhenskie/~plate_zhenskoe_eva_z</t>
  </si>
  <si>
    <t>Платье женское Ева С Арт. 9372</t>
  </si>
  <si>
    <t>https://likadress.ru/catalog/platya_zhenskie/~plate_zhenskoe_eva_s</t>
  </si>
  <si>
    <t>Платье женское Зарина З Арт. 9371</t>
  </si>
  <si>
    <t>https://likadress.ru/catalog/platya_zhenskie/~plate_zhenskoe_zarina_z</t>
  </si>
  <si>
    <t>Платье женское Зарина Р Арт. 9370</t>
  </si>
  <si>
    <t>https://likadress.ru/catalog/platya_zhenskie/~plate_zhenskoe_zarina_r</t>
  </si>
  <si>
    <t>Платье женское Зарина Г Арт. 9369</t>
  </si>
  <si>
    <t>https://likadress.ru/catalog/platya_zhenskie/~plate_zhenskoe_zarina_g</t>
  </si>
  <si>
    <t>Платье женское Зарина С Арт. 9368</t>
  </si>
  <si>
    <t>https://likadress.ru/catalog/platya_zhenskie/~plate_zhenskoe_zarina_s</t>
  </si>
  <si>
    <t>Туника женская Зебра Б Арт. 9347</t>
  </si>
  <si>
    <t>https://likadress.ru/catalog/tuniki_zhenskie/~plate_zhenskoe_zebra_b</t>
  </si>
  <si>
    <t>48-52</t>
  </si>
  <si>
    <t>Туника женская Зебра П Арт. 9346</t>
  </si>
  <si>
    <t>https://likadress.ru/catalog/tuniki_zhenskie/~plate_zhenskoe_zebra_p</t>
  </si>
  <si>
    <t>Туника женская Зебра Ф Арт. 9345</t>
  </si>
  <si>
    <t>https://likadress.ru/catalog/tuniki_zhenskie/~plate_zhenskoe_zebra_f</t>
  </si>
  <si>
    <t>Платье женское Стася Б Арт. 9244</t>
  </si>
  <si>
    <t>https://likadress.ru/catalog/platya_zhenskie/~plate_zhenskoe_stasya_b</t>
  </si>
  <si>
    <t>Платье женское Стася Г Арт. 9243</t>
  </si>
  <si>
    <t>https://likadress.ru/catalog/platya_zhenskie/~plate_zhenskoe_stasya_g</t>
  </si>
  <si>
    <t>Платье женское Стася Арт. 9242</t>
  </si>
  <si>
    <t>https://likadress.ru/catalog/platya_zhenskie/~plate_zhenskoe_stasya</t>
  </si>
  <si>
    <t>Платье-туника женская Муслин Г Арт. 9208</t>
  </si>
  <si>
    <t>https://likadress.ru/catalog/platya_zhenskie/~plate_tunika_zhenskaya_muslin_g</t>
  </si>
  <si>
    <t>Платье-туника женская Муслин Р Арт. 9207</t>
  </si>
  <si>
    <t>https://likadress.ru/catalog/platya_zhenskie/~plate_tunika_zhenskaya_muslin_r</t>
  </si>
  <si>
    <t>Платье-туника женская Муслин С Арт. 9206</t>
  </si>
  <si>
    <t>https://likadress.ru/catalog/platya_zhenskie/~plate_tunika_zhenskaya_muslin_s</t>
  </si>
  <si>
    <t>Платье-туника женская Ретро М Арт. 9025</t>
  </si>
  <si>
    <t>https://likadress.ru/catalog/platya_zhenskie/~plate_tunika_zhenskaya_retro_m</t>
  </si>
  <si>
    <t>Платье-туника женская Ретро Ч Арт. 8941</t>
  </si>
  <si>
    <t>https://likadress.ru/catalog/platya_zhenskie/~plate_tunika_zhenskaya_retro_ch</t>
  </si>
  <si>
    <t>Платье-туника женская Ретро С Арт. 8940</t>
  </si>
  <si>
    <t>https://likadress.ru/catalog/platya_zhenskie/~plate_tunika_zhenskaya_retro_s</t>
  </si>
  <si>
    <t>Платье-туника женская Ретро Р Арт. 8937</t>
  </si>
  <si>
    <t>https://likadress.ru/catalog/platya_zhenskie/~plate_tunika_zhenskaya_retro_r</t>
  </si>
  <si>
    <t>Платье-туника женская Ретро К Арт. 8936</t>
  </si>
  <si>
    <t>https://likadress.ru/catalog/platya_zhenskie/~plate_tunika_zhenskaya_retro_k</t>
  </si>
  <si>
    <t>Платье-туника женская Ретро О Арт. 8935</t>
  </si>
  <si>
    <t>https://likadress.ru/catalog/platya_zhenskie/~plate_tunika_zhenskaya_retro_o</t>
  </si>
  <si>
    <t>Платье женское Альфа Б Арт. 8890</t>
  </si>
  <si>
    <t>https://likadress.ru/catalog/platya_zhenskie/~plate_zhenskoe_alfa_b</t>
  </si>
  <si>
    <t>Платье женское Альфа А Арт. 8889</t>
  </si>
  <si>
    <t>https://likadress.ru/catalog/platya_zhenskie/~plate_zhenskoe_alfa_a</t>
  </si>
  <si>
    <t>Платье женское Пелагея  Арт. 8830</t>
  </si>
  <si>
    <t>https://likadress.ru/catalog/platya_zhenskie/~plate_zhenskoe_pelageya_</t>
  </si>
  <si>
    <t>48-50</t>
  </si>
  <si>
    <t>Платье женское Евгения  Арт. 8827</t>
  </si>
  <si>
    <t>https://likadress.ru/catalog/platya_zhenskie/~plate_zhenskoe_evgeniya_</t>
  </si>
  <si>
    <t>44-46</t>
  </si>
  <si>
    <t>Платье женское Кармелина В Арт. 7603</t>
  </si>
  <si>
    <t>https://likadress.ru/catalog/platya_zhenskie/~plate_zhenskoe_karmelina_v</t>
  </si>
  <si>
    <t>Платье Люция Арт. 6374</t>
  </si>
  <si>
    <t>https://likadress.ru/catalog/platya_zhenskie/~plate_lyuciya</t>
  </si>
  <si>
    <t>Платье женское Релакс М Арт. 7649</t>
  </si>
  <si>
    <t>https://likadress.ru/catalog/platya_zhenskie/~plate_zhenskoe_relaks_m</t>
  </si>
  <si>
    <t>Платье женское Релакс К Арт. 7891</t>
  </si>
  <si>
    <t>https://likadress.ru/catalog/platya_zhenskie/~plate_zhenskoe_relaks_k</t>
  </si>
  <si>
    <t>Платье женское спортивное М Арт. 8822</t>
  </si>
  <si>
    <t>https://likadress.ru/catalog/platya_zhenskie/~plate_zhenskoe_sportivnoe_m</t>
  </si>
  <si>
    <t>Платье женское Релакс И Арт. 7890</t>
  </si>
  <si>
    <t>https://likadress.ru/catalog/platya_zhenskie/~plate_zhenskoe_relaks_i</t>
  </si>
  <si>
    <t>Платье женское Бриз А Арт. 8783</t>
  </si>
  <si>
    <t>https://likadress.ru/catalog/platya_zhenskie/~plate_zhenskoe_briz_a</t>
  </si>
  <si>
    <t>Платье женское Дарья Б Арт. 8769</t>
  </si>
  <si>
    <t>https://likadress.ru/catalog/platya_zhenskie/~plate_zhenskoe_darya_b</t>
  </si>
  <si>
    <t>Платье женское Дарья С Арт. 8768</t>
  </si>
  <si>
    <t>https://likadress.ru/catalog/platya_zhenskie/~plate_zhenskoe_darya_s</t>
  </si>
  <si>
    <t>Платье женское Дарья Ч Арт. 8766</t>
  </si>
  <si>
    <t>https://likadress.ru/catalog/platya_zhenskie/~plate_zhenskoe_darya_ch</t>
  </si>
  <si>
    <t>Платье женское Бриз Б Арт. 8752</t>
  </si>
  <si>
    <t>https://likadress.ru/catalog/platya_zhenskie/~plate_zhenskoe_briz_b</t>
  </si>
  <si>
    <t>Платье женское Лагуна  Арт. 8699</t>
  </si>
  <si>
    <t>https://likadress.ru/catalog/platya_zhenskie/~plate_zhenskoe_laguna_</t>
  </si>
  <si>
    <t>Платье женское Лагуна С Арт. 8697</t>
  </si>
  <si>
    <t>https://likadress.ru/catalog/platya_zhenskie/~plate_zhenskoe_laguna_s</t>
  </si>
  <si>
    <t>Платье женское Лика Х Арт. 8632</t>
  </si>
  <si>
    <t>https://likadress.ru/catalog/platya_zhenskie/~plate_zhenskoe_lika_x</t>
  </si>
  <si>
    <t>Платье женское Лика C Арт. 8631</t>
  </si>
  <si>
    <t>https://likadress.ru/catalog/platya_zhenskie/~plate_zhenskoe_lika_c</t>
  </si>
  <si>
    <t>Платье женское Лика Арт. 8630</t>
  </si>
  <si>
    <t>https://likadress.ru/catalog/platya_zhenskie/~plate_zhenskoe_lika</t>
  </si>
  <si>
    <t>Платье-туника Микки Маус А Арт. 8375</t>
  </si>
  <si>
    <t>https://likadress.ru/catalog/platya_zhenskie/~plate_tunika_mikki_maus_a</t>
  </si>
  <si>
    <t>Платье-туника Микки Маус Б Арт. 8378</t>
  </si>
  <si>
    <t>https://likadress.ru/catalog/platya_zhenskie/~plate_tunika_mikki_maus_b</t>
  </si>
  <si>
    <t>Платье-туника Микки Маус Ж Арт. 8377</t>
  </si>
  <si>
    <t>https://likadress.ru/catalog/platya_zhenskie/~plate_tunika_mikki_maus_zh</t>
  </si>
  <si>
    <t>Платье женское Болеро Б Арт. 8574</t>
  </si>
  <si>
    <t>https://likadress.ru/catalog/platya_zhenskie/~plate_zhenskoe_bolero_b</t>
  </si>
  <si>
    <t>52-54</t>
  </si>
  <si>
    <t>56-58</t>
  </si>
  <si>
    <t>Платье женское Болеро А Арт. 8573</t>
  </si>
  <si>
    <t>https://likadress.ru/catalog/platya_zhenskie/~plate_zhenskoe_bolero_a</t>
  </si>
  <si>
    <t>Платье женское Болеро Ч Арт. 8572</t>
  </si>
  <si>
    <t>https://likadress.ru/catalog/platya_zhenskie/~plate_zhenskoe_bolero_ch</t>
  </si>
  <si>
    <t>Платье женское Болеро З Арт. 8571</t>
  </si>
  <si>
    <t>https://likadress.ru/catalog/platya_zhenskie/~plate_zhenskoe_bolero_z</t>
  </si>
  <si>
    <t>Платье женское Болеро Г Арт. 8570</t>
  </si>
  <si>
    <t>https://likadress.ru/catalog/platya_zhenskie/~plate_zhenskoe_bolero_g</t>
  </si>
  <si>
    <t>Платье женское Александра З Арт. 8564</t>
  </si>
  <si>
    <t>https://likadress.ru/catalog/platya_zhenskie/~plate_zhenskoe_aleksandra_z</t>
  </si>
  <si>
    <t>Платье женское Лилия А Арт. 8107</t>
  </si>
  <si>
    <t>https://likadress.ru/catalog/platya_zhenskie/~plate_zhenskoe_liliya_a</t>
  </si>
  <si>
    <t>Платье-туника женская Луиза И Арт. 8556</t>
  </si>
  <si>
    <t>https://likadress.ru/catalog/platya_zhenskie/~plate_tunika_zhenskaya_luiza_i</t>
  </si>
  <si>
    <t>Платье женское Бриз Арт. 8534</t>
  </si>
  <si>
    <t>https://likadress.ru/catalog/platya_zhenskie/~plate_zhenskoe_briz</t>
  </si>
  <si>
    <t>Платье женское Леона А Арт. 8118</t>
  </si>
  <si>
    <t>https://likadress.ru/catalog/platya_zhenskie/~plate_zhenskoe_leona_a</t>
  </si>
  <si>
    <t>Платье женское Александра А Арт. 8489</t>
  </si>
  <si>
    <t>https://likadress.ru/catalog/platya_zhenskie/~plate_zhenskoe_aleksandra_a</t>
  </si>
  <si>
    <t>Платье-туника женская Муслин К Арт. 8476</t>
  </si>
  <si>
    <t>https://likadress.ru/catalog/platya_zhenskie/~plate_tunika_zhenskaya_muslin_k</t>
  </si>
  <si>
    <t>Платье женское Горошек Ж Арт. 8420</t>
  </si>
  <si>
    <t>https://likadress.ru/catalog/platya_zhenskie/~plate_zhenskoe_goroshek_zh</t>
  </si>
  <si>
    <t>Платье-туника Микки Маус З Арт. 8376</t>
  </si>
  <si>
    <t>https://likadress.ru/catalog/platya_zhenskie/~plate_tunika_mikki_maus_z</t>
  </si>
  <si>
    <t>Платье женское Соната Ч Арт. 8391</t>
  </si>
  <si>
    <t>https://likadress.ru/catalog/platya_zhenskie/~plate_zhenskoe_sonata_ch</t>
  </si>
  <si>
    <t>Платье-туника Микки Маус Р Арт. 8380</t>
  </si>
  <si>
    <t>https://likadress.ru/catalog/platya_zhenskie/~plate_tunika_mikki_maus_r</t>
  </si>
  <si>
    <t>Платье-туника Микки Маус С Арт. 8379</t>
  </si>
  <si>
    <t>https://likadress.ru/catalog/platya_zhenskie/~plate_tunika_mikki_maus_s</t>
  </si>
  <si>
    <t>Платье женское Эмира Арт. 8185</t>
  </si>
  <si>
    <t>https://likadress.ru/catalog/platya_zhenskie/~plate_zhenskoe_emira</t>
  </si>
  <si>
    <t>Платье женское Шакира Арт. 8157</t>
  </si>
  <si>
    <t>https://likadress.ru/catalog/platya_zhenskie/~plate_zhenskoe_shakira</t>
  </si>
  <si>
    <t>Платье-туника Beauty В Арт. 8312</t>
  </si>
  <si>
    <t>https://likadress.ru/catalog/platya_zhenskie/~plate_tunika_beauty_v</t>
  </si>
  <si>
    <t>Платье-туника Сердца Ч Арт. 8303</t>
  </si>
  <si>
    <t>https://likadress.ru/catalog/platya_zhenskie/~plate_tunika_serdca_ch</t>
  </si>
  <si>
    <t>Платье женское Незабудка  Арт. 8291</t>
  </si>
  <si>
    <t>https://likadress.ru/catalog/platya_zhenskie/~plate_zhenskoe_nezabudka_</t>
  </si>
  <si>
    <t>Платье женское Вивиан Р Арт. 8284</t>
  </si>
  <si>
    <t>https://likadress.ru/catalog/platya_zhenskie/~plate_zhenskoe_vivian_r</t>
  </si>
  <si>
    <t>Платье женское Вивиан Ф Арт. 8283</t>
  </si>
  <si>
    <t>https://likadress.ru/catalog/platya_zhenskie/~plate_zhenskoe_vivian_f</t>
  </si>
  <si>
    <t>Платье женское Вивиан Т Арт. 8282</t>
  </si>
  <si>
    <t>https://likadress.ru/catalog/platya_zhenskie/~plate_zhenskoe_vivian_t</t>
  </si>
  <si>
    <t>Платье женское Вивиан Г Арт. 8281</t>
  </si>
  <si>
    <t>https://likadress.ru/catalog/platya_zhenskie/~plate_zhenskoe_vivian_g</t>
  </si>
  <si>
    <t>Платье женское Шакира Б Арт. 8279</t>
  </si>
  <si>
    <t>https://likadress.ru/catalog/platya_zhenskie/~plate_zhenskoe_shakira_b</t>
  </si>
  <si>
    <t>Платье женское Шакира А Арт. 8278</t>
  </si>
  <si>
    <t>https://likadress.ru/catalog/platya_zhenskie/~plate_zhenskoe_shakira_a</t>
  </si>
  <si>
    <t>Платье-халат женский Пляж Б Арт. 8255</t>
  </si>
  <si>
    <t>https://likadress.ru/catalog/platya_zhenskie/~plate_xalat_zhenskij_plyazh_b</t>
  </si>
  <si>
    <t>Платье женское Дуновение Б Арт. 8245</t>
  </si>
  <si>
    <t>https://likadress.ru/catalog/platya_zhenskie/~plate_zhenskoe_dunovenie_b</t>
  </si>
  <si>
    <t>Платье-туника женская Муслин Ж Арт. 8203</t>
  </si>
  <si>
    <t>https://likadress.ru/catalog/platya_zhenskie/~plate_tunika_zhenskaya_muslin_zh</t>
  </si>
  <si>
    <t>Платье-туника женская Муслин Арт. 8202</t>
  </si>
  <si>
    <t>https://likadress.ru/catalog/platya_zhenskie/~plate_tunika_zhenskaya_muslin</t>
  </si>
  <si>
    <t>Платье женское Лакомка А Арт. 8158</t>
  </si>
  <si>
    <t>https://likadress.ru/catalog/platya_zhenskie/~plate_zhenskoe_lakomka_a</t>
  </si>
  <si>
    <t>Платье женское Карамелька Д Арт. 8206</t>
  </si>
  <si>
    <t>https://likadress.ru/catalog/platya_zhenskie/~plate_zhenskoe_karamelka_d</t>
  </si>
  <si>
    <t>Платье женское Стефани Б Арт. 8155</t>
  </si>
  <si>
    <t>https://likadress.ru/catalog/platya_zhenskie/~plate_zhenskoe_stefani_b</t>
  </si>
  <si>
    <t>Платье домашнее женское Ивонн В Арт. 8147</t>
  </si>
  <si>
    <t>https://likadress.ru/catalog/platya_zhenskie/~plate_domashnee_zhenskoe_ivonn_v</t>
  </si>
  <si>
    <t>Платье женское Хлоя К Арт. 8121</t>
  </si>
  <si>
    <t>https://likadress.ru/catalog/platya/~plate_zhenskoe_xloya_k</t>
  </si>
  <si>
    <t>Платье женское Жасмин Х Арт. 8023</t>
  </si>
  <si>
    <t>https://likadress.ru/catalog/platya_zhenskie/~plate_zhenskoe_zhasmin_x</t>
  </si>
  <si>
    <t>Платье Валерия Арт. 1413</t>
  </si>
  <si>
    <t>https://likadress.ru/catalog/platya_zhenskie/~plate_valeriya_1413</t>
  </si>
  <si>
    <t>Платье-туника женская Луиза Ж Арт. 7941</t>
  </si>
  <si>
    <t>https://likadress.ru/catalog/platya_zhenskie/~plate_tunika_zhenskaya_luiza_zh</t>
  </si>
  <si>
    <t>Платье-туника женская Луиза Е Арт. 7940</t>
  </si>
  <si>
    <t>https://likadress.ru/catalog/platya_zhenskie/~plate_tunika_zhenskaya_luiza_e</t>
  </si>
  <si>
    <t>Платье-туника женская Луиза Д Арт. 7939</t>
  </si>
  <si>
    <t>https://likadress.ru/catalog/platya_zhenskie/~plate_tunika_zhenskaya_luiza_d</t>
  </si>
  <si>
    <t>Платье женское Паула В Арт. 7924</t>
  </si>
  <si>
    <t>https://likadress.ru/catalog/platya_zhenskie/~plate_zhenskoe_paula_v</t>
  </si>
  <si>
    <t>Платье женское Паула Б Арт. 7923</t>
  </si>
  <si>
    <t>https://likadress.ru/catalog/platya_zhenskie/~plate_zhenskoe_paula_b</t>
  </si>
  <si>
    <t>Платье Медальон Арт. 4244</t>
  </si>
  <si>
    <t>https://likadress.ru/catalog/platya_zhenskie/~plate_medalon_4244</t>
  </si>
  <si>
    <t>Платье Даниэль С Арт. 6737</t>
  </si>
  <si>
    <t>https://likadress.ru/catalog/platya_zhenskie/~plate_daniel_s</t>
  </si>
  <si>
    <t>Платье Ампир Арт. 2533</t>
  </si>
  <si>
    <t>https://likadress.ru/catalog/platya_zhenskie/~plate_ampir_2533</t>
  </si>
  <si>
    <t>Платье Фиеста 2 Е Арт. 5635</t>
  </si>
  <si>
    <t>https://likadress.ru/catalog/platya_zhenskie/~plate_fiesta_2e_5635</t>
  </si>
  <si>
    <t>Платье женское Карамелька И Арт. 7811</t>
  </si>
  <si>
    <t>https://likadress.ru/catalog/platya_zhenskie/~plate_zhenskoe_karamelka_i</t>
  </si>
  <si>
    <t>Платье женское Мелисса А Арт. 7745</t>
  </si>
  <si>
    <t>https://likadress.ru/catalog/platya_zhenskie/~plate_zhenskoe_melissa_a</t>
  </si>
  <si>
    <t>Платье женское Горох Арт. 7733</t>
  </si>
  <si>
    <t>https://likadress.ru/catalog/platya_zhenskie/~plate_zhenskoe_gorox</t>
  </si>
  <si>
    <t>Платье женское Александра Б Арт. 7602</t>
  </si>
  <si>
    <t>https://likadress.ru/catalog/platya_zhenskie/~plate_zhenskoe_aleksandra_b</t>
  </si>
  <si>
    <t>Платье женское Ариадна О Арт. 7597</t>
  </si>
  <si>
    <t>https://likadress.ru/catalog/platya_zhenskie/~plate_zhenskoe_ariadna_o</t>
  </si>
  <si>
    <t>Платье женское Ариадна Е Арт. 7499</t>
  </si>
  <si>
    <t>https://likadress.ru/catalog/platya_zhenskie/~plate_zhenskoe_ariadna_e</t>
  </si>
  <si>
    <t>Платье женское Family Look 9 К Арт. 7496</t>
  </si>
  <si>
    <t>https://likadress.ru/catalog/platya_zhenskie/~plate_zhenskoe_family_look_9_k</t>
  </si>
  <si>
    <t>Платье женское Family Look 9 О Арт. 7495</t>
  </si>
  <si>
    <t>https://likadress.ru/catalog/platya_zhenskie/~plate_zhenskoe_family_look_9_o</t>
  </si>
  <si>
    <t>Платье женское Карамелька Г Арт. 7489</t>
  </si>
  <si>
    <t>https://likadress.ru/catalog/platya_zhenskie/~plate_zhenskoe_karamelka_g</t>
  </si>
  <si>
    <t>Платье женское Карамелька Е Арт. 7488</t>
  </si>
  <si>
    <t>https://likadress.ru/catalog/platya_zhenskie/~plate_zhenskoe_karamelka_e</t>
  </si>
  <si>
    <t>Платье Анабель Б Арт. 6733</t>
  </si>
  <si>
    <t>https://likadress.ru/catalog/platya_zhenskie/~plate_anabel_b</t>
  </si>
  <si>
    <t>Платье домашнее женское Ивонн Б Арт. 7238</t>
  </si>
  <si>
    <t>https://likadress.ru/catalog/platya_zhenskie/~plate_domashnee_ivonn_b</t>
  </si>
  <si>
    <t>Платье женское Ролиз Арт. 7294</t>
  </si>
  <si>
    <t>https://likadress.ru/catalog/platya_zhenskie/~plate_zhenskoe_roliz</t>
  </si>
  <si>
    <t>Платье Кармелина А Арт. 7101</t>
  </si>
  <si>
    <t>https://likadress.ru/catalog/platya_zhenskie/~plate_karmelina_a</t>
  </si>
  <si>
    <t>Платье Тюльпан Арт. 2781</t>
  </si>
  <si>
    <t>https://likadress.ru/catalog/platya_zhenskie/~plate_tyulpan_2781</t>
  </si>
  <si>
    <t>Платье Эдит Арт. 923</t>
  </si>
  <si>
    <t>https://likadress.ru/catalog/platya_zhenskie/~plate_edit_923</t>
  </si>
  <si>
    <t>Платье Эвва Арт. 5591</t>
  </si>
  <si>
    <t>https://likadress.ru/catalog/platya_zhenskie/~plate_evva_5591</t>
  </si>
  <si>
    <t>Платье Софья Арт. 6596</t>
  </si>
  <si>
    <t>https://likadress.ru/catalog/platya_zhenskie/~plate_sofya</t>
  </si>
  <si>
    <t>Платье Даша Арт. 6565</t>
  </si>
  <si>
    <t>https://likadress.ru/catalog/platya_zhenskie/~plate_dasha</t>
  </si>
  <si>
    <t>Платье Family Look 9 З Арт. 6551</t>
  </si>
  <si>
    <t>https://likadress.ru/catalog/platya_zhenskie/~plate_family_look_9_z</t>
  </si>
  <si>
    <t>Платье Фиеста 2И Арт. 6076</t>
  </si>
  <si>
    <t>https://likadress.ru/catalog/platya_zhenskie/~plate_fiesta_2i_6076</t>
  </si>
  <si>
    <t>Платье Лель Арт. 6281</t>
  </si>
  <si>
    <t>https://likadress.ru/catalog/platya_zhenskie/~plate_lel</t>
  </si>
  <si>
    <t>Платье Листопад Арт. 6139</t>
  </si>
  <si>
    <t>https://likadress.ru/catalog/platya_zhenskie/~plate_listopad_6139</t>
  </si>
  <si>
    <t>Платье Листопад А Арт. 6140</t>
  </si>
  <si>
    <t>https://likadress.ru/catalog/platya_zhenskie/~plate_listopad_a_6140</t>
  </si>
  <si>
    <t>Платье Жу-жу Арт. 6146</t>
  </si>
  <si>
    <t>https://likadress.ru/catalog/platya_zhenskie/~plate_zhu_zhu_6146</t>
  </si>
  <si>
    <t>Платье Вилора А  Арт. 5339</t>
  </si>
  <si>
    <t>https://likadress.ru/catalog/platya_zhenskie/~plate_vilora_a__5339</t>
  </si>
  <si>
    <t>Платье-туника Биатрисс Арт. 4079</t>
  </si>
  <si>
    <t>https://likadress.ru/catalog/platya_zhenskie/~rubashka_plate_biatriss_4079</t>
  </si>
  <si>
    <t>Платье Пенелопа Арт. 5405</t>
  </si>
  <si>
    <t>https://likadress.ru/catalog/platya_zhenskie/~plate_penelopa_5405</t>
  </si>
  <si>
    <t>Платье Тропиканка Арт. 5878</t>
  </si>
  <si>
    <t>https://likadress.ru/catalog/platya_zhenskie/~plate_tropikanka_5878</t>
  </si>
  <si>
    <t>Платье Family Look 8C Арт. 6132</t>
  </si>
  <si>
    <t>https://likadress.ru/catalog/platya_zhenskie/~plate_family_look_8c_6132</t>
  </si>
  <si>
    <t>Платье Ванесса Б Арт. 5966</t>
  </si>
  <si>
    <t>https://likadress.ru/catalog/platya_zhenskie/~plate_vanessa_b_5966</t>
  </si>
  <si>
    <t>Платье домашнее Элефант 11Ф Арт. 5949</t>
  </si>
  <si>
    <t>https://likadress.ru/catalog/platya_zhenskie/~plate_domashnee_elefant_11f_5949</t>
  </si>
  <si>
    <t>Платье-туника Луиза А Арт. 5851</t>
  </si>
  <si>
    <t>https://likadress.ru/catalog/platya_zhenskie/~plate_rubashka_luiza_a_5851</t>
  </si>
  <si>
    <t>Платье Эйприл Б Арт. 5798</t>
  </si>
  <si>
    <t>https://likadress.ru/catalog/platya_zhenskie/~plate_ejpril_b_5798</t>
  </si>
  <si>
    <t>Платье Сакура Арт. 2652</t>
  </si>
  <si>
    <t>https://likadress.ru/catalog/platya_zhenskie/~plate_sakura_2652</t>
  </si>
  <si>
    <t>Платье Кора Арт. 2719</t>
  </si>
  <si>
    <t>https://likadress.ru/catalog/platya_zhenskie/~plate_kora_2719</t>
  </si>
  <si>
    <t>Платье Ида Арт. 3341</t>
  </si>
  <si>
    <t>https://likadress.ru/catalog/platya_zhenskie/~plate_ida_3341</t>
  </si>
  <si>
    <t>Платье Вирджиния Арт. 5252</t>
  </si>
  <si>
    <t>https://likadress.ru/catalog/platya_zhenskie/~plate_virdzhiniya_5252</t>
  </si>
  <si>
    <t>Платье Зоя Арт. 3395</t>
  </si>
  <si>
    <t>https://likadress.ru/catalog/platya_zhenskie/~plate_zoya_3395</t>
  </si>
  <si>
    <t>Платье Анжелика Арт. 3803</t>
  </si>
  <si>
    <t>https://likadress.ru/catalog/platya_zhenskie/~plate_anzhelika_3803</t>
  </si>
  <si>
    <t>Платье Семицветик Арт. 3669</t>
  </si>
  <si>
    <t>https://likadress.ru/catalog/platya_zhenskie/~plate_semicvetik_3669</t>
  </si>
  <si>
    <t>Платье Екатерина  Арт. 2655</t>
  </si>
  <si>
    <t>https://likadress.ru/catalog/platya_zhenskie/~plate_ekaterina__2655</t>
  </si>
  <si>
    <t>Платье Асель Арт. 4177</t>
  </si>
  <si>
    <t>https://likadress.ru/catalog/platya_zhenskie/~plate_asel_4177</t>
  </si>
  <si>
    <t>Платье Люцина Арт. 2739</t>
  </si>
  <si>
    <t>https://likadress.ru/catalog/platya_zhenskie/~plate_lyucina_2739</t>
  </si>
  <si>
    <t>Платье Люцина Арт. 2740</t>
  </si>
  <si>
    <t>https://likadress.ru/catalog/platya_zhenskie/~plate_lyucina_2740</t>
  </si>
  <si>
    <t>Платье Мона Арт. 2786</t>
  </si>
  <si>
    <t>https://likadress.ru/catalog/platya_zhenskie/~plate_mona_2786</t>
  </si>
  <si>
    <t>Платье Виталина Арт. 2656</t>
  </si>
  <si>
    <t>https://likadress.ru/catalog/platya_zhenskie/~plate_vitalina_2656</t>
  </si>
  <si>
    <t>Платье Идель Арт. 2661</t>
  </si>
  <si>
    <t>https://likadress.ru/catalog/platya_zhenskie/~plate_idel_2661</t>
  </si>
  <si>
    <t>Платье Доминика Арт. 2745</t>
  </si>
  <si>
    <t>https://likadress.ru/catalog/platya_zhenskie/~plate_dominika_2745</t>
  </si>
  <si>
    <t>Платье Хамур Арт. 1969</t>
  </si>
  <si>
    <t>https://likadress.ru/catalog/platya_zhenskie/~plate_xamur_1969</t>
  </si>
  <si>
    <t>Платье Алиса Арт. 3146</t>
  </si>
  <si>
    <t>https://likadress.ru/catalog/platya_zhenskie/~plate_alisa_3146</t>
  </si>
  <si>
    <t>Платье Маринель Арт. 1866</t>
  </si>
  <si>
    <t>https://likadress.ru/catalog/platya_zhenskie/~plate_marinel_1866</t>
  </si>
  <si>
    <t>Платье Круиз Арт. 3693</t>
  </si>
  <si>
    <t>https://likadress.ru/catalog/platya_zhenskie/~plate_kruiz_3693</t>
  </si>
  <si>
    <t>Платье Поло  Арт. 1261</t>
  </si>
  <si>
    <t>https://likadress.ru/catalog/platya_zhenskie/~plate_polo__1261</t>
  </si>
  <si>
    <t>Платье Мелодия Арт. 3039</t>
  </si>
  <si>
    <t>https://likadress.ru/catalog/platya_zhenskie/~plate_melodiya_3039</t>
  </si>
  <si>
    <t>Платье Флок Арт. 3924</t>
  </si>
  <si>
    <t>https://likadress.ru/catalog/platya_zhenskie/~plate_flok_3924</t>
  </si>
  <si>
    <t>Платье Мадлен Арт. 3662</t>
  </si>
  <si>
    <t>https://likadress.ru/catalog/platya_zhenskie/~plate_madlen_3662</t>
  </si>
  <si>
    <t>Платье Ретро Арт. 989</t>
  </si>
  <si>
    <t>https://likadress.ru/catalog/platya_zhenskie/~plate_retro_989</t>
  </si>
  <si>
    <t>Юбка Макси Арт. 1913</t>
  </si>
  <si>
    <t>https://likadress.ru/catalog/platya_zhenskie/~yubka_maksi_1913</t>
  </si>
  <si>
    <t>Платье Шармель Арт. 301</t>
  </si>
  <si>
    <t>https://likadress.ru/catalog/platya_zhenskie/~plate_sharmel_301</t>
  </si>
  <si>
    <t>Платье Шармель Арт. 921</t>
  </si>
  <si>
    <t>https://likadress.ru/catalog/platya_zhenskie/~plate_sharmel_921</t>
  </si>
  <si>
    <t>Платье Скарлет Арт. 1072</t>
  </si>
  <si>
    <t>https://likadress.ru/catalog/platya_zhenskie/~plate_skarlet_1072</t>
  </si>
  <si>
    <t>Платье Забава Арт. 120</t>
  </si>
  <si>
    <t>https://likadress.ru/catalog/platya_zhenskie/~plate_zabava_120</t>
  </si>
  <si>
    <t>Платье Рандеву Арт. 1772</t>
  </si>
  <si>
    <t>https://likadress.ru/catalog/platya_zhenskie/~plate_randevu_1772</t>
  </si>
  <si>
    <t>Платье Зоя Арт. 3432</t>
  </si>
  <si>
    <t>https://likadress.ru/catalog/platya_zhenskie/~plate_zoya_3432</t>
  </si>
  <si>
    <t>Платье Наира Арт. 3907</t>
  </si>
  <si>
    <t>https://likadress.ru/catalog/platya_zhenskie/~plate_naira_3907</t>
  </si>
  <si>
    <t>Платье Мариша Арт. 2744</t>
  </si>
  <si>
    <t>https://likadress.ru/catalog/platya_zhenskie/~plate_marisha_2744</t>
  </si>
  <si>
    <t>Платье Стефани Арт. 3216</t>
  </si>
  <si>
    <t>https://likadress.ru/catalog/platya_zhenskie/~plate_stefani_3216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</si>
</sst>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54d346dfeb19d89427b8834fb827328e2.png"/><Relationship Id="rId3" Type="http://schemas.openxmlformats.org/officeDocument/2006/relationships/image" Target="../media/b30e8e6006a8ccaee586bf93997d60843.png"/><Relationship Id="rId4" Type="http://schemas.openxmlformats.org/officeDocument/2006/relationships/image" Target="../media/72d875048607832be69c4374856882ab4.png"/><Relationship Id="rId5" Type="http://schemas.openxmlformats.org/officeDocument/2006/relationships/image" Target="../media/fe15e317f88d095562a9b1c8c07c9ed95.png"/><Relationship Id="rId6" Type="http://schemas.openxmlformats.org/officeDocument/2006/relationships/image" Target="../media/46855b1ba5c8c32ff102eaaff80883716.png"/><Relationship Id="rId7" Type="http://schemas.openxmlformats.org/officeDocument/2006/relationships/image" Target="../media/ab2229d956388678a15b0acf5ab058887.png"/><Relationship Id="rId8" Type="http://schemas.openxmlformats.org/officeDocument/2006/relationships/image" Target="../media/ec9b3095e4b2693ad0d2c7a0fed0f3708.png"/><Relationship Id="rId9" Type="http://schemas.openxmlformats.org/officeDocument/2006/relationships/image" Target="../media/ad88e221fb868082eb50722294aba18a9.png"/><Relationship Id="rId10" Type="http://schemas.openxmlformats.org/officeDocument/2006/relationships/image" Target="../media/716c6937a08b55f54eac6e439b43073110.png"/><Relationship Id="rId11" Type="http://schemas.openxmlformats.org/officeDocument/2006/relationships/image" Target="../media/8c194779fbb8f54fa93389032a89aeca11.png"/><Relationship Id="rId12" Type="http://schemas.openxmlformats.org/officeDocument/2006/relationships/image" Target="../media/751327bc774b335f77a7aafec694afbd12.png"/><Relationship Id="rId13" Type="http://schemas.openxmlformats.org/officeDocument/2006/relationships/image" Target="../media/9ec74c2c56b013f97a7a0799ad1d1e6f13.png"/><Relationship Id="rId14" Type="http://schemas.openxmlformats.org/officeDocument/2006/relationships/image" Target="../media/679629e60b4b80aaf05ac111201e9d9514.png"/><Relationship Id="rId15" Type="http://schemas.openxmlformats.org/officeDocument/2006/relationships/image" Target="../media/60b70b1c54449f11bb4eeacaf7cbf42615.png"/><Relationship Id="rId16" Type="http://schemas.openxmlformats.org/officeDocument/2006/relationships/image" Target="../media/b1ff916886a1c2c22792ad326c6186c616.png"/><Relationship Id="rId17" Type="http://schemas.openxmlformats.org/officeDocument/2006/relationships/image" Target="../media/b036e789506a25e319d7205d5e0c742017.png"/><Relationship Id="rId18" Type="http://schemas.openxmlformats.org/officeDocument/2006/relationships/image" Target="../media/10dca1471bdafb14c74b2de04899c80718.png"/><Relationship Id="rId19" Type="http://schemas.openxmlformats.org/officeDocument/2006/relationships/image" Target="../media/62ce592084af86a735b8ac5e43e9949b19.png"/><Relationship Id="rId20" Type="http://schemas.openxmlformats.org/officeDocument/2006/relationships/image" Target="../media/1162a0db88b36ca4d465e9559e26d58220.png"/><Relationship Id="rId21" Type="http://schemas.openxmlformats.org/officeDocument/2006/relationships/image" Target="../media/f1c3b0249f6b3be0bc4282b2c79690ec21.png"/><Relationship Id="rId22" Type="http://schemas.openxmlformats.org/officeDocument/2006/relationships/image" Target="../media/62b93a7d012defb2070a1eab403ae4df22.png"/><Relationship Id="rId23" Type="http://schemas.openxmlformats.org/officeDocument/2006/relationships/image" Target="../media/f7c99f3a37b87623ead8dddf45899e0d23.png"/><Relationship Id="rId24" Type="http://schemas.openxmlformats.org/officeDocument/2006/relationships/image" Target="../media/1e3463eb6a54c56e0f4358672b2f9ce024.png"/><Relationship Id="rId25" Type="http://schemas.openxmlformats.org/officeDocument/2006/relationships/image" Target="../media/d2f4c4ae2b627f8738ee4d3c93189c5225.png"/><Relationship Id="rId26" Type="http://schemas.openxmlformats.org/officeDocument/2006/relationships/image" Target="../media/02f2633a127d884023953ba387d7feef26.png"/><Relationship Id="rId27" Type="http://schemas.openxmlformats.org/officeDocument/2006/relationships/image" Target="../media/3b2f2521c638b21acbcb8a3e90b8907027.png"/><Relationship Id="rId28" Type="http://schemas.openxmlformats.org/officeDocument/2006/relationships/image" Target="../media/a8154988870bf6bfd7a083d25df50d7228.png"/><Relationship Id="rId29" Type="http://schemas.openxmlformats.org/officeDocument/2006/relationships/image" Target="../media/b4ab3c70f704ba70442ead42e956a00b29.png"/><Relationship Id="rId30" Type="http://schemas.openxmlformats.org/officeDocument/2006/relationships/image" Target="../media/f6896677da790b23053402540534570d30.png"/><Relationship Id="rId31" Type="http://schemas.openxmlformats.org/officeDocument/2006/relationships/image" Target="../media/e621b4deb299a7d4d937643f487e3bf031.png"/><Relationship Id="rId32" Type="http://schemas.openxmlformats.org/officeDocument/2006/relationships/image" Target="../media/818e82e1c3b3a3cfe955ec93ca0ccbfc32.png"/><Relationship Id="rId33" Type="http://schemas.openxmlformats.org/officeDocument/2006/relationships/image" Target="../media/db7798aae96c7477f741e3049cab85b433.png"/><Relationship Id="rId34" Type="http://schemas.openxmlformats.org/officeDocument/2006/relationships/image" Target="../media/ddbeca936f0733433e250e63d1548aa534.png"/><Relationship Id="rId35" Type="http://schemas.openxmlformats.org/officeDocument/2006/relationships/image" Target="../media/cb81ead197da8cb9a28d82f4bd56bfc135.png"/><Relationship Id="rId36" Type="http://schemas.openxmlformats.org/officeDocument/2006/relationships/image" Target="../media/69e3cdcbf951901eccce7c175edd9a1936.png"/><Relationship Id="rId37" Type="http://schemas.openxmlformats.org/officeDocument/2006/relationships/image" Target="../media/549e6d78ab895c305f5359a895f51f2b37.png"/><Relationship Id="rId38" Type="http://schemas.openxmlformats.org/officeDocument/2006/relationships/image" Target="../media/3c692c37cd312c7615f250168d8a599538.png"/><Relationship Id="rId39" Type="http://schemas.openxmlformats.org/officeDocument/2006/relationships/image" Target="../media/c4b1486c26d89226eba71e70b4fa939e39.png"/><Relationship Id="rId40" Type="http://schemas.openxmlformats.org/officeDocument/2006/relationships/image" Target="../media/a46e993e0c33f8c2dcef4aa0c34002cf40.png"/><Relationship Id="rId41" Type="http://schemas.openxmlformats.org/officeDocument/2006/relationships/image" Target="../media/69de18d41b8974c3fa00ce89e3db6b4841.png"/><Relationship Id="rId42" Type="http://schemas.openxmlformats.org/officeDocument/2006/relationships/image" Target="../media/66662b0069276a760a735aa8ca645dff42.png"/><Relationship Id="rId43" Type="http://schemas.openxmlformats.org/officeDocument/2006/relationships/image" Target="../media/6d8cbad0fd6d02d322fa16842e42fe2643.png"/><Relationship Id="rId44" Type="http://schemas.openxmlformats.org/officeDocument/2006/relationships/image" Target="../media/f29d2f9072dbf2bcb89d80d97856936d44.png"/><Relationship Id="rId45" Type="http://schemas.openxmlformats.org/officeDocument/2006/relationships/image" Target="../media/84b3c4fe984113c5ec784fa7df6760c445.png"/><Relationship Id="rId46" Type="http://schemas.openxmlformats.org/officeDocument/2006/relationships/image" Target="../media/f5affbb629613e2274a9c1c1fd7e198e46.png"/><Relationship Id="rId47" Type="http://schemas.openxmlformats.org/officeDocument/2006/relationships/image" Target="../media/b9e8200ffb023b0d10f9136133ce373547.png"/><Relationship Id="rId48" Type="http://schemas.openxmlformats.org/officeDocument/2006/relationships/image" Target="../media/f7055b4878599af9115d9a2347ce7fd048.png"/><Relationship Id="rId49" Type="http://schemas.openxmlformats.org/officeDocument/2006/relationships/image" Target="../media/36887082c5f5c533fe2998a4351162a849.png"/><Relationship Id="rId50" Type="http://schemas.openxmlformats.org/officeDocument/2006/relationships/image" Target="../media/4dc0d76535197e11cc3d8cd0ae00449350.png"/><Relationship Id="rId51" Type="http://schemas.openxmlformats.org/officeDocument/2006/relationships/image" Target="../media/60188cb6bc39e2ca7506ba0550e5810951.png"/><Relationship Id="rId52" Type="http://schemas.openxmlformats.org/officeDocument/2006/relationships/image" Target="../media/6a8370b666c288bfff05e77a5224815452.png"/><Relationship Id="rId53" Type="http://schemas.openxmlformats.org/officeDocument/2006/relationships/image" Target="../media/7c19aead8f19568eb8acbcbb02b3ea2853.png"/><Relationship Id="rId54" Type="http://schemas.openxmlformats.org/officeDocument/2006/relationships/image" Target="../media/d8c3cffcec6e7aba3f5674c88eadf3d554.png"/><Relationship Id="rId55" Type="http://schemas.openxmlformats.org/officeDocument/2006/relationships/image" Target="../media/675c15f59d3cf92e4c7efc6268eefd3955.png"/><Relationship Id="rId56" Type="http://schemas.openxmlformats.org/officeDocument/2006/relationships/image" Target="../media/71601f85cc64486ea5ebe03eea81d3ab56.png"/><Relationship Id="rId57" Type="http://schemas.openxmlformats.org/officeDocument/2006/relationships/image" Target="../media/7b910ce714170b9aac037e7605f29e8e57.png"/><Relationship Id="rId58" Type="http://schemas.openxmlformats.org/officeDocument/2006/relationships/image" Target="../media/bb6a3bfb992a13f64ffb39e52abe5b8858.png"/><Relationship Id="rId59" Type="http://schemas.openxmlformats.org/officeDocument/2006/relationships/image" Target="../media/56cf36692eb3e25be7f6405c18d8ff4159.png"/><Relationship Id="rId60" Type="http://schemas.openxmlformats.org/officeDocument/2006/relationships/image" Target="../media/8da0faba8d368abe9bbaf722aaeeadf360.png"/><Relationship Id="rId61" Type="http://schemas.openxmlformats.org/officeDocument/2006/relationships/image" Target="../media/35faacc6001daeb21381b1d6185d86e661.png"/><Relationship Id="rId62" Type="http://schemas.openxmlformats.org/officeDocument/2006/relationships/image" Target="../media/7ef6629e91d4b0d1c7914b4e2019492362.png"/><Relationship Id="rId63" Type="http://schemas.openxmlformats.org/officeDocument/2006/relationships/image" Target="../media/75b68f000afa22ed3966b922f819fcd263.png"/><Relationship Id="rId64" Type="http://schemas.openxmlformats.org/officeDocument/2006/relationships/image" Target="../media/d5192c80f1900c1967b2999ee124500d64.png"/><Relationship Id="rId65" Type="http://schemas.openxmlformats.org/officeDocument/2006/relationships/image" Target="../media/8a367dfc62b9e4a9cac48832f407cc3965.png"/><Relationship Id="rId66" Type="http://schemas.openxmlformats.org/officeDocument/2006/relationships/image" Target="../media/e3f65952075130bc6d5aea1abde972c566.png"/><Relationship Id="rId67" Type="http://schemas.openxmlformats.org/officeDocument/2006/relationships/image" Target="../media/33e6d1c0a10c5b54e58f76a3660e8f5067.png"/><Relationship Id="rId68" Type="http://schemas.openxmlformats.org/officeDocument/2006/relationships/image" Target="../media/267e200c37d2c149928660499739c9b868.png"/><Relationship Id="rId69" Type="http://schemas.openxmlformats.org/officeDocument/2006/relationships/image" Target="../media/2d808be56fffb81e853dd7878f0fc33669.png"/><Relationship Id="rId70" Type="http://schemas.openxmlformats.org/officeDocument/2006/relationships/image" Target="../media/41eba6530f16c18d2eaa1e565386782f70.png"/><Relationship Id="rId71" Type="http://schemas.openxmlformats.org/officeDocument/2006/relationships/image" Target="../media/9030c8baa62cfb191d66cc4f5d6a927d71.png"/><Relationship Id="rId72" Type="http://schemas.openxmlformats.org/officeDocument/2006/relationships/image" Target="../media/42f96f3e0daefd67d3a759cb75730ee872.png"/><Relationship Id="rId73" Type="http://schemas.openxmlformats.org/officeDocument/2006/relationships/image" Target="../media/ac33a2433ceec4a67571183bb3a9242c73.png"/><Relationship Id="rId74" Type="http://schemas.openxmlformats.org/officeDocument/2006/relationships/image" Target="../media/884996afeb252eb0982ef542e684a58574.png"/><Relationship Id="rId75" Type="http://schemas.openxmlformats.org/officeDocument/2006/relationships/image" Target="../media/882dcdcfeaa5b540f9c3b08c613473d975.png"/><Relationship Id="rId76" Type="http://schemas.openxmlformats.org/officeDocument/2006/relationships/image" Target="../media/8b4eb7f304571fe7d03b60992d3ec00576.png"/><Relationship Id="rId77" Type="http://schemas.openxmlformats.org/officeDocument/2006/relationships/image" Target="../media/e14eb83d430f04b2dbc6dded95c0e88277.png"/><Relationship Id="rId78" Type="http://schemas.openxmlformats.org/officeDocument/2006/relationships/image" Target="../media/2d33729ebbe6366b8d5b254b5827cc9978.png"/><Relationship Id="rId79" Type="http://schemas.openxmlformats.org/officeDocument/2006/relationships/image" Target="../media/4c3e4d201ddf3e7196a483165a1995e079.png"/><Relationship Id="rId80" Type="http://schemas.openxmlformats.org/officeDocument/2006/relationships/image" Target="../media/d182ee4d1c228ce53f9938990675bf8a80.png"/><Relationship Id="rId81" Type="http://schemas.openxmlformats.org/officeDocument/2006/relationships/image" Target="../media/bda2938506f293ad3c211dc15fb1767681.png"/><Relationship Id="rId82" Type="http://schemas.openxmlformats.org/officeDocument/2006/relationships/image" Target="../media/483f44db09505f75aab848fc570104db82.png"/><Relationship Id="rId83" Type="http://schemas.openxmlformats.org/officeDocument/2006/relationships/image" Target="../media/ed89b649181c378d52ce4aeb9f6b930783.png"/><Relationship Id="rId84" Type="http://schemas.openxmlformats.org/officeDocument/2006/relationships/image" Target="../media/8b8fba8da0ede254060e46a0c07d39ea84.png"/><Relationship Id="rId85" Type="http://schemas.openxmlformats.org/officeDocument/2006/relationships/image" Target="../media/7998581e5bc3c042ab4fc6ff2b033c0a85.png"/><Relationship Id="rId86" Type="http://schemas.openxmlformats.org/officeDocument/2006/relationships/image" Target="../media/a7cd293528afc36696ada624077f73af86.png"/><Relationship Id="rId87" Type="http://schemas.openxmlformats.org/officeDocument/2006/relationships/image" Target="../media/0d307b48de7a011fa5a76fbe87d2340587.png"/><Relationship Id="rId88" Type="http://schemas.openxmlformats.org/officeDocument/2006/relationships/image" Target="../media/cb4d2730c883100e9b25308d066bbcc388.png"/><Relationship Id="rId89" Type="http://schemas.openxmlformats.org/officeDocument/2006/relationships/image" Target="../media/868a1c6081478bc93d3db6d78366243b89.png"/><Relationship Id="rId90" Type="http://schemas.openxmlformats.org/officeDocument/2006/relationships/image" Target="../media/9ac08b8654892c8db36e6ce80909b0c790.png"/><Relationship Id="rId91" Type="http://schemas.openxmlformats.org/officeDocument/2006/relationships/image" Target="../media/104f8266d91a65e6a58ab901ac71323791.png"/><Relationship Id="rId92" Type="http://schemas.openxmlformats.org/officeDocument/2006/relationships/image" Target="../media/cb4db7a2c9f83a46e7ce05600c93d23e92.png"/><Relationship Id="rId93" Type="http://schemas.openxmlformats.org/officeDocument/2006/relationships/image" Target="../media/2c8af5cef1fceb05e7050f5dbae4be0693.png"/><Relationship Id="rId94" Type="http://schemas.openxmlformats.org/officeDocument/2006/relationships/image" Target="../media/d2d6e7fa707ed5d4935977731e297bf994.png"/><Relationship Id="rId95" Type="http://schemas.openxmlformats.org/officeDocument/2006/relationships/image" Target="../media/0f8142f056c4c7907fe93ce6250d6a1e95.png"/><Relationship Id="rId96" Type="http://schemas.openxmlformats.org/officeDocument/2006/relationships/image" Target="../media/d1bb26cbaf94959a69f7aeaefd68c19996.png"/><Relationship Id="rId97" Type="http://schemas.openxmlformats.org/officeDocument/2006/relationships/image" Target="../media/b89a89f716593db81eade8e03d2fc6ac97.png"/><Relationship Id="rId98" Type="http://schemas.openxmlformats.org/officeDocument/2006/relationships/image" Target="../media/0bd4164635e8f640bff75405505f506b98.png"/><Relationship Id="rId99" Type="http://schemas.openxmlformats.org/officeDocument/2006/relationships/image" Target="../media/aab4a595d7dd6b6a554f7f665780968499.png"/><Relationship Id="rId100" Type="http://schemas.openxmlformats.org/officeDocument/2006/relationships/image" Target="../media/f127c0a95b6592b3bfd2a5546d89ad95100.png"/><Relationship Id="rId101" Type="http://schemas.openxmlformats.org/officeDocument/2006/relationships/image" Target="../media/0c521bebd4a2b495f592b776658f59bb101.png"/><Relationship Id="rId102" Type="http://schemas.openxmlformats.org/officeDocument/2006/relationships/image" Target="../media/310405219b59dcdfe1bfd5306b1b3b7a102.png"/><Relationship Id="rId103" Type="http://schemas.openxmlformats.org/officeDocument/2006/relationships/image" Target="../media/d6de54bc73f4d3c637a0d51fc4f7240d103.png"/><Relationship Id="rId104" Type="http://schemas.openxmlformats.org/officeDocument/2006/relationships/image" Target="../media/0a6b577adf1147668fafd7e5f8eebc92104.png"/><Relationship Id="rId105" Type="http://schemas.openxmlformats.org/officeDocument/2006/relationships/image" Target="../media/727147a8c64c86f0fb2bc8e2ae1bf6e5105.png"/><Relationship Id="rId106" Type="http://schemas.openxmlformats.org/officeDocument/2006/relationships/image" Target="../media/56b64bcb7faf5f5946cf7f822868026c106.png"/><Relationship Id="rId107" Type="http://schemas.openxmlformats.org/officeDocument/2006/relationships/image" Target="../media/ae3e6e7fff43e09d2a17c5d5f02199aa107.png"/><Relationship Id="rId108" Type="http://schemas.openxmlformats.org/officeDocument/2006/relationships/image" Target="../media/3b65f6c1cb9f3662acf936aa91f1fd6a108.png"/><Relationship Id="rId109" Type="http://schemas.openxmlformats.org/officeDocument/2006/relationships/image" Target="../media/a78ae09af8c92b2d45df4dc7bb2605c4109.png"/><Relationship Id="rId110" Type="http://schemas.openxmlformats.org/officeDocument/2006/relationships/image" Target="../media/a03a96bb8484e9ccaded1c2b33dee8db110.png"/><Relationship Id="rId111" Type="http://schemas.openxmlformats.org/officeDocument/2006/relationships/image" Target="../media/2c1520ca2188b28d9db1c93190093485111.png"/><Relationship Id="rId112" Type="http://schemas.openxmlformats.org/officeDocument/2006/relationships/image" Target="../media/404dfaa44c1d7100d989553793de5df8112.png"/><Relationship Id="rId113" Type="http://schemas.openxmlformats.org/officeDocument/2006/relationships/image" Target="../media/ab23cfd6eb89f45cb2a587dafa6f290e113.png"/><Relationship Id="rId114" Type="http://schemas.openxmlformats.org/officeDocument/2006/relationships/image" Target="../media/6c3027141655312e1e655b27396d90af114.png"/><Relationship Id="rId115" Type="http://schemas.openxmlformats.org/officeDocument/2006/relationships/image" Target="../media/b098a0a5d7650ed3edbb4aff0d3046eb115.png"/><Relationship Id="rId116" Type="http://schemas.openxmlformats.org/officeDocument/2006/relationships/image" Target="../media/9321266ec5b4be254b80377fc5f07345116.png"/><Relationship Id="rId117" Type="http://schemas.openxmlformats.org/officeDocument/2006/relationships/image" Target="../media/65da706cf9a14ad50a0f4b18d3cbf0d6117.png"/><Relationship Id="rId118" Type="http://schemas.openxmlformats.org/officeDocument/2006/relationships/image" Target="../media/5fcd2471f703d0929964980256e1f516118.png"/><Relationship Id="rId119" Type="http://schemas.openxmlformats.org/officeDocument/2006/relationships/image" Target="../media/cef8bd78693eacba45fff78d212f88f6119.png"/><Relationship Id="rId120" Type="http://schemas.openxmlformats.org/officeDocument/2006/relationships/image" Target="../media/1cb3f777ef2a04bfbe0c10effdb8e371120.png"/><Relationship Id="rId121" Type="http://schemas.openxmlformats.org/officeDocument/2006/relationships/image" Target="../media/786ab0ef3d1ea2fc7c5daf92f893c7b2121.png"/><Relationship Id="rId122" Type="http://schemas.openxmlformats.org/officeDocument/2006/relationships/image" Target="../media/de20a5e5b00b9641df6676eb57a2c0b0122.png"/><Relationship Id="rId123" Type="http://schemas.openxmlformats.org/officeDocument/2006/relationships/image" Target="../media/39d83a8f98d7f86eb96a06bb42a5c227123.png"/><Relationship Id="rId124" Type="http://schemas.openxmlformats.org/officeDocument/2006/relationships/image" Target="../media/39352a7bd26728f462c88466c12ff9f0124.png"/><Relationship Id="rId125" Type="http://schemas.openxmlformats.org/officeDocument/2006/relationships/image" Target="../media/6d52d0a62157119e929dbaab23b165d3125.png"/><Relationship Id="rId126" Type="http://schemas.openxmlformats.org/officeDocument/2006/relationships/image" Target="../media/ff1ba8569dded44d0769dbf0c1c1c1bb126.png"/><Relationship Id="rId127" Type="http://schemas.openxmlformats.org/officeDocument/2006/relationships/image" Target="../media/4812b3c7aaabf82c930b56cb87f5a925127.png"/><Relationship Id="rId128" Type="http://schemas.openxmlformats.org/officeDocument/2006/relationships/image" Target="../media/c990025a1c299a1c741f34f481b7da5a128.png"/><Relationship Id="rId129" Type="http://schemas.openxmlformats.org/officeDocument/2006/relationships/image" Target="../media/b54658d655ca17a15df2f930a9ad983f129.png"/><Relationship Id="rId130" Type="http://schemas.openxmlformats.org/officeDocument/2006/relationships/image" Target="../media/0ac3be7ae4cc684ebb2696c05e9d9c42130.png"/><Relationship Id="rId131" Type="http://schemas.openxmlformats.org/officeDocument/2006/relationships/image" Target="../media/6ead07cf825697e8bab21dbc6e1d21f3131.png"/><Relationship Id="rId132" Type="http://schemas.openxmlformats.org/officeDocument/2006/relationships/image" Target="../media/00cd95a8e3695cc46b10cec4553e78cd132.png"/><Relationship Id="rId133" Type="http://schemas.openxmlformats.org/officeDocument/2006/relationships/image" Target="../media/6368fed065a6ef86aebb95cbdccd43ad133.png"/><Relationship Id="rId134" Type="http://schemas.openxmlformats.org/officeDocument/2006/relationships/image" Target="../media/0e634c3d2282dc6dc9ae2f99efed37b9134.png"/><Relationship Id="rId135" Type="http://schemas.openxmlformats.org/officeDocument/2006/relationships/image" Target="../media/f01b2ad13cee2aec51608b977fcd5247135.png"/><Relationship Id="rId136" Type="http://schemas.openxmlformats.org/officeDocument/2006/relationships/image" Target="../media/ef0dece96f9cfa20340627dab5a209ce136.png"/><Relationship Id="rId137" Type="http://schemas.openxmlformats.org/officeDocument/2006/relationships/image" Target="../media/d2bcdf1762d27e69698493d6e501d67b137.png"/><Relationship Id="rId138" Type="http://schemas.openxmlformats.org/officeDocument/2006/relationships/image" Target="../media/b7cef414d0a8b4e6721b0f08e1209a99138.png"/><Relationship Id="rId139" Type="http://schemas.openxmlformats.org/officeDocument/2006/relationships/image" Target="../media/70480960c827735bb5e6962340f487ca139.png"/><Relationship Id="rId140" Type="http://schemas.openxmlformats.org/officeDocument/2006/relationships/image" Target="../media/c00b83e6c93902041c4270afe3846f50140.png"/><Relationship Id="rId141" Type="http://schemas.openxmlformats.org/officeDocument/2006/relationships/image" Target="../media/f96272963bbb86c85ca80f45bcca62f5141.png"/><Relationship Id="rId142" Type="http://schemas.openxmlformats.org/officeDocument/2006/relationships/image" Target="../media/22f872d81a86b6c7cc21f8cb322c0b7f142.png"/><Relationship Id="rId143" Type="http://schemas.openxmlformats.org/officeDocument/2006/relationships/image" Target="../media/4d40ba46edf03d779b3358dbbc750561143.png"/><Relationship Id="rId144" Type="http://schemas.openxmlformats.org/officeDocument/2006/relationships/image" Target="../media/f9d81550047bd40e9d13bd62975ddad9144.png"/><Relationship Id="rId145" Type="http://schemas.openxmlformats.org/officeDocument/2006/relationships/image" Target="../media/0496c541761b3a0b437ece8db558fce7145.png"/><Relationship Id="rId146" Type="http://schemas.openxmlformats.org/officeDocument/2006/relationships/image" Target="../media/5d8fff1a89e1de4f2ed82a265a48dcf4146.png"/><Relationship Id="rId147" Type="http://schemas.openxmlformats.org/officeDocument/2006/relationships/image" Target="../media/3c7043ed1d496d5f3cc63223bfdc0911147.png"/><Relationship Id="rId148" Type="http://schemas.openxmlformats.org/officeDocument/2006/relationships/image" Target="../media/654e939effaf8599f99e55cc012ef03f148.png"/><Relationship Id="rId149" Type="http://schemas.openxmlformats.org/officeDocument/2006/relationships/image" Target="../media/133fd5e9bc68f3662163f712b89c895d149.png"/><Relationship Id="rId150" Type="http://schemas.openxmlformats.org/officeDocument/2006/relationships/image" Target="../media/4b1500611d96c9eb08e610b10900a6fe150.png"/><Relationship Id="rId151" Type="http://schemas.openxmlformats.org/officeDocument/2006/relationships/image" Target="../media/4878456964ff0f63d2a6c7447b09a1d9151.png"/><Relationship Id="rId152" Type="http://schemas.openxmlformats.org/officeDocument/2006/relationships/image" Target="../media/793d9b89260279e37b6de81716d8055d152.png"/><Relationship Id="rId153" Type="http://schemas.openxmlformats.org/officeDocument/2006/relationships/image" Target="../media/d2c66274fe63fa459c6330f5bbc3a204153.png"/><Relationship Id="rId154" Type="http://schemas.openxmlformats.org/officeDocument/2006/relationships/image" Target="../media/85b5679119a0c279a013769db5a39124154.png"/><Relationship Id="rId155" Type="http://schemas.openxmlformats.org/officeDocument/2006/relationships/image" Target="../media/1b392d5621167bcaf1d6f1921f953b2e155.png"/><Relationship Id="rId156" Type="http://schemas.openxmlformats.org/officeDocument/2006/relationships/image" Target="../media/6430b88d0601a6b5aa245c726e487b6a156.png"/><Relationship Id="rId157" Type="http://schemas.openxmlformats.org/officeDocument/2006/relationships/image" Target="../media/851d0e8b0f22c06a9f028f962dd2fe2a157.png"/><Relationship Id="rId158" Type="http://schemas.openxmlformats.org/officeDocument/2006/relationships/image" Target="../media/c310e0c3e4cba19f74f9e2eef19923ae158.png"/><Relationship Id="rId159" Type="http://schemas.openxmlformats.org/officeDocument/2006/relationships/image" Target="../media/c1dc1a092c5880d07da6ed765133e07e159.png"/><Relationship Id="rId160" Type="http://schemas.openxmlformats.org/officeDocument/2006/relationships/image" Target="../media/1c0fe4e884e4351ba3069855c3134df6160.png"/><Relationship Id="rId161" Type="http://schemas.openxmlformats.org/officeDocument/2006/relationships/image" Target="../media/3af50ccbab8bff715582206d198b63f1161.png"/><Relationship Id="rId162" Type="http://schemas.openxmlformats.org/officeDocument/2006/relationships/image" Target="../media/2c72c5c3cc8e51c8507996890b36fdd5162.png"/><Relationship Id="rId163" Type="http://schemas.openxmlformats.org/officeDocument/2006/relationships/image" Target="../media/880ef97e0cb6c4832949e2828b58d5af163.png"/><Relationship Id="rId164" Type="http://schemas.openxmlformats.org/officeDocument/2006/relationships/image" Target="../media/36c733adc7d9677016b1521369d06a1e164.png"/><Relationship Id="rId165" Type="http://schemas.openxmlformats.org/officeDocument/2006/relationships/image" Target="../media/a9093f8697c407293d54e734c4a6c0b4165.png"/><Relationship Id="rId166" Type="http://schemas.openxmlformats.org/officeDocument/2006/relationships/image" Target="../media/924d8fa6e0c4beafe2a6c8da1c77efe7166.png"/><Relationship Id="rId167" Type="http://schemas.openxmlformats.org/officeDocument/2006/relationships/image" Target="../media/0d55bc6b82d504f22d5300fcf21dd3cb167.png"/><Relationship Id="rId168" Type="http://schemas.openxmlformats.org/officeDocument/2006/relationships/image" Target="../media/7a092536edfe023998646b713d5167c0168.png"/><Relationship Id="rId169" Type="http://schemas.openxmlformats.org/officeDocument/2006/relationships/image" Target="../media/89d4f4714beb8784d942d4f9381507af169.png"/><Relationship Id="rId170" Type="http://schemas.openxmlformats.org/officeDocument/2006/relationships/image" Target="../media/b0fd834faa380480dca912e24bacc31f170.png"/><Relationship Id="rId171" Type="http://schemas.openxmlformats.org/officeDocument/2006/relationships/image" Target="../media/72635f8d8c946ca511619b1aa358b701171.png"/><Relationship Id="rId172" Type="http://schemas.openxmlformats.org/officeDocument/2006/relationships/image" Target="../media/eb0edbb0c5992c6acc7b49a311d8aa79172.png"/><Relationship Id="rId173" Type="http://schemas.openxmlformats.org/officeDocument/2006/relationships/image" Target="../media/b985cd096cc106a54cf73317e9841c54173.png"/><Relationship Id="rId174" Type="http://schemas.openxmlformats.org/officeDocument/2006/relationships/image" Target="../media/bacafe1be9e9682eac04126864ac5d9a174.png"/><Relationship Id="rId175" Type="http://schemas.openxmlformats.org/officeDocument/2006/relationships/image" Target="../media/b1ea272f2d48e363eb0d2bc3064da146175.png"/><Relationship Id="rId176" Type="http://schemas.openxmlformats.org/officeDocument/2006/relationships/image" Target="../media/32e75bca1b4b19cfa176b72c67ea9bcb176.png"/><Relationship Id="rId177" Type="http://schemas.openxmlformats.org/officeDocument/2006/relationships/image" Target="../media/c5a2ac0646725ee75f5177dbc481ca55177.png"/><Relationship Id="rId178" Type="http://schemas.openxmlformats.org/officeDocument/2006/relationships/image" Target="../media/f39d7a5ab67480d5e7d5bd93bd1b64ea178.png"/><Relationship Id="rId179" Type="http://schemas.openxmlformats.org/officeDocument/2006/relationships/image" Target="../media/f619776c42cfa397e653c9221e202139179.png"/><Relationship Id="rId180" Type="http://schemas.openxmlformats.org/officeDocument/2006/relationships/image" Target="../media/9d9e99a3c0547aa972c7819923b12b59180.png"/><Relationship Id="rId181" Type="http://schemas.openxmlformats.org/officeDocument/2006/relationships/image" Target="../media/1153c18f4e783d899ce1bc4a5bd6c870181.png"/><Relationship Id="rId182" Type="http://schemas.openxmlformats.org/officeDocument/2006/relationships/image" Target="../media/25f9c72ef4150f1b762b5e395222740a182.png"/><Relationship Id="rId183" Type="http://schemas.openxmlformats.org/officeDocument/2006/relationships/image" Target="../media/c316e458240a8950a52ebc7cb1e7facd183.png"/><Relationship Id="rId184" Type="http://schemas.openxmlformats.org/officeDocument/2006/relationships/image" Target="../media/f7b4c2c378ee5acc2a36329a1d173794184.png"/><Relationship Id="rId185" Type="http://schemas.openxmlformats.org/officeDocument/2006/relationships/image" Target="../media/463a90486eeb6beec165fa8773fab590185.png"/><Relationship Id="rId186" Type="http://schemas.openxmlformats.org/officeDocument/2006/relationships/image" Target="../media/dc2cd06ad2772aa50ef055f0ec0385b9186.png"/><Relationship Id="rId187" Type="http://schemas.openxmlformats.org/officeDocument/2006/relationships/image" Target="../media/94e7f852554b3795875df1370aeb946c1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33600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43125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43125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43125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43125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43125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43125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43125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43125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43125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33600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43125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43125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43125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33600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33600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33600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33600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43125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1170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33600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43125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43125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33600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43125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33600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33600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33600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43125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33600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43125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33600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platya_zhenskie/~plate_zhenskoe_atlanik_z" TargetMode="External"/><Relationship Id="rId_hyperlink_3" Type="http://schemas.openxmlformats.org/officeDocument/2006/relationships/hyperlink" Target="https://likadress.ru/catalog/platya_zhenskie/~plate_zhenskoe_viktoriya_x" TargetMode="External"/><Relationship Id="rId_hyperlink_4" Type="http://schemas.openxmlformats.org/officeDocument/2006/relationships/hyperlink" Target="https://likadress.ru/catalog/platya_zhenskie/~plate_zhenskoe_redzhi_z" TargetMode="External"/><Relationship Id="rId_hyperlink_5" Type="http://schemas.openxmlformats.org/officeDocument/2006/relationships/hyperlink" Target="https://likadress.ru/catalog/platya_zhenskie/~plate_zhenskoe_redzhi_k" TargetMode="External"/><Relationship Id="rId_hyperlink_6" Type="http://schemas.openxmlformats.org/officeDocument/2006/relationships/hyperlink" Target="https://likadress.ru/catalog/platya_zhenskie/~plate_zhenskoe_sommer_s" TargetMode="External"/><Relationship Id="rId_hyperlink_7" Type="http://schemas.openxmlformats.org/officeDocument/2006/relationships/hyperlink" Target="https://likadress.ru/catalog/platya_zhenskie/~plate_zhenskoe_sommer_r" TargetMode="External"/><Relationship Id="rId_hyperlink_8" Type="http://schemas.openxmlformats.org/officeDocument/2006/relationships/hyperlink" Target="https://likadress.ru/catalog/platya_zhenskie/~plate_fiesta_2_l" TargetMode="External"/><Relationship Id="rId_hyperlink_9" Type="http://schemas.openxmlformats.org/officeDocument/2006/relationships/hyperlink" Target="https://likadress.ru/catalog/platya_zhenskie/~plate_zhenskoe_atlanik_2" TargetMode="External"/><Relationship Id="rId_hyperlink_10" Type="http://schemas.openxmlformats.org/officeDocument/2006/relationships/hyperlink" Target="https://likadress.ru/catalog/platya_zhenskie/~plate_zhenskoe_militari_s" TargetMode="External"/><Relationship Id="rId_hyperlink_11" Type="http://schemas.openxmlformats.org/officeDocument/2006/relationships/hyperlink" Target="https://likadress.ru/catalog/platya_zhenskie/~plate_zhenskoe_militari_x" TargetMode="External"/><Relationship Id="rId_hyperlink_12" Type="http://schemas.openxmlformats.org/officeDocument/2006/relationships/hyperlink" Target="https://likadress.ru/catalog/platya_zhenskie/~plate_zhenskoe_viktoriya_2_" TargetMode="External"/><Relationship Id="rId_hyperlink_13" Type="http://schemas.openxmlformats.org/officeDocument/2006/relationships/hyperlink" Target="https://likadress.ru/catalog/platya_zhenskie/~plate_zhenskoe_veterok_d" TargetMode="External"/><Relationship Id="rId_hyperlink_14" Type="http://schemas.openxmlformats.org/officeDocument/2006/relationships/hyperlink" Target="https://likadress.ru/catalog/platya_zhenskie/~plate_zhenskoe_sammer_k" TargetMode="External"/><Relationship Id="rId_hyperlink_15" Type="http://schemas.openxmlformats.org/officeDocument/2006/relationships/hyperlink" Target="https://likadress.ru/catalog/platya_zhenskie/~plate_zhenskoe_sammer_a" TargetMode="External"/><Relationship Id="rId_hyperlink_16" Type="http://schemas.openxmlformats.org/officeDocument/2006/relationships/hyperlink" Target="https://likadress.ru/catalog/platya_zhenskie/~plate_zhenskoe_mango_s" TargetMode="External"/><Relationship Id="rId_hyperlink_17" Type="http://schemas.openxmlformats.org/officeDocument/2006/relationships/hyperlink" Target="https://likadress.ru/catalog/platya_zhenskie/~plate_zhenskoe_mango_o" TargetMode="External"/><Relationship Id="rId_hyperlink_18" Type="http://schemas.openxmlformats.org/officeDocument/2006/relationships/hyperlink" Target="https://likadress.ru/catalog/platya_zhenskie/~plate_zhenskoe_mango_z" TargetMode="External"/><Relationship Id="rId_hyperlink_19" Type="http://schemas.openxmlformats.org/officeDocument/2006/relationships/hyperlink" Target="https://likadress.ru/catalog/platya_zhenskie/~plate_zhenskoe_magdalina_z" TargetMode="External"/><Relationship Id="rId_hyperlink_20" Type="http://schemas.openxmlformats.org/officeDocument/2006/relationships/hyperlink" Target="https://likadress.ru/catalog/platya_zhenskie/~plate_zhenskoe_magdalina_s" TargetMode="External"/><Relationship Id="rId_hyperlink_21" Type="http://schemas.openxmlformats.org/officeDocument/2006/relationships/hyperlink" Target="https://likadress.ru/catalog/platya_zhenskie/~plate_zhenskoe_magdalina_r" TargetMode="External"/><Relationship Id="rId_hyperlink_22" Type="http://schemas.openxmlformats.org/officeDocument/2006/relationships/hyperlink" Target="https://likadress.ru/catalog/platya_zhenskie/~plate_zhenskoe_magdalina_b" TargetMode="External"/><Relationship Id="rId_hyperlink_23" Type="http://schemas.openxmlformats.org/officeDocument/2006/relationships/hyperlink" Target="https://likadress.ru/catalog/platya_zhenskie/~plate_zhenskoe_magdalina_m_" TargetMode="External"/><Relationship Id="rId_hyperlink_24" Type="http://schemas.openxmlformats.org/officeDocument/2006/relationships/hyperlink" Target="https://likadress.ru/catalog/platya_zhenskie/~plate_zhenskoe_viktoriya_b" TargetMode="External"/><Relationship Id="rId_hyperlink_25" Type="http://schemas.openxmlformats.org/officeDocument/2006/relationships/hyperlink" Target="https://likadress.ru/catalog/platya_zhenskie/~plate_zhenskoe_viktoriya_m" TargetMode="External"/><Relationship Id="rId_hyperlink_26" Type="http://schemas.openxmlformats.org/officeDocument/2006/relationships/hyperlink" Target="https://likadress.ru/catalog/platya_zhenskie/~plate_zhenskoe_viktoriya_zh" TargetMode="External"/><Relationship Id="rId_hyperlink_27" Type="http://schemas.openxmlformats.org/officeDocument/2006/relationships/hyperlink" Target="https://likadress.ru/catalog/platya_zhenskie/~plate_zhenskoe_viktoriya_r" TargetMode="External"/><Relationship Id="rId_hyperlink_28" Type="http://schemas.openxmlformats.org/officeDocument/2006/relationships/hyperlink" Target="https://likadress.ru/catalog/platya_zhenskie/~plate_zhenskoe_viktoriya_z" TargetMode="External"/><Relationship Id="rId_hyperlink_29" Type="http://schemas.openxmlformats.org/officeDocument/2006/relationships/hyperlink" Target="https://likadress.ru/catalog/platya_zhenskie/~plate_zhenskoe_eva_ch" TargetMode="External"/><Relationship Id="rId_hyperlink_30" Type="http://schemas.openxmlformats.org/officeDocument/2006/relationships/hyperlink" Target="https://likadress.ru/catalog/platya_zhenskie/~plate_zhenskoe_eva_z" TargetMode="External"/><Relationship Id="rId_hyperlink_31" Type="http://schemas.openxmlformats.org/officeDocument/2006/relationships/hyperlink" Target="https://likadress.ru/catalog/platya_zhenskie/~plate_zhenskoe_eva_s" TargetMode="External"/><Relationship Id="rId_hyperlink_32" Type="http://schemas.openxmlformats.org/officeDocument/2006/relationships/hyperlink" Target="https://likadress.ru/catalog/platya_zhenskie/~plate_zhenskoe_zarina_z" TargetMode="External"/><Relationship Id="rId_hyperlink_33" Type="http://schemas.openxmlformats.org/officeDocument/2006/relationships/hyperlink" Target="https://likadress.ru/catalog/platya_zhenskie/~plate_zhenskoe_zarina_r" TargetMode="External"/><Relationship Id="rId_hyperlink_34" Type="http://schemas.openxmlformats.org/officeDocument/2006/relationships/hyperlink" Target="https://likadress.ru/catalog/platya_zhenskie/~plate_zhenskoe_zarina_g" TargetMode="External"/><Relationship Id="rId_hyperlink_35" Type="http://schemas.openxmlformats.org/officeDocument/2006/relationships/hyperlink" Target="https://likadress.ru/catalog/platya_zhenskie/~plate_zhenskoe_zarina_s" TargetMode="External"/><Relationship Id="rId_hyperlink_36" Type="http://schemas.openxmlformats.org/officeDocument/2006/relationships/hyperlink" Target="https://likadress.ru/catalog/tuniki_zhenskie/~plate_zhenskoe_zebra_b" TargetMode="External"/><Relationship Id="rId_hyperlink_37" Type="http://schemas.openxmlformats.org/officeDocument/2006/relationships/hyperlink" Target="https://likadress.ru/catalog/tuniki_zhenskie/~plate_zhenskoe_zebra_p" TargetMode="External"/><Relationship Id="rId_hyperlink_38" Type="http://schemas.openxmlformats.org/officeDocument/2006/relationships/hyperlink" Target="https://likadress.ru/catalog/tuniki_zhenskie/~plate_zhenskoe_zebra_f" TargetMode="External"/><Relationship Id="rId_hyperlink_39" Type="http://schemas.openxmlformats.org/officeDocument/2006/relationships/hyperlink" Target="https://likadress.ru/catalog/platya_zhenskie/~plate_zhenskoe_stasya_b" TargetMode="External"/><Relationship Id="rId_hyperlink_40" Type="http://schemas.openxmlformats.org/officeDocument/2006/relationships/hyperlink" Target="https://likadress.ru/catalog/platya_zhenskie/~plate_zhenskoe_stasya_g" TargetMode="External"/><Relationship Id="rId_hyperlink_41" Type="http://schemas.openxmlformats.org/officeDocument/2006/relationships/hyperlink" Target="https://likadress.ru/catalog/platya_zhenskie/~plate_zhenskoe_stasya" TargetMode="External"/><Relationship Id="rId_hyperlink_42" Type="http://schemas.openxmlformats.org/officeDocument/2006/relationships/hyperlink" Target="https://likadress.ru/catalog/platya_zhenskie/~plate_tunika_zhenskaya_muslin_g" TargetMode="External"/><Relationship Id="rId_hyperlink_43" Type="http://schemas.openxmlformats.org/officeDocument/2006/relationships/hyperlink" Target="https://likadress.ru/catalog/platya_zhenskie/~plate_tunika_zhenskaya_muslin_r" TargetMode="External"/><Relationship Id="rId_hyperlink_44" Type="http://schemas.openxmlformats.org/officeDocument/2006/relationships/hyperlink" Target="https://likadress.ru/catalog/platya_zhenskie/~plate_tunika_zhenskaya_muslin_s" TargetMode="External"/><Relationship Id="rId_hyperlink_45" Type="http://schemas.openxmlformats.org/officeDocument/2006/relationships/hyperlink" Target="https://likadress.ru/catalog/platya_zhenskie/~plate_tunika_zhenskaya_retro_m" TargetMode="External"/><Relationship Id="rId_hyperlink_46" Type="http://schemas.openxmlformats.org/officeDocument/2006/relationships/hyperlink" Target="https://likadress.ru/catalog/platya_zhenskie/~plate_tunika_zhenskaya_retro_ch" TargetMode="External"/><Relationship Id="rId_hyperlink_47" Type="http://schemas.openxmlformats.org/officeDocument/2006/relationships/hyperlink" Target="https://likadress.ru/catalog/platya_zhenskie/~plate_tunika_zhenskaya_retro_s" TargetMode="External"/><Relationship Id="rId_hyperlink_48" Type="http://schemas.openxmlformats.org/officeDocument/2006/relationships/hyperlink" Target="https://likadress.ru/catalog/platya_zhenskie/~plate_tunika_zhenskaya_retro_r" TargetMode="External"/><Relationship Id="rId_hyperlink_49" Type="http://schemas.openxmlformats.org/officeDocument/2006/relationships/hyperlink" Target="https://likadress.ru/catalog/platya_zhenskie/~plate_tunika_zhenskaya_retro_k" TargetMode="External"/><Relationship Id="rId_hyperlink_50" Type="http://schemas.openxmlformats.org/officeDocument/2006/relationships/hyperlink" Target="https://likadress.ru/catalog/platya_zhenskie/~plate_tunika_zhenskaya_retro_o" TargetMode="External"/><Relationship Id="rId_hyperlink_51" Type="http://schemas.openxmlformats.org/officeDocument/2006/relationships/hyperlink" Target="https://likadress.ru/catalog/platya_zhenskie/~plate_zhenskoe_alfa_b" TargetMode="External"/><Relationship Id="rId_hyperlink_52" Type="http://schemas.openxmlformats.org/officeDocument/2006/relationships/hyperlink" Target="https://likadress.ru/catalog/platya_zhenskie/~plate_zhenskoe_alfa_a" TargetMode="External"/><Relationship Id="rId_hyperlink_53" Type="http://schemas.openxmlformats.org/officeDocument/2006/relationships/hyperlink" Target="https://likadress.ru/catalog/platya_zhenskie/~plate_zhenskoe_pelageya_" TargetMode="External"/><Relationship Id="rId_hyperlink_54" Type="http://schemas.openxmlformats.org/officeDocument/2006/relationships/hyperlink" Target="https://likadress.ru/catalog/platya_zhenskie/~plate_zhenskoe_evgeniya_" TargetMode="External"/><Relationship Id="rId_hyperlink_55" Type="http://schemas.openxmlformats.org/officeDocument/2006/relationships/hyperlink" Target="https://likadress.ru/catalog/platya_zhenskie/~plate_zhenskoe_karmelina_v" TargetMode="External"/><Relationship Id="rId_hyperlink_56" Type="http://schemas.openxmlformats.org/officeDocument/2006/relationships/hyperlink" Target="https://likadress.ru/catalog/platya_zhenskie/~plate_lyuciya" TargetMode="External"/><Relationship Id="rId_hyperlink_57" Type="http://schemas.openxmlformats.org/officeDocument/2006/relationships/hyperlink" Target="https://likadress.ru/catalog/platya_zhenskie/~plate_zhenskoe_relaks_m" TargetMode="External"/><Relationship Id="rId_hyperlink_58" Type="http://schemas.openxmlformats.org/officeDocument/2006/relationships/hyperlink" Target="https://likadress.ru/catalog/platya_zhenskie/~plate_zhenskoe_relaks_k" TargetMode="External"/><Relationship Id="rId_hyperlink_59" Type="http://schemas.openxmlformats.org/officeDocument/2006/relationships/hyperlink" Target="https://likadress.ru/catalog/platya_zhenskie/~plate_zhenskoe_sportivnoe_m" TargetMode="External"/><Relationship Id="rId_hyperlink_60" Type="http://schemas.openxmlformats.org/officeDocument/2006/relationships/hyperlink" Target="https://likadress.ru/catalog/platya_zhenskie/~plate_zhenskoe_relaks_i" TargetMode="External"/><Relationship Id="rId_hyperlink_61" Type="http://schemas.openxmlformats.org/officeDocument/2006/relationships/hyperlink" Target="https://likadress.ru/catalog/platya_zhenskie/~plate_zhenskoe_briz_a" TargetMode="External"/><Relationship Id="rId_hyperlink_62" Type="http://schemas.openxmlformats.org/officeDocument/2006/relationships/hyperlink" Target="https://likadress.ru/catalog/platya_zhenskie/~plate_zhenskoe_darya_b" TargetMode="External"/><Relationship Id="rId_hyperlink_63" Type="http://schemas.openxmlformats.org/officeDocument/2006/relationships/hyperlink" Target="https://likadress.ru/catalog/platya_zhenskie/~plate_zhenskoe_darya_s" TargetMode="External"/><Relationship Id="rId_hyperlink_64" Type="http://schemas.openxmlformats.org/officeDocument/2006/relationships/hyperlink" Target="https://likadress.ru/catalog/platya_zhenskie/~plate_zhenskoe_darya_ch" TargetMode="External"/><Relationship Id="rId_hyperlink_65" Type="http://schemas.openxmlformats.org/officeDocument/2006/relationships/hyperlink" Target="https://likadress.ru/catalog/platya_zhenskie/~plate_zhenskoe_briz_b" TargetMode="External"/><Relationship Id="rId_hyperlink_66" Type="http://schemas.openxmlformats.org/officeDocument/2006/relationships/hyperlink" Target="https://likadress.ru/catalog/platya_zhenskie/~plate_zhenskoe_laguna_" TargetMode="External"/><Relationship Id="rId_hyperlink_67" Type="http://schemas.openxmlformats.org/officeDocument/2006/relationships/hyperlink" Target="https://likadress.ru/catalog/platya_zhenskie/~plate_zhenskoe_laguna_s" TargetMode="External"/><Relationship Id="rId_hyperlink_68" Type="http://schemas.openxmlformats.org/officeDocument/2006/relationships/hyperlink" Target="https://likadress.ru/catalog/platya_zhenskie/~plate_zhenskoe_lika_x" TargetMode="External"/><Relationship Id="rId_hyperlink_69" Type="http://schemas.openxmlformats.org/officeDocument/2006/relationships/hyperlink" Target="https://likadress.ru/catalog/platya_zhenskie/~plate_zhenskoe_lika_c" TargetMode="External"/><Relationship Id="rId_hyperlink_70" Type="http://schemas.openxmlformats.org/officeDocument/2006/relationships/hyperlink" Target="https://likadress.ru/catalog/platya_zhenskie/~plate_zhenskoe_lika" TargetMode="External"/><Relationship Id="rId_hyperlink_71" Type="http://schemas.openxmlformats.org/officeDocument/2006/relationships/hyperlink" Target="https://likadress.ru/catalog/platya_zhenskie/~plate_tunika_mikki_maus_a" TargetMode="External"/><Relationship Id="rId_hyperlink_72" Type="http://schemas.openxmlformats.org/officeDocument/2006/relationships/hyperlink" Target="https://likadress.ru/catalog/platya_zhenskie/~plate_tunika_mikki_maus_b" TargetMode="External"/><Relationship Id="rId_hyperlink_73" Type="http://schemas.openxmlformats.org/officeDocument/2006/relationships/hyperlink" Target="https://likadress.ru/catalog/platya_zhenskie/~plate_tunika_mikki_maus_zh" TargetMode="External"/><Relationship Id="rId_hyperlink_74" Type="http://schemas.openxmlformats.org/officeDocument/2006/relationships/hyperlink" Target="https://likadress.ru/catalog/platya_zhenskie/~plate_zhenskoe_bolero_b" TargetMode="External"/><Relationship Id="rId_hyperlink_75" Type="http://schemas.openxmlformats.org/officeDocument/2006/relationships/hyperlink" Target="https://likadress.ru/catalog/platya_zhenskie/~plate_zhenskoe_bolero_a" TargetMode="External"/><Relationship Id="rId_hyperlink_76" Type="http://schemas.openxmlformats.org/officeDocument/2006/relationships/hyperlink" Target="https://likadress.ru/catalog/platya_zhenskie/~plate_zhenskoe_bolero_ch" TargetMode="External"/><Relationship Id="rId_hyperlink_77" Type="http://schemas.openxmlformats.org/officeDocument/2006/relationships/hyperlink" Target="https://likadress.ru/catalog/platya_zhenskie/~plate_zhenskoe_bolero_z" TargetMode="External"/><Relationship Id="rId_hyperlink_78" Type="http://schemas.openxmlformats.org/officeDocument/2006/relationships/hyperlink" Target="https://likadress.ru/catalog/platya_zhenskie/~plate_zhenskoe_bolero_g" TargetMode="External"/><Relationship Id="rId_hyperlink_79" Type="http://schemas.openxmlformats.org/officeDocument/2006/relationships/hyperlink" Target="https://likadress.ru/catalog/platya_zhenskie/~plate_zhenskoe_aleksandra_z" TargetMode="External"/><Relationship Id="rId_hyperlink_80" Type="http://schemas.openxmlformats.org/officeDocument/2006/relationships/hyperlink" Target="https://likadress.ru/catalog/platya_zhenskie/~plate_zhenskoe_liliya_a" TargetMode="External"/><Relationship Id="rId_hyperlink_81" Type="http://schemas.openxmlformats.org/officeDocument/2006/relationships/hyperlink" Target="https://likadress.ru/catalog/platya_zhenskie/~plate_tunika_zhenskaya_luiza_i" TargetMode="External"/><Relationship Id="rId_hyperlink_82" Type="http://schemas.openxmlformats.org/officeDocument/2006/relationships/hyperlink" Target="https://likadress.ru/catalog/platya_zhenskie/~plate_zhenskoe_briz" TargetMode="External"/><Relationship Id="rId_hyperlink_83" Type="http://schemas.openxmlformats.org/officeDocument/2006/relationships/hyperlink" Target="https://likadress.ru/catalog/platya_zhenskie/~plate_zhenskoe_leona_a" TargetMode="External"/><Relationship Id="rId_hyperlink_84" Type="http://schemas.openxmlformats.org/officeDocument/2006/relationships/hyperlink" Target="https://likadress.ru/catalog/platya_zhenskie/~plate_zhenskoe_aleksandra_a" TargetMode="External"/><Relationship Id="rId_hyperlink_85" Type="http://schemas.openxmlformats.org/officeDocument/2006/relationships/hyperlink" Target="https://likadress.ru/catalog/platya_zhenskie/~plate_tunika_zhenskaya_muslin_k" TargetMode="External"/><Relationship Id="rId_hyperlink_86" Type="http://schemas.openxmlformats.org/officeDocument/2006/relationships/hyperlink" Target="https://likadress.ru/catalog/platya_zhenskie/~plate_zhenskoe_goroshek_zh" TargetMode="External"/><Relationship Id="rId_hyperlink_87" Type="http://schemas.openxmlformats.org/officeDocument/2006/relationships/hyperlink" Target="https://likadress.ru/catalog/platya_zhenskie/~plate_tunika_mikki_maus_z" TargetMode="External"/><Relationship Id="rId_hyperlink_88" Type="http://schemas.openxmlformats.org/officeDocument/2006/relationships/hyperlink" Target="https://likadress.ru/catalog/platya_zhenskie/~plate_zhenskoe_sonata_ch" TargetMode="External"/><Relationship Id="rId_hyperlink_89" Type="http://schemas.openxmlformats.org/officeDocument/2006/relationships/hyperlink" Target="https://likadress.ru/catalog/platya_zhenskie/~plate_tunika_mikki_maus_r" TargetMode="External"/><Relationship Id="rId_hyperlink_90" Type="http://schemas.openxmlformats.org/officeDocument/2006/relationships/hyperlink" Target="https://likadress.ru/catalog/platya_zhenskie/~plate_tunika_mikki_maus_s" TargetMode="External"/><Relationship Id="rId_hyperlink_91" Type="http://schemas.openxmlformats.org/officeDocument/2006/relationships/hyperlink" Target="https://likadress.ru/catalog/platya_zhenskie/~plate_zhenskoe_emira" TargetMode="External"/><Relationship Id="rId_hyperlink_92" Type="http://schemas.openxmlformats.org/officeDocument/2006/relationships/hyperlink" Target="https://likadress.ru/catalog/platya_zhenskie/~plate_zhenskoe_shakira" TargetMode="External"/><Relationship Id="rId_hyperlink_93" Type="http://schemas.openxmlformats.org/officeDocument/2006/relationships/hyperlink" Target="https://likadress.ru/catalog/platya_zhenskie/~plate_tunika_beauty_v" TargetMode="External"/><Relationship Id="rId_hyperlink_94" Type="http://schemas.openxmlformats.org/officeDocument/2006/relationships/hyperlink" Target="https://likadress.ru/catalog/platya_zhenskie/~plate_tunika_serdca_ch" TargetMode="External"/><Relationship Id="rId_hyperlink_95" Type="http://schemas.openxmlformats.org/officeDocument/2006/relationships/hyperlink" Target="https://likadress.ru/catalog/platya_zhenskie/~plate_zhenskoe_nezabudka_" TargetMode="External"/><Relationship Id="rId_hyperlink_96" Type="http://schemas.openxmlformats.org/officeDocument/2006/relationships/hyperlink" Target="https://likadress.ru/catalog/platya_zhenskie/~plate_zhenskoe_vivian_r" TargetMode="External"/><Relationship Id="rId_hyperlink_97" Type="http://schemas.openxmlformats.org/officeDocument/2006/relationships/hyperlink" Target="https://likadress.ru/catalog/platya_zhenskie/~plate_zhenskoe_vivian_f" TargetMode="External"/><Relationship Id="rId_hyperlink_98" Type="http://schemas.openxmlformats.org/officeDocument/2006/relationships/hyperlink" Target="https://likadress.ru/catalog/platya_zhenskie/~plate_zhenskoe_vivian_t" TargetMode="External"/><Relationship Id="rId_hyperlink_99" Type="http://schemas.openxmlformats.org/officeDocument/2006/relationships/hyperlink" Target="https://likadress.ru/catalog/platya_zhenskie/~plate_zhenskoe_vivian_g" TargetMode="External"/><Relationship Id="rId_hyperlink_100" Type="http://schemas.openxmlformats.org/officeDocument/2006/relationships/hyperlink" Target="https://likadress.ru/catalog/platya_zhenskie/~plate_zhenskoe_shakira_b" TargetMode="External"/><Relationship Id="rId_hyperlink_101" Type="http://schemas.openxmlformats.org/officeDocument/2006/relationships/hyperlink" Target="https://likadress.ru/catalog/platya_zhenskie/~plate_zhenskoe_shakira_a" TargetMode="External"/><Relationship Id="rId_hyperlink_102" Type="http://schemas.openxmlformats.org/officeDocument/2006/relationships/hyperlink" Target="https://likadress.ru/catalog/platya_zhenskie/~plate_xalat_zhenskij_plyazh_b" TargetMode="External"/><Relationship Id="rId_hyperlink_103" Type="http://schemas.openxmlformats.org/officeDocument/2006/relationships/hyperlink" Target="https://likadress.ru/catalog/platya_zhenskie/~plate_zhenskoe_dunovenie_b" TargetMode="External"/><Relationship Id="rId_hyperlink_104" Type="http://schemas.openxmlformats.org/officeDocument/2006/relationships/hyperlink" Target="https://likadress.ru/catalog/platya_zhenskie/~plate_tunika_zhenskaya_muslin_zh" TargetMode="External"/><Relationship Id="rId_hyperlink_105" Type="http://schemas.openxmlformats.org/officeDocument/2006/relationships/hyperlink" Target="https://likadress.ru/catalog/platya_zhenskie/~plate_tunika_zhenskaya_muslin" TargetMode="External"/><Relationship Id="rId_hyperlink_106" Type="http://schemas.openxmlformats.org/officeDocument/2006/relationships/hyperlink" Target="https://likadress.ru/catalog/platya_zhenskie/~plate_zhenskoe_lakomka_a" TargetMode="External"/><Relationship Id="rId_hyperlink_107" Type="http://schemas.openxmlformats.org/officeDocument/2006/relationships/hyperlink" Target="https://likadress.ru/catalog/platya_zhenskie/~plate_zhenskoe_karamelka_d" TargetMode="External"/><Relationship Id="rId_hyperlink_108" Type="http://schemas.openxmlformats.org/officeDocument/2006/relationships/hyperlink" Target="https://likadress.ru/catalog/platya_zhenskie/~plate_zhenskoe_stefani_b" TargetMode="External"/><Relationship Id="rId_hyperlink_109" Type="http://schemas.openxmlformats.org/officeDocument/2006/relationships/hyperlink" Target="https://likadress.ru/catalog/platya_zhenskie/~plate_domashnee_zhenskoe_ivonn_v" TargetMode="External"/><Relationship Id="rId_hyperlink_110" Type="http://schemas.openxmlformats.org/officeDocument/2006/relationships/hyperlink" Target="https://likadress.ru/catalog/platya/~plate_zhenskoe_xloya_k" TargetMode="External"/><Relationship Id="rId_hyperlink_111" Type="http://schemas.openxmlformats.org/officeDocument/2006/relationships/hyperlink" Target="https://likadress.ru/catalog/platya_zhenskie/~plate_zhenskoe_zhasmin_x" TargetMode="External"/><Relationship Id="rId_hyperlink_112" Type="http://schemas.openxmlformats.org/officeDocument/2006/relationships/hyperlink" Target="https://likadress.ru/catalog/platya_zhenskie/~plate_valeriya_1413" TargetMode="External"/><Relationship Id="rId_hyperlink_113" Type="http://schemas.openxmlformats.org/officeDocument/2006/relationships/hyperlink" Target="https://likadress.ru/catalog/platya_zhenskie/~plate_tunika_zhenskaya_luiza_zh" TargetMode="External"/><Relationship Id="rId_hyperlink_114" Type="http://schemas.openxmlformats.org/officeDocument/2006/relationships/hyperlink" Target="https://likadress.ru/catalog/platya_zhenskie/~plate_tunika_zhenskaya_luiza_e" TargetMode="External"/><Relationship Id="rId_hyperlink_115" Type="http://schemas.openxmlformats.org/officeDocument/2006/relationships/hyperlink" Target="https://likadress.ru/catalog/platya_zhenskie/~plate_tunika_zhenskaya_luiza_d" TargetMode="External"/><Relationship Id="rId_hyperlink_116" Type="http://schemas.openxmlformats.org/officeDocument/2006/relationships/hyperlink" Target="https://likadress.ru/catalog/platya_zhenskie/~plate_zhenskoe_paula_v" TargetMode="External"/><Relationship Id="rId_hyperlink_117" Type="http://schemas.openxmlformats.org/officeDocument/2006/relationships/hyperlink" Target="https://likadress.ru/catalog/platya_zhenskie/~plate_zhenskoe_paula_b" TargetMode="External"/><Relationship Id="rId_hyperlink_118" Type="http://schemas.openxmlformats.org/officeDocument/2006/relationships/hyperlink" Target="https://likadress.ru/catalog/platya_zhenskie/~plate_medalon_4244" TargetMode="External"/><Relationship Id="rId_hyperlink_119" Type="http://schemas.openxmlformats.org/officeDocument/2006/relationships/hyperlink" Target="https://likadress.ru/catalog/platya_zhenskie/~plate_daniel_s" TargetMode="External"/><Relationship Id="rId_hyperlink_120" Type="http://schemas.openxmlformats.org/officeDocument/2006/relationships/hyperlink" Target="https://likadress.ru/catalog/platya_zhenskie/~plate_ampir_2533" TargetMode="External"/><Relationship Id="rId_hyperlink_121" Type="http://schemas.openxmlformats.org/officeDocument/2006/relationships/hyperlink" Target="https://likadress.ru/catalog/platya_zhenskie/~plate_fiesta_2e_5635" TargetMode="External"/><Relationship Id="rId_hyperlink_122" Type="http://schemas.openxmlformats.org/officeDocument/2006/relationships/hyperlink" Target="https://likadress.ru/catalog/platya_zhenskie/~plate_zhenskoe_karamelka_i" TargetMode="External"/><Relationship Id="rId_hyperlink_123" Type="http://schemas.openxmlformats.org/officeDocument/2006/relationships/hyperlink" Target="https://likadress.ru/catalog/platya_zhenskie/~plate_zhenskoe_melissa_a" TargetMode="External"/><Relationship Id="rId_hyperlink_124" Type="http://schemas.openxmlformats.org/officeDocument/2006/relationships/hyperlink" Target="https://likadress.ru/catalog/platya_zhenskie/~plate_zhenskoe_gorox" TargetMode="External"/><Relationship Id="rId_hyperlink_125" Type="http://schemas.openxmlformats.org/officeDocument/2006/relationships/hyperlink" Target="https://likadress.ru/catalog/platya_zhenskie/~plate_zhenskoe_aleksandra_b" TargetMode="External"/><Relationship Id="rId_hyperlink_126" Type="http://schemas.openxmlformats.org/officeDocument/2006/relationships/hyperlink" Target="https://likadress.ru/catalog/platya_zhenskie/~plate_zhenskoe_ariadna_o" TargetMode="External"/><Relationship Id="rId_hyperlink_127" Type="http://schemas.openxmlformats.org/officeDocument/2006/relationships/hyperlink" Target="https://likadress.ru/catalog/platya_zhenskie/~plate_zhenskoe_ariadna_e" TargetMode="External"/><Relationship Id="rId_hyperlink_128" Type="http://schemas.openxmlformats.org/officeDocument/2006/relationships/hyperlink" Target="https://likadress.ru/catalog/platya_zhenskie/~plate_zhenskoe_family_look_9_k" TargetMode="External"/><Relationship Id="rId_hyperlink_129" Type="http://schemas.openxmlformats.org/officeDocument/2006/relationships/hyperlink" Target="https://likadress.ru/catalog/platya_zhenskie/~plate_zhenskoe_family_look_9_o" TargetMode="External"/><Relationship Id="rId_hyperlink_130" Type="http://schemas.openxmlformats.org/officeDocument/2006/relationships/hyperlink" Target="https://likadress.ru/catalog/platya_zhenskie/~plate_zhenskoe_karamelka_g" TargetMode="External"/><Relationship Id="rId_hyperlink_131" Type="http://schemas.openxmlformats.org/officeDocument/2006/relationships/hyperlink" Target="https://likadress.ru/catalog/platya_zhenskie/~plate_zhenskoe_karamelka_e" TargetMode="External"/><Relationship Id="rId_hyperlink_132" Type="http://schemas.openxmlformats.org/officeDocument/2006/relationships/hyperlink" Target="https://likadress.ru/catalog/platya_zhenskie/~plate_anabel_b" TargetMode="External"/><Relationship Id="rId_hyperlink_133" Type="http://schemas.openxmlformats.org/officeDocument/2006/relationships/hyperlink" Target="https://likadress.ru/catalog/platya_zhenskie/~plate_domashnee_ivonn_b" TargetMode="External"/><Relationship Id="rId_hyperlink_134" Type="http://schemas.openxmlformats.org/officeDocument/2006/relationships/hyperlink" Target="https://likadress.ru/catalog/platya_zhenskie/~plate_zhenskoe_roliz" TargetMode="External"/><Relationship Id="rId_hyperlink_135" Type="http://schemas.openxmlformats.org/officeDocument/2006/relationships/hyperlink" Target="https://likadress.ru/catalog/platya_zhenskie/~plate_karmelina_a" TargetMode="External"/><Relationship Id="rId_hyperlink_136" Type="http://schemas.openxmlformats.org/officeDocument/2006/relationships/hyperlink" Target="https://likadress.ru/catalog/platya_zhenskie/~plate_tyulpan_2781" TargetMode="External"/><Relationship Id="rId_hyperlink_137" Type="http://schemas.openxmlformats.org/officeDocument/2006/relationships/hyperlink" Target="https://likadress.ru/catalog/platya_zhenskie/~plate_edit_923" TargetMode="External"/><Relationship Id="rId_hyperlink_138" Type="http://schemas.openxmlformats.org/officeDocument/2006/relationships/hyperlink" Target="https://likadress.ru/catalog/platya_zhenskie/~plate_evva_5591" TargetMode="External"/><Relationship Id="rId_hyperlink_139" Type="http://schemas.openxmlformats.org/officeDocument/2006/relationships/hyperlink" Target="https://likadress.ru/catalog/platya_zhenskie/~plate_sofya" TargetMode="External"/><Relationship Id="rId_hyperlink_140" Type="http://schemas.openxmlformats.org/officeDocument/2006/relationships/hyperlink" Target="https://likadress.ru/catalog/platya_zhenskie/~plate_dasha" TargetMode="External"/><Relationship Id="rId_hyperlink_141" Type="http://schemas.openxmlformats.org/officeDocument/2006/relationships/hyperlink" Target="https://likadress.ru/catalog/platya_zhenskie/~plate_family_look_9_z" TargetMode="External"/><Relationship Id="rId_hyperlink_142" Type="http://schemas.openxmlformats.org/officeDocument/2006/relationships/hyperlink" Target="https://likadress.ru/catalog/platya_zhenskie/~plate_fiesta_2i_6076" TargetMode="External"/><Relationship Id="rId_hyperlink_143" Type="http://schemas.openxmlformats.org/officeDocument/2006/relationships/hyperlink" Target="https://likadress.ru/catalog/platya_zhenskie/~plate_lel" TargetMode="External"/><Relationship Id="rId_hyperlink_144" Type="http://schemas.openxmlformats.org/officeDocument/2006/relationships/hyperlink" Target="https://likadress.ru/catalog/platya_zhenskie/~plate_listopad_6139" TargetMode="External"/><Relationship Id="rId_hyperlink_145" Type="http://schemas.openxmlformats.org/officeDocument/2006/relationships/hyperlink" Target="https://likadress.ru/catalog/platya_zhenskie/~plate_listopad_a_6140" TargetMode="External"/><Relationship Id="rId_hyperlink_146" Type="http://schemas.openxmlformats.org/officeDocument/2006/relationships/hyperlink" Target="https://likadress.ru/catalog/platya_zhenskie/~plate_zhu_zhu_6146" TargetMode="External"/><Relationship Id="rId_hyperlink_147" Type="http://schemas.openxmlformats.org/officeDocument/2006/relationships/hyperlink" Target="https://likadress.ru/catalog/platya_zhenskie/~plate_vilora_a__5339" TargetMode="External"/><Relationship Id="rId_hyperlink_148" Type="http://schemas.openxmlformats.org/officeDocument/2006/relationships/hyperlink" Target="https://likadress.ru/catalog/platya_zhenskie/~rubashka_plate_biatriss_4079" TargetMode="External"/><Relationship Id="rId_hyperlink_149" Type="http://schemas.openxmlformats.org/officeDocument/2006/relationships/hyperlink" Target="https://likadress.ru/catalog/platya_zhenskie/~plate_penelopa_5405" TargetMode="External"/><Relationship Id="rId_hyperlink_150" Type="http://schemas.openxmlformats.org/officeDocument/2006/relationships/hyperlink" Target="https://likadress.ru/catalog/platya_zhenskie/~plate_tropikanka_5878" TargetMode="External"/><Relationship Id="rId_hyperlink_151" Type="http://schemas.openxmlformats.org/officeDocument/2006/relationships/hyperlink" Target="https://likadress.ru/catalog/platya_zhenskie/~plate_family_look_8c_6132" TargetMode="External"/><Relationship Id="rId_hyperlink_152" Type="http://schemas.openxmlformats.org/officeDocument/2006/relationships/hyperlink" Target="https://likadress.ru/catalog/platya_zhenskie/~plate_vanessa_b_5966" TargetMode="External"/><Relationship Id="rId_hyperlink_153" Type="http://schemas.openxmlformats.org/officeDocument/2006/relationships/hyperlink" Target="https://likadress.ru/catalog/platya_zhenskie/~plate_domashnee_elefant_11f_5949" TargetMode="External"/><Relationship Id="rId_hyperlink_154" Type="http://schemas.openxmlformats.org/officeDocument/2006/relationships/hyperlink" Target="https://likadress.ru/catalog/platya_zhenskie/~plate_rubashka_luiza_a_5851" TargetMode="External"/><Relationship Id="rId_hyperlink_155" Type="http://schemas.openxmlformats.org/officeDocument/2006/relationships/hyperlink" Target="https://likadress.ru/catalog/platya_zhenskie/~plate_ejpril_b_5798" TargetMode="External"/><Relationship Id="rId_hyperlink_156" Type="http://schemas.openxmlformats.org/officeDocument/2006/relationships/hyperlink" Target="https://likadress.ru/catalog/platya_zhenskie/~plate_sakura_2652" TargetMode="External"/><Relationship Id="rId_hyperlink_157" Type="http://schemas.openxmlformats.org/officeDocument/2006/relationships/hyperlink" Target="https://likadress.ru/catalog/platya_zhenskie/~plate_kora_2719" TargetMode="External"/><Relationship Id="rId_hyperlink_158" Type="http://schemas.openxmlformats.org/officeDocument/2006/relationships/hyperlink" Target="https://likadress.ru/catalog/platya_zhenskie/~plate_ida_3341" TargetMode="External"/><Relationship Id="rId_hyperlink_159" Type="http://schemas.openxmlformats.org/officeDocument/2006/relationships/hyperlink" Target="https://likadress.ru/catalog/platya_zhenskie/~plate_virdzhiniya_5252" TargetMode="External"/><Relationship Id="rId_hyperlink_160" Type="http://schemas.openxmlformats.org/officeDocument/2006/relationships/hyperlink" Target="https://likadress.ru/catalog/platya_zhenskie/~plate_zoya_3395" TargetMode="External"/><Relationship Id="rId_hyperlink_161" Type="http://schemas.openxmlformats.org/officeDocument/2006/relationships/hyperlink" Target="https://likadress.ru/catalog/platya_zhenskie/~plate_anzhelika_3803" TargetMode="External"/><Relationship Id="rId_hyperlink_162" Type="http://schemas.openxmlformats.org/officeDocument/2006/relationships/hyperlink" Target="https://likadress.ru/catalog/platya_zhenskie/~plate_semicvetik_3669" TargetMode="External"/><Relationship Id="rId_hyperlink_163" Type="http://schemas.openxmlformats.org/officeDocument/2006/relationships/hyperlink" Target="https://likadress.ru/catalog/platya_zhenskie/~plate_ekaterina__2655" TargetMode="External"/><Relationship Id="rId_hyperlink_164" Type="http://schemas.openxmlformats.org/officeDocument/2006/relationships/hyperlink" Target="https://likadress.ru/catalog/platya_zhenskie/~plate_asel_4177" TargetMode="External"/><Relationship Id="rId_hyperlink_165" Type="http://schemas.openxmlformats.org/officeDocument/2006/relationships/hyperlink" Target="https://likadress.ru/catalog/platya_zhenskie/~plate_lyucina_2739" TargetMode="External"/><Relationship Id="rId_hyperlink_166" Type="http://schemas.openxmlformats.org/officeDocument/2006/relationships/hyperlink" Target="https://likadress.ru/catalog/platya_zhenskie/~plate_lyucina_2740" TargetMode="External"/><Relationship Id="rId_hyperlink_167" Type="http://schemas.openxmlformats.org/officeDocument/2006/relationships/hyperlink" Target="https://likadress.ru/catalog/platya_zhenskie/~plate_mona_2786" TargetMode="External"/><Relationship Id="rId_hyperlink_168" Type="http://schemas.openxmlformats.org/officeDocument/2006/relationships/hyperlink" Target="https://likadress.ru/catalog/platya_zhenskie/~plate_vitalina_2656" TargetMode="External"/><Relationship Id="rId_hyperlink_169" Type="http://schemas.openxmlformats.org/officeDocument/2006/relationships/hyperlink" Target="https://likadress.ru/catalog/platya_zhenskie/~plate_idel_2661" TargetMode="External"/><Relationship Id="rId_hyperlink_170" Type="http://schemas.openxmlformats.org/officeDocument/2006/relationships/hyperlink" Target="https://likadress.ru/catalog/platya_zhenskie/~plate_dominika_2745" TargetMode="External"/><Relationship Id="rId_hyperlink_171" Type="http://schemas.openxmlformats.org/officeDocument/2006/relationships/hyperlink" Target="https://likadress.ru/catalog/platya_zhenskie/~plate_xamur_1969" TargetMode="External"/><Relationship Id="rId_hyperlink_172" Type="http://schemas.openxmlformats.org/officeDocument/2006/relationships/hyperlink" Target="https://likadress.ru/catalog/platya_zhenskie/~plate_alisa_3146" TargetMode="External"/><Relationship Id="rId_hyperlink_173" Type="http://schemas.openxmlformats.org/officeDocument/2006/relationships/hyperlink" Target="https://likadress.ru/catalog/platya_zhenskie/~plate_marinel_1866" TargetMode="External"/><Relationship Id="rId_hyperlink_174" Type="http://schemas.openxmlformats.org/officeDocument/2006/relationships/hyperlink" Target="https://likadress.ru/catalog/platya_zhenskie/~plate_kruiz_3693" TargetMode="External"/><Relationship Id="rId_hyperlink_175" Type="http://schemas.openxmlformats.org/officeDocument/2006/relationships/hyperlink" Target="https://likadress.ru/catalog/platya_zhenskie/~plate_polo__1261" TargetMode="External"/><Relationship Id="rId_hyperlink_176" Type="http://schemas.openxmlformats.org/officeDocument/2006/relationships/hyperlink" Target="https://likadress.ru/catalog/platya_zhenskie/~plate_melodiya_3039" TargetMode="External"/><Relationship Id="rId_hyperlink_177" Type="http://schemas.openxmlformats.org/officeDocument/2006/relationships/hyperlink" Target="https://likadress.ru/catalog/platya_zhenskie/~plate_flok_3924" TargetMode="External"/><Relationship Id="rId_hyperlink_178" Type="http://schemas.openxmlformats.org/officeDocument/2006/relationships/hyperlink" Target="https://likadress.ru/catalog/platya_zhenskie/~plate_madlen_3662" TargetMode="External"/><Relationship Id="rId_hyperlink_179" Type="http://schemas.openxmlformats.org/officeDocument/2006/relationships/hyperlink" Target="https://likadress.ru/catalog/platya_zhenskie/~plate_retro_989" TargetMode="External"/><Relationship Id="rId_hyperlink_180" Type="http://schemas.openxmlformats.org/officeDocument/2006/relationships/hyperlink" Target="https://likadress.ru/catalog/platya_zhenskie/~yubka_maksi_1913" TargetMode="External"/><Relationship Id="rId_hyperlink_181" Type="http://schemas.openxmlformats.org/officeDocument/2006/relationships/hyperlink" Target="https://likadress.ru/catalog/platya_zhenskie/~plate_sharmel_301" TargetMode="External"/><Relationship Id="rId_hyperlink_182" Type="http://schemas.openxmlformats.org/officeDocument/2006/relationships/hyperlink" Target="https://likadress.ru/catalog/platya_zhenskie/~plate_sharmel_921" TargetMode="External"/><Relationship Id="rId_hyperlink_183" Type="http://schemas.openxmlformats.org/officeDocument/2006/relationships/hyperlink" Target="https://likadress.ru/catalog/platya_zhenskie/~plate_skarlet_1072" TargetMode="External"/><Relationship Id="rId_hyperlink_184" Type="http://schemas.openxmlformats.org/officeDocument/2006/relationships/hyperlink" Target="https://likadress.ru/catalog/platya_zhenskie/~plate_zabava_120" TargetMode="External"/><Relationship Id="rId_hyperlink_185" Type="http://schemas.openxmlformats.org/officeDocument/2006/relationships/hyperlink" Target="https://likadress.ru/catalog/platya_zhenskie/~plate_randevu_1772" TargetMode="External"/><Relationship Id="rId_hyperlink_186" Type="http://schemas.openxmlformats.org/officeDocument/2006/relationships/hyperlink" Target="https://likadress.ru/catalog/platya_zhenskie/~plate_zoya_3432" TargetMode="External"/><Relationship Id="rId_hyperlink_187" Type="http://schemas.openxmlformats.org/officeDocument/2006/relationships/hyperlink" Target="https://likadress.ru/catalog/platya_zhenskie/~plate_naira_3907" TargetMode="External"/><Relationship Id="rId_hyperlink_188" Type="http://schemas.openxmlformats.org/officeDocument/2006/relationships/hyperlink" Target="https://likadress.ru/catalog/platya_zhenskie/~plate_marisha_2744" TargetMode="External"/><Relationship Id="rId_hyperlink_189" Type="http://schemas.openxmlformats.org/officeDocument/2006/relationships/hyperlink" Target="https://likadress.ru/catalog/platya_zhenskie/~plate_stefani_32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2262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SUM(O7:O2262)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9799</v>
      </c>
      <c r="C7" s="21" t="s">
        <v>23</v>
      </c>
      <c r="D7" s="22" t="s">
        <v>24</v>
      </c>
      <c r="E7" s="23" t="s">
        <v>25</v>
      </c>
      <c r="F7" s="24">
        <v>1870</v>
      </c>
      <c r="G7" s="25" t="s">
        <v>26</v>
      </c>
      <c r="H7" s="28">
        <v>1222</v>
      </c>
      <c r="I7" s="25" t="s">
        <v>26</v>
      </c>
      <c r="J7" s="24">
        <v>1161</v>
      </c>
      <c r="K7" s="25" t="s">
        <v>26</v>
      </c>
      <c r="L7" s="24">
        <v>1100</v>
      </c>
      <c r="M7" s="25" t="s">
        <v>26</v>
      </c>
      <c r="N7" s="26">
        <v>0</v>
      </c>
      <c r="O7" s="27">
        <f>N7*F7</f>
        <v>0</v>
      </c>
    </row>
    <row r="8" spans="1:15">
      <c r="H8" s="29"/>
    </row>
    <row r="9" spans="1:15">
      <c r="H9" s="29"/>
    </row>
    <row r="10" spans="1:15">
      <c r="H10" s="29"/>
    </row>
    <row r="11" spans="1:15">
      <c r="H11" s="29"/>
    </row>
    <row r="12" spans="1:15">
      <c r="H12" s="29"/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9470</v>
      </c>
      <c r="C19" s="21" t="s">
        <v>27</v>
      </c>
      <c r="D19" s="22" t="s">
        <v>28</v>
      </c>
      <c r="E19" s="23">
        <v>50</v>
      </c>
      <c r="F19" s="24">
        <v>2159</v>
      </c>
      <c r="G19" s="25" t="s">
        <v>26</v>
      </c>
      <c r="H19" s="28">
        <v>1411</v>
      </c>
      <c r="I19" s="25" t="s">
        <v>26</v>
      </c>
      <c r="J19" s="24">
        <v>1341</v>
      </c>
      <c r="K19" s="25" t="s">
        <v>26</v>
      </c>
      <c r="L19" s="24">
        <v>1270</v>
      </c>
      <c r="M19" s="25" t="s">
        <v>26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>
        <v>52</v>
      </c>
      <c r="F20" s="24">
        <v>2159</v>
      </c>
      <c r="G20" s="25" t="s">
        <v>26</v>
      </c>
      <c r="H20" s="28">
        <v>1411</v>
      </c>
      <c r="I20" s="25" t="s">
        <v>26</v>
      </c>
      <c r="J20" s="24">
        <v>1341</v>
      </c>
      <c r="K20" s="25" t="s">
        <v>26</v>
      </c>
      <c r="L20" s="24">
        <v>1270</v>
      </c>
      <c r="M20" s="25" t="s">
        <v>26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3">
        <v>54</v>
      </c>
      <c r="F21" s="24">
        <v>2159</v>
      </c>
      <c r="G21" s="25" t="s">
        <v>26</v>
      </c>
      <c r="H21" s="28">
        <v>1411</v>
      </c>
      <c r="I21" s="25" t="s">
        <v>26</v>
      </c>
      <c r="J21" s="24">
        <v>1341</v>
      </c>
      <c r="K21" s="25" t="s">
        <v>26</v>
      </c>
      <c r="L21" s="24">
        <v>1270</v>
      </c>
      <c r="M21" s="25" t="s">
        <v>26</v>
      </c>
      <c r="N21" s="26">
        <v>0</v>
      </c>
      <c r="O21" s="27">
        <f>N21*F21</f>
        <v>0</v>
      </c>
    </row>
    <row r="22" spans="1:15" customHeight="1" ht="14.8">
      <c r="A22" s="18"/>
      <c r="B22" s="18"/>
      <c r="C22" s="18"/>
      <c r="D22" s="18"/>
      <c r="E22" s="23">
        <v>48</v>
      </c>
      <c r="F22" s="24">
        <v>2159</v>
      </c>
      <c r="G22" s="25" t="s">
        <v>26</v>
      </c>
      <c r="H22" s="28">
        <v>1411</v>
      </c>
      <c r="I22" s="25" t="s">
        <v>26</v>
      </c>
      <c r="J22" s="24">
        <v>1341</v>
      </c>
      <c r="K22" s="25" t="s">
        <v>26</v>
      </c>
      <c r="L22" s="24">
        <v>1270</v>
      </c>
      <c r="M22" s="25" t="s">
        <v>26</v>
      </c>
      <c r="N22" s="26">
        <v>0</v>
      </c>
      <c r="O22" s="27">
        <f>N22*F22</f>
        <v>0</v>
      </c>
    </row>
    <row r="23" spans="1:15" customHeight="1" ht="14.8">
      <c r="A23" s="18"/>
      <c r="B23" s="18"/>
      <c r="C23" s="18"/>
      <c r="D23" s="18"/>
      <c r="E23" s="23">
        <v>56</v>
      </c>
      <c r="F23" s="24">
        <v>2159</v>
      </c>
      <c r="G23" s="25" t="s">
        <v>26</v>
      </c>
      <c r="H23" s="28">
        <v>1411</v>
      </c>
      <c r="I23" s="25" t="s">
        <v>26</v>
      </c>
      <c r="J23" s="24">
        <v>1341</v>
      </c>
      <c r="K23" s="25" t="s">
        <v>26</v>
      </c>
      <c r="L23" s="24">
        <v>1270</v>
      </c>
      <c r="M23" s="25" t="s">
        <v>26</v>
      </c>
      <c r="N23" s="26">
        <v>0</v>
      </c>
      <c r="O23" s="27">
        <f>N23*F23</f>
        <v>0</v>
      </c>
    </row>
    <row r="24" spans="1:15" customHeight="1" ht="14.8">
      <c r="A24" s="18"/>
      <c r="B24" s="18"/>
      <c r="C24" s="18"/>
      <c r="D24" s="18"/>
      <c r="E24" s="23">
        <v>58</v>
      </c>
      <c r="F24" s="24">
        <v>2159</v>
      </c>
      <c r="G24" s="25" t="s">
        <v>26</v>
      </c>
      <c r="H24" s="28">
        <v>1411</v>
      </c>
      <c r="I24" s="25" t="s">
        <v>26</v>
      </c>
      <c r="J24" s="24">
        <v>1341</v>
      </c>
      <c r="K24" s="25" t="s">
        <v>26</v>
      </c>
      <c r="L24" s="24">
        <v>1270</v>
      </c>
      <c r="M24" s="25" t="s">
        <v>26</v>
      </c>
      <c r="N24" s="26">
        <v>0</v>
      </c>
      <c r="O24" s="27">
        <f>N24*F24</f>
        <v>0</v>
      </c>
    </row>
    <row r="25" spans="1:15" customHeight="1" ht="14.8">
      <c r="A25" s="18"/>
      <c r="B25" s="18"/>
      <c r="C25" s="18"/>
      <c r="D25" s="18"/>
      <c r="E25" s="20"/>
      <c r="F25" s="18"/>
      <c r="G25" s="18"/>
      <c r="H25" s="30"/>
      <c r="I25" s="18"/>
      <c r="J25" s="18"/>
      <c r="K25" s="18"/>
    </row>
    <row r="26" spans="1:15" customHeight="1" ht="14.8">
      <c r="A26" s="18"/>
      <c r="B26" s="18"/>
      <c r="C26" s="18"/>
      <c r="D26" s="18"/>
      <c r="E26" s="20"/>
      <c r="F26" s="18"/>
      <c r="G26" s="18"/>
      <c r="H26" s="30"/>
      <c r="I26" s="18"/>
      <c r="J26" s="18"/>
      <c r="K26" s="18"/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8861</v>
      </c>
      <c r="C31" s="21" t="s">
        <v>29</v>
      </c>
      <c r="D31" s="22" t="s">
        <v>30</v>
      </c>
      <c r="E31" s="23">
        <v>48</v>
      </c>
      <c r="F31" s="24">
        <v>1003</v>
      </c>
      <c r="G31" s="25" t="s">
        <v>26</v>
      </c>
      <c r="H31" s="28">
        <v>655</v>
      </c>
      <c r="I31" s="25" t="s">
        <v>26</v>
      </c>
      <c r="J31" s="24">
        <v>623</v>
      </c>
      <c r="K31" s="25" t="s">
        <v>26</v>
      </c>
      <c r="L31" s="24">
        <v>590</v>
      </c>
      <c r="M31" s="25" t="s">
        <v>26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3">
        <v>46</v>
      </c>
      <c r="F32" s="24">
        <v>1003</v>
      </c>
      <c r="G32" s="25" t="s">
        <v>26</v>
      </c>
      <c r="H32" s="28">
        <v>655</v>
      </c>
      <c r="I32" s="25" t="s">
        <v>26</v>
      </c>
      <c r="J32" s="24">
        <v>623</v>
      </c>
      <c r="K32" s="25" t="s">
        <v>26</v>
      </c>
      <c r="L32" s="24">
        <v>590</v>
      </c>
      <c r="M32" s="25" t="s">
        <v>26</v>
      </c>
      <c r="N32" s="26">
        <v>0</v>
      </c>
      <c r="O32" s="27">
        <f>N32*F32</f>
        <v>0</v>
      </c>
    </row>
    <row r="33" spans="1:15" customHeight="1" ht="14.8">
      <c r="A33" s="18"/>
      <c r="B33" s="18"/>
      <c r="C33" s="18"/>
      <c r="D33" s="18"/>
      <c r="E33" s="23">
        <v>44</v>
      </c>
      <c r="F33" s="24">
        <v>1003</v>
      </c>
      <c r="G33" s="25" t="s">
        <v>26</v>
      </c>
      <c r="H33" s="28">
        <v>655</v>
      </c>
      <c r="I33" s="25" t="s">
        <v>26</v>
      </c>
      <c r="J33" s="24">
        <v>623</v>
      </c>
      <c r="K33" s="25" t="s">
        <v>26</v>
      </c>
      <c r="L33" s="24">
        <v>590</v>
      </c>
      <c r="M33" s="25" t="s">
        <v>26</v>
      </c>
      <c r="N33" s="26">
        <v>0</v>
      </c>
      <c r="O33" s="27">
        <f>N33*F33</f>
        <v>0</v>
      </c>
    </row>
    <row r="34" spans="1:15" customHeight="1" ht="14.8">
      <c r="A34" s="18"/>
      <c r="B34" s="18"/>
      <c r="C34" s="18"/>
      <c r="D34" s="18"/>
      <c r="E34" s="23">
        <v>50</v>
      </c>
      <c r="F34" s="24">
        <v>1003</v>
      </c>
      <c r="G34" s="25" t="s">
        <v>26</v>
      </c>
      <c r="H34" s="28">
        <v>655</v>
      </c>
      <c r="I34" s="25" t="s">
        <v>26</v>
      </c>
      <c r="J34" s="24">
        <v>623</v>
      </c>
      <c r="K34" s="25" t="s">
        <v>26</v>
      </c>
      <c r="L34" s="24">
        <v>590</v>
      </c>
      <c r="M34" s="25" t="s">
        <v>26</v>
      </c>
      <c r="N34" s="26">
        <v>0</v>
      </c>
      <c r="O34" s="27">
        <f>N34*F34</f>
        <v>0</v>
      </c>
    </row>
    <row r="35" spans="1:15" customHeight="1" ht="14.8">
      <c r="A35" s="18"/>
      <c r="B35" s="18"/>
      <c r="C35" s="18"/>
      <c r="D35" s="18"/>
      <c r="E35" s="23">
        <v>52</v>
      </c>
      <c r="F35" s="24">
        <v>1003</v>
      </c>
      <c r="G35" s="25" t="s">
        <v>26</v>
      </c>
      <c r="H35" s="28">
        <v>655</v>
      </c>
      <c r="I35" s="25" t="s">
        <v>26</v>
      </c>
      <c r="J35" s="24">
        <v>623</v>
      </c>
      <c r="K35" s="25" t="s">
        <v>26</v>
      </c>
      <c r="L35" s="24">
        <v>590</v>
      </c>
      <c r="M35" s="25" t="s">
        <v>26</v>
      </c>
      <c r="N35" s="26">
        <v>0</v>
      </c>
      <c r="O35" s="27">
        <f>N35*F35</f>
        <v>0</v>
      </c>
    </row>
    <row r="36" spans="1:15" customHeight="1" ht="14.8">
      <c r="A36" s="18"/>
      <c r="B36" s="18"/>
      <c r="C36" s="18"/>
      <c r="D36" s="18"/>
      <c r="E36" s="23">
        <v>54</v>
      </c>
      <c r="F36" s="24">
        <v>1003</v>
      </c>
      <c r="G36" s="25" t="s">
        <v>26</v>
      </c>
      <c r="H36" s="28">
        <v>655</v>
      </c>
      <c r="I36" s="25" t="s">
        <v>26</v>
      </c>
      <c r="J36" s="24">
        <v>623</v>
      </c>
      <c r="K36" s="25" t="s">
        <v>26</v>
      </c>
      <c r="L36" s="24">
        <v>590</v>
      </c>
      <c r="M36" s="25" t="s">
        <v>26</v>
      </c>
      <c r="N36" s="26">
        <v>0</v>
      </c>
      <c r="O36" s="27">
        <f>N36*F36</f>
        <v>0</v>
      </c>
    </row>
    <row r="37" spans="1:15" customHeight="1" ht="14.8">
      <c r="A37" s="18"/>
      <c r="B37" s="18"/>
      <c r="C37" s="18"/>
      <c r="D37" s="18"/>
      <c r="E37" s="23">
        <v>56</v>
      </c>
      <c r="F37" s="24">
        <v>1003</v>
      </c>
      <c r="G37" s="25" t="s">
        <v>26</v>
      </c>
      <c r="H37" s="28">
        <v>655</v>
      </c>
      <c r="I37" s="25" t="s">
        <v>26</v>
      </c>
      <c r="J37" s="24">
        <v>623</v>
      </c>
      <c r="K37" s="25" t="s">
        <v>26</v>
      </c>
      <c r="L37" s="24">
        <v>590</v>
      </c>
      <c r="M37" s="25" t="s">
        <v>26</v>
      </c>
      <c r="N37" s="26">
        <v>0</v>
      </c>
      <c r="O37" s="27">
        <f>N37*F37</f>
        <v>0</v>
      </c>
    </row>
    <row r="38" spans="1:15" customHeight="1" ht="14.8">
      <c r="A38" s="18"/>
      <c r="B38" s="18"/>
      <c r="C38" s="18"/>
      <c r="D38" s="18"/>
      <c r="E38" s="23">
        <v>58</v>
      </c>
      <c r="F38" s="24">
        <v>1003</v>
      </c>
      <c r="G38" s="25" t="s">
        <v>26</v>
      </c>
      <c r="H38" s="28">
        <v>655</v>
      </c>
      <c r="I38" s="25" t="s">
        <v>26</v>
      </c>
      <c r="J38" s="24">
        <v>623</v>
      </c>
      <c r="K38" s="25" t="s">
        <v>26</v>
      </c>
      <c r="L38" s="24">
        <v>590</v>
      </c>
      <c r="M38" s="25" t="s">
        <v>26</v>
      </c>
      <c r="N38" s="26">
        <v>0</v>
      </c>
      <c r="O38" s="27">
        <f>N38*F38</f>
        <v>0</v>
      </c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8860</v>
      </c>
      <c r="C43" s="21" t="s">
        <v>31</v>
      </c>
      <c r="D43" s="22" t="s">
        <v>32</v>
      </c>
      <c r="E43" s="23">
        <v>48</v>
      </c>
      <c r="F43" s="24">
        <v>1003</v>
      </c>
      <c r="G43" s="25" t="s">
        <v>26</v>
      </c>
      <c r="H43" s="28">
        <v>655</v>
      </c>
      <c r="I43" s="25" t="s">
        <v>26</v>
      </c>
      <c r="J43" s="24">
        <v>623</v>
      </c>
      <c r="K43" s="25" t="s">
        <v>26</v>
      </c>
      <c r="L43" s="24">
        <v>590</v>
      </c>
      <c r="M43" s="25" t="s">
        <v>26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46</v>
      </c>
      <c r="F44" s="24">
        <v>1003</v>
      </c>
      <c r="G44" s="25" t="s">
        <v>26</v>
      </c>
      <c r="H44" s="28">
        <v>655</v>
      </c>
      <c r="I44" s="25" t="s">
        <v>26</v>
      </c>
      <c r="J44" s="24">
        <v>623</v>
      </c>
      <c r="K44" s="25" t="s">
        <v>26</v>
      </c>
      <c r="L44" s="24">
        <v>590</v>
      </c>
      <c r="M44" s="25" t="s">
        <v>26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44</v>
      </c>
      <c r="F45" s="24">
        <v>1003</v>
      </c>
      <c r="G45" s="25" t="s">
        <v>26</v>
      </c>
      <c r="H45" s="28">
        <v>655</v>
      </c>
      <c r="I45" s="25" t="s">
        <v>26</v>
      </c>
      <c r="J45" s="24">
        <v>623</v>
      </c>
      <c r="K45" s="25" t="s">
        <v>26</v>
      </c>
      <c r="L45" s="24">
        <v>590</v>
      </c>
      <c r="M45" s="25" t="s">
        <v>26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3">
        <v>50</v>
      </c>
      <c r="F46" s="24">
        <v>1003</v>
      </c>
      <c r="G46" s="25" t="s">
        <v>26</v>
      </c>
      <c r="H46" s="28">
        <v>655</v>
      </c>
      <c r="I46" s="25" t="s">
        <v>26</v>
      </c>
      <c r="J46" s="24">
        <v>623</v>
      </c>
      <c r="K46" s="25" t="s">
        <v>26</v>
      </c>
      <c r="L46" s="24">
        <v>590</v>
      </c>
      <c r="M46" s="25" t="s">
        <v>26</v>
      </c>
      <c r="N46" s="26">
        <v>0</v>
      </c>
      <c r="O46" s="27">
        <f>N46*F46</f>
        <v>0</v>
      </c>
    </row>
    <row r="47" spans="1:15" customHeight="1" ht="14.8">
      <c r="A47" s="18"/>
      <c r="B47" s="18"/>
      <c r="C47" s="18"/>
      <c r="D47" s="18"/>
      <c r="E47" s="23">
        <v>52</v>
      </c>
      <c r="F47" s="24">
        <v>1003</v>
      </c>
      <c r="G47" s="25" t="s">
        <v>26</v>
      </c>
      <c r="H47" s="28">
        <v>655</v>
      </c>
      <c r="I47" s="25" t="s">
        <v>26</v>
      </c>
      <c r="J47" s="24">
        <v>623</v>
      </c>
      <c r="K47" s="25" t="s">
        <v>26</v>
      </c>
      <c r="L47" s="24">
        <v>590</v>
      </c>
      <c r="M47" s="25" t="s">
        <v>26</v>
      </c>
      <c r="N47" s="26">
        <v>0</v>
      </c>
      <c r="O47" s="27">
        <f>N47*F47</f>
        <v>0</v>
      </c>
    </row>
    <row r="48" spans="1:15" customHeight="1" ht="14.8">
      <c r="A48" s="18"/>
      <c r="B48" s="18"/>
      <c r="C48" s="18"/>
      <c r="D48" s="18"/>
      <c r="E48" s="23">
        <v>54</v>
      </c>
      <c r="F48" s="24">
        <v>1003</v>
      </c>
      <c r="G48" s="25" t="s">
        <v>26</v>
      </c>
      <c r="H48" s="28">
        <v>655</v>
      </c>
      <c r="I48" s="25" t="s">
        <v>26</v>
      </c>
      <c r="J48" s="24">
        <v>623</v>
      </c>
      <c r="K48" s="25" t="s">
        <v>26</v>
      </c>
      <c r="L48" s="24">
        <v>590</v>
      </c>
      <c r="M48" s="25" t="s">
        <v>26</v>
      </c>
      <c r="N48" s="26">
        <v>0</v>
      </c>
      <c r="O48" s="27">
        <f>N48*F48</f>
        <v>0</v>
      </c>
    </row>
    <row r="49" spans="1:15" customHeight="1" ht="14.8">
      <c r="A49" s="18"/>
      <c r="B49" s="18"/>
      <c r="C49" s="18"/>
      <c r="D49" s="18"/>
      <c r="E49" s="23">
        <v>56</v>
      </c>
      <c r="F49" s="24">
        <v>1003</v>
      </c>
      <c r="G49" s="25" t="s">
        <v>26</v>
      </c>
      <c r="H49" s="28">
        <v>655</v>
      </c>
      <c r="I49" s="25" t="s">
        <v>26</v>
      </c>
      <c r="J49" s="24">
        <v>623</v>
      </c>
      <c r="K49" s="25" t="s">
        <v>26</v>
      </c>
      <c r="L49" s="24">
        <v>590</v>
      </c>
      <c r="M49" s="25" t="s">
        <v>26</v>
      </c>
      <c r="N49" s="26">
        <v>0</v>
      </c>
      <c r="O49" s="27">
        <f>N49*F49</f>
        <v>0</v>
      </c>
    </row>
    <row r="50" spans="1:15" customHeight="1" ht="14.8">
      <c r="A50" s="18"/>
      <c r="B50" s="18"/>
      <c r="C50" s="18"/>
      <c r="D50" s="18"/>
      <c r="E50" s="23">
        <v>58</v>
      </c>
      <c r="F50" s="24">
        <v>1003</v>
      </c>
      <c r="G50" s="25" t="s">
        <v>26</v>
      </c>
      <c r="H50" s="28">
        <v>655</v>
      </c>
      <c r="I50" s="25" t="s">
        <v>26</v>
      </c>
      <c r="J50" s="24">
        <v>623</v>
      </c>
      <c r="K50" s="25" t="s">
        <v>26</v>
      </c>
      <c r="L50" s="24">
        <v>590</v>
      </c>
      <c r="M50" s="25" t="s">
        <v>26</v>
      </c>
      <c r="N50" s="26">
        <v>0</v>
      </c>
      <c r="O50" s="27">
        <f>N50*F50</f>
        <v>0</v>
      </c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8640</v>
      </c>
      <c r="C55" s="21" t="s">
        <v>33</v>
      </c>
      <c r="D55" s="22" t="s">
        <v>34</v>
      </c>
      <c r="E55" s="23">
        <v>48</v>
      </c>
      <c r="F55" s="24">
        <v>1836</v>
      </c>
      <c r="G55" s="25" t="s">
        <v>26</v>
      </c>
      <c r="H55" s="28">
        <v>1200</v>
      </c>
      <c r="I55" s="25" t="s">
        <v>26</v>
      </c>
      <c r="J55" s="24">
        <v>1140</v>
      </c>
      <c r="K55" s="25" t="s">
        <v>26</v>
      </c>
      <c r="L55" s="24">
        <v>1080</v>
      </c>
      <c r="M55" s="25" t="s">
        <v>26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0"/>
      <c r="F56" s="18"/>
      <c r="G56" s="18"/>
      <c r="H56" s="30"/>
      <c r="I56" s="18"/>
      <c r="J56" s="18"/>
      <c r="K56" s="18"/>
    </row>
    <row r="57" spans="1:15" customHeight="1" ht="14.8">
      <c r="A57" s="18"/>
      <c r="B57" s="18"/>
      <c r="C57" s="18"/>
      <c r="D57" s="18"/>
      <c r="E57" s="20"/>
      <c r="F57" s="18"/>
      <c r="G57" s="18"/>
      <c r="H57" s="30"/>
      <c r="I57" s="18"/>
      <c r="J57" s="18"/>
      <c r="K57" s="18"/>
    </row>
    <row r="58" spans="1:15" customHeight="1" ht="14.8">
      <c r="A58" s="18"/>
      <c r="B58" s="18"/>
      <c r="C58" s="18"/>
      <c r="D58" s="18"/>
      <c r="E58" s="20"/>
      <c r="F58" s="18"/>
      <c r="G58" s="18"/>
      <c r="H58" s="30"/>
      <c r="I58" s="18"/>
      <c r="J58" s="18"/>
      <c r="K58" s="18"/>
    </row>
    <row r="59" spans="1:15" customHeight="1" ht="14.8">
      <c r="A59" s="18"/>
      <c r="B59" s="18"/>
      <c r="C59" s="18"/>
      <c r="D59" s="18"/>
      <c r="E59" s="20"/>
      <c r="F59" s="18"/>
      <c r="G59" s="18"/>
      <c r="H59" s="30"/>
      <c r="I59" s="18"/>
      <c r="J59" s="18"/>
      <c r="K59" s="18"/>
    </row>
    <row r="60" spans="1:15" customHeight="1" ht="14.8">
      <c r="A60" s="18"/>
      <c r="B60" s="18"/>
      <c r="C60" s="18"/>
      <c r="D60" s="18"/>
      <c r="E60" s="20"/>
      <c r="F60" s="18"/>
      <c r="G60" s="18"/>
      <c r="H60" s="30"/>
      <c r="I60" s="18"/>
      <c r="J60" s="18"/>
      <c r="K60" s="18"/>
    </row>
    <row r="61" spans="1:15" customHeight="1" ht="14.8">
      <c r="A61" s="18"/>
      <c r="B61" s="18"/>
      <c r="C61" s="18"/>
      <c r="D61" s="18"/>
      <c r="E61" s="20"/>
      <c r="F61" s="18"/>
      <c r="G61" s="18"/>
      <c r="H61" s="30"/>
      <c r="I61" s="18"/>
      <c r="J61" s="18"/>
      <c r="K61" s="18"/>
    </row>
    <row r="62" spans="1:15" customHeight="1" ht="14.8">
      <c r="A62" s="18"/>
      <c r="B62" s="18"/>
      <c r="C62" s="18"/>
      <c r="D62" s="18"/>
      <c r="E62" s="20"/>
      <c r="F62" s="18"/>
      <c r="G62" s="18"/>
      <c r="H62" s="30"/>
      <c r="I62" s="18"/>
      <c r="J62" s="18"/>
      <c r="K62" s="18"/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8637</v>
      </c>
      <c r="C67" s="21" t="s">
        <v>35</v>
      </c>
      <c r="D67" s="22" t="s">
        <v>36</v>
      </c>
      <c r="E67" s="23">
        <v>50</v>
      </c>
      <c r="F67" s="24">
        <v>1836</v>
      </c>
      <c r="G67" s="25" t="s">
        <v>26</v>
      </c>
      <c r="H67" s="28">
        <v>1200</v>
      </c>
      <c r="I67" s="25" t="s">
        <v>26</v>
      </c>
      <c r="J67" s="24">
        <v>1140</v>
      </c>
      <c r="K67" s="25" t="s">
        <v>26</v>
      </c>
      <c r="L67" s="24">
        <v>1080</v>
      </c>
      <c r="M67" s="25" t="s">
        <v>26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0"/>
      <c r="F68" s="18"/>
      <c r="G68" s="18"/>
      <c r="H68" s="30"/>
      <c r="I68" s="18"/>
      <c r="J68" s="18"/>
      <c r="K68" s="18"/>
    </row>
    <row r="69" spans="1:15" customHeight="1" ht="14.8">
      <c r="A69" s="18"/>
      <c r="B69" s="18"/>
      <c r="C69" s="18"/>
      <c r="D69" s="18"/>
      <c r="E69" s="20"/>
      <c r="F69" s="18"/>
      <c r="G69" s="18"/>
      <c r="H69" s="30"/>
      <c r="I69" s="18"/>
      <c r="J69" s="18"/>
      <c r="K69" s="18"/>
    </row>
    <row r="70" spans="1:15" customHeight="1" ht="14.8">
      <c r="A70" s="18"/>
      <c r="B70" s="18"/>
      <c r="C70" s="18"/>
      <c r="D70" s="18"/>
      <c r="E70" s="20"/>
      <c r="F70" s="18"/>
      <c r="G70" s="18"/>
      <c r="H70" s="30"/>
      <c r="I70" s="18"/>
      <c r="J70" s="18"/>
      <c r="K70" s="18"/>
    </row>
    <row r="71" spans="1:15" customHeight="1" ht="14.8">
      <c r="A71" s="18"/>
      <c r="B71" s="18"/>
      <c r="C71" s="18"/>
      <c r="D71" s="18"/>
      <c r="E71" s="20"/>
      <c r="F71" s="18"/>
      <c r="G71" s="18"/>
      <c r="H71" s="30"/>
      <c r="I71" s="18"/>
      <c r="J71" s="18"/>
      <c r="K71" s="18"/>
    </row>
    <row r="72" spans="1:15" customHeight="1" ht="14.8">
      <c r="A72" s="18"/>
      <c r="B72" s="18"/>
      <c r="C72" s="18"/>
      <c r="D72" s="18"/>
      <c r="E72" s="20"/>
      <c r="F72" s="18"/>
      <c r="G72" s="18"/>
      <c r="H72" s="30"/>
      <c r="I72" s="18"/>
      <c r="J72" s="18"/>
      <c r="K72" s="18"/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6375</v>
      </c>
      <c r="C79" s="21" t="s">
        <v>37</v>
      </c>
      <c r="D79" s="22" t="s">
        <v>38</v>
      </c>
      <c r="E79" s="23">
        <v>44</v>
      </c>
      <c r="F79" s="24">
        <v>1752</v>
      </c>
      <c r="G79" s="25">
        <v>1402.0</v>
      </c>
      <c r="H79" s="28">
        <v>1145</v>
      </c>
      <c r="I79" s="25">
        <v>916.0</v>
      </c>
      <c r="J79" s="24">
        <v>1088</v>
      </c>
      <c r="K79" s="25">
        <v>870.0</v>
      </c>
      <c r="L79" s="24">
        <v>1031</v>
      </c>
      <c r="M79" s="25">
        <v>825.0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46</v>
      </c>
      <c r="F80" s="24">
        <v>1752</v>
      </c>
      <c r="G80" s="25">
        <v>1402.0</v>
      </c>
      <c r="H80" s="28">
        <v>1145</v>
      </c>
      <c r="I80" s="25">
        <v>916.0</v>
      </c>
      <c r="J80" s="24">
        <v>1088</v>
      </c>
      <c r="K80" s="25">
        <v>870.0</v>
      </c>
      <c r="L80" s="24">
        <v>1031</v>
      </c>
      <c r="M80" s="25">
        <v>825.0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48</v>
      </c>
      <c r="F81" s="24">
        <v>1752</v>
      </c>
      <c r="G81" s="25">
        <v>1402.0</v>
      </c>
      <c r="H81" s="28">
        <v>1145</v>
      </c>
      <c r="I81" s="25">
        <v>916.0</v>
      </c>
      <c r="J81" s="24">
        <v>1088</v>
      </c>
      <c r="K81" s="25">
        <v>870.0</v>
      </c>
      <c r="L81" s="24">
        <v>1031</v>
      </c>
      <c r="M81" s="25">
        <v>825.0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3">
        <v>50</v>
      </c>
      <c r="F82" s="24">
        <v>1752</v>
      </c>
      <c r="G82" s="25">
        <v>1402.0</v>
      </c>
      <c r="H82" s="28">
        <v>1145</v>
      </c>
      <c r="I82" s="25">
        <v>916.0</v>
      </c>
      <c r="J82" s="24">
        <v>1088</v>
      </c>
      <c r="K82" s="25">
        <v>870.0</v>
      </c>
      <c r="L82" s="24">
        <v>1031</v>
      </c>
      <c r="M82" s="25">
        <v>825.0</v>
      </c>
      <c r="N82" s="26">
        <v>0</v>
      </c>
      <c r="O82" s="27">
        <f>N82*F82</f>
        <v>0</v>
      </c>
    </row>
    <row r="83" spans="1:15" customHeight="1" ht="14.8">
      <c r="A83" s="18"/>
      <c r="B83" s="18"/>
      <c r="C83" s="18"/>
      <c r="D83" s="18"/>
      <c r="E83" s="20"/>
      <c r="F83" s="18"/>
      <c r="G83" s="18"/>
      <c r="H83" s="30"/>
      <c r="I83" s="18"/>
      <c r="J83" s="18"/>
      <c r="K83" s="18"/>
    </row>
    <row r="84" spans="1:15" customHeight="1" ht="14.8">
      <c r="A84" s="18"/>
      <c r="B84" s="18"/>
      <c r="C84" s="18"/>
      <c r="D84" s="18"/>
      <c r="E84" s="20"/>
      <c r="F84" s="18"/>
      <c r="G84" s="18"/>
      <c r="H84" s="30"/>
      <c r="I84" s="18"/>
      <c r="J84" s="18"/>
      <c r="K84" s="18"/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9916</v>
      </c>
      <c r="C91" s="21" t="s">
        <v>39</v>
      </c>
      <c r="D91" s="22" t="s">
        <v>40</v>
      </c>
      <c r="E91" s="23" t="s">
        <v>25</v>
      </c>
      <c r="F91" s="24">
        <v>700</v>
      </c>
      <c r="G91" s="25" t="s">
        <v>26</v>
      </c>
      <c r="H91" s="28">
        <v>700</v>
      </c>
      <c r="I91" s="25" t="s">
        <v>26</v>
      </c>
      <c r="J91" s="24">
        <v>700</v>
      </c>
      <c r="K91" s="25" t="s">
        <v>26</v>
      </c>
      <c r="L91" s="24">
        <v>700</v>
      </c>
      <c r="M91" s="25" t="s">
        <v>26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0"/>
      <c r="F92" s="18"/>
      <c r="G92" s="18"/>
      <c r="H92" s="30"/>
      <c r="I92" s="18"/>
      <c r="J92" s="18"/>
      <c r="K92" s="18"/>
    </row>
    <row r="93" spans="1:15" customHeight="1" ht="14.8">
      <c r="A93" s="18"/>
      <c r="B93" s="18"/>
      <c r="C93" s="18"/>
      <c r="D93" s="18"/>
      <c r="E93" s="20"/>
      <c r="F93" s="18"/>
      <c r="G93" s="18"/>
      <c r="H93" s="30"/>
      <c r="I93" s="18"/>
      <c r="J93" s="18"/>
      <c r="K93" s="18"/>
    </row>
    <row r="94" spans="1:15" customHeight="1" ht="14.8">
      <c r="A94" s="18"/>
      <c r="B94" s="18"/>
      <c r="C94" s="18"/>
      <c r="D94" s="18"/>
      <c r="E94" s="20"/>
      <c r="F94" s="18"/>
      <c r="G94" s="18"/>
      <c r="H94" s="30"/>
      <c r="I94" s="18"/>
      <c r="J94" s="18"/>
      <c r="K94" s="18"/>
    </row>
    <row r="95" spans="1:15" customHeight="1" ht="14.8">
      <c r="A95" s="18"/>
      <c r="B95" s="18"/>
      <c r="C95" s="18"/>
      <c r="D95" s="18"/>
      <c r="E95" s="20"/>
      <c r="F95" s="18"/>
      <c r="G95" s="18"/>
      <c r="H95" s="30"/>
      <c r="I95" s="18"/>
      <c r="J95" s="18"/>
      <c r="K95" s="18"/>
    </row>
    <row r="96" spans="1:15" customHeight="1" ht="14.8">
      <c r="A96" s="18"/>
      <c r="B96" s="18"/>
      <c r="C96" s="18"/>
      <c r="D96" s="18"/>
      <c r="E96" s="20"/>
      <c r="F96" s="18"/>
      <c r="G96" s="18"/>
      <c r="H96" s="30"/>
      <c r="I96" s="18"/>
      <c r="J96" s="18"/>
      <c r="K96" s="18"/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9440</v>
      </c>
      <c r="C103" s="21" t="s">
        <v>41</v>
      </c>
      <c r="D103" s="22" t="s">
        <v>42</v>
      </c>
      <c r="E103" s="23">
        <v>52</v>
      </c>
      <c r="F103" s="24">
        <v>3472</v>
      </c>
      <c r="G103" s="25" t="s">
        <v>26</v>
      </c>
      <c r="H103" s="28">
        <v>2269</v>
      </c>
      <c r="I103" s="25" t="s">
        <v>26</v>
      </c>
      <c r="J103" s="24">
        <v>2156</v>
      </c>
      <c r="K103" s="25" t="s">
        <v>26</v>
      </c>
      <c r="L103" s="24">
        <v>2043</v>
      </c>
      <c r="M103" s="25" t="s">
        <v>26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54</v>
      </c>
      <c r="F104" s="24">
        <v>3472</v>
      </c>
      <c r="G104" s="25" t="s">
        <v>26</v>
      </c>
      <c r="H104" s="28">
        <v>2269</v>
      </c>
      <c r="I104" s="25" t="s">
        <v>26</v>
      </c>
      <c r="J104" s="24">
        <v>2156</v>
      </c>
      <c r="K104" s="25" t="s">
        <v>26</v>
      </c>
      <c r="L104" s="24">
        <v>2043</v>
      </c>
      <c r="M104" s="25" t="s">
        <v>26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56</v>
      </c>
      <c r="F105" s="24">
        <v>3472</v>
      </c>
      <c r="G105" s="25" t="s">
        <v>26</v>
      </c>
      <c r="H105" s="28">
        <v>2269</v>
      </c>
      <c r="I105" s="25" t="s">
        <v>26</v>
      </c>
      <c r="J105" s="24">
        <v>2156</v>
      </c>
      <c r="K105" s="25" t="s">
        <v>26</v>
      </c>
      <c r="L105" s="24">
        <v>2043</v>
      </c>
      <c r="M105" s="25" t="s">
        <v>26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3">
        <v>58</v>
      </c>
      <c r="F106" s="24">
        <v>3472</v>
      </c>
      <c r="G106" s="25" t="s">
        <v>26</v>
      </c>
      <c r="H106" s="28">
        <v>2269</v>
      </c>
      <c r="I106" s="25" t="s">
        <v>26</v>
      </c>
      <c r="J106" s="24">
        <v>2156</v>
      </c>
      <c r="K106" s="25" t="s">
        <v>26</v>
      </c>
      <c r="L106" s="24">
        <v>2043</v>
      </c>
      <c r="M106" s="25" t="s">
        <v>26</v>
      </c>
      <c r="N106" s="26">
        <v>0</v>
      </c>
      <c r="O106" s="27">
        <f>N106*F106</f>
        <v>0</v>
      </c>
    </row>
    <row r="107" spans="1:15" customHeight="1" ht="14.8">
      <c r="A107" s="18"/>
      <c r="B107" s="18"/>
      <c r="C107" s="18"/>
      <c r="D107" s="18"/>
      <c r="E107" s="23">
        <v>48</v>
      </c>
      <c r="F107" s="24">
        <v>3472</v>
      </c>
      <c r="G107" s="25" t="s">
        <v>26</v>
      </c>
      <c r="H107" s="28">
        <v>2269</v>
      </c>
      <c r="I107" s="25" t="s">
        <v>26</v>
      </c>
      <c r="J107" s="24">
        <v>2156</v>
      </c>
      <c r="K107" s="25" t="s">
        <v>26</v>
      </c>
      <c r="L107" s="24">
        <v>2043</v>
      </c>
      <c r="M107" s="25" t="s">
        <v>26</v>
      </c>
      <c r="N107" s="26">
        <v>0</v>
      </c>
      <c r="O107" s="27">
        <f>N107*F107</f>
        <v>0</v>
      </c>
    </row>
    <row r="108" spans="1:15" customHeight="1" ht="14.8">
      <c r="A108" s="18"/>
      <c r="B108" s="18"/>
      <c r="C108" s="18"/>
      <c r="D108" s="18"/>
      <c r="E108" s="23">
        <v>50</v>
      </c>
      <c r="F108" s="24">
        <v>3472</v>
      </c>
      <c r="G108" s="25" t="s">
        <v>26</v>
      </c>
      <c r="H108" s="28">
        <v>2269</v>
      </c>
      <c r="I108" s="25" t="s">
        <v>26</v>
      </c>
      <c r="J108" s="24">
        <v>2156</v>
      </c>
      <c r="K108" s="25" t="s">
        <v>26</v>
      </c>
      <c r="L108" s="24">
        <v>2043</v>
      </c>
      <c r="M108" s="25" t="s">
        <v>26</v>
      </c>
      <c r="N108" s="26">
        <v>0</v>
      </c>
      <c r="O108" s="27">
        <f>N108*F108</f>
        <v>0</v>
      </c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9439</v>
      </c>
      <c r="C115" s="21" t="s">
        <v>43</v>
      </c>
      <c r="D115" s="22" t="s">
        <v>44</v>
      </c>
      <c r="E115" s="23">
        <v>52</v>
      </c>
      <c r="F115" s="24">
        <v>3472</v>
      </c>
      <c r="G115" s="25" t="s">
        <v>26</v>
      </c>
      <c r="H115" s="28">
        <v>2269</v>
      </c>
      <c r="I115" s="25" t="s">
        <v>26</v>
      </c>
      <c r="J115" s="24">
        <v>2156</v>
      </c>
      <c r="K115" s="25" t="s">
        <v>26</v>
      </c>
      <c r="L115" s="24">
        <v>2043</v>
      </c>
      <c r="M115" s="25" t="s">
        <v>26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54</v>
      </c>
      <c r="F116" s="24">
        <v>3472</v>
      </c>
      <c r="G116" s="25" t="s">
        <v>26</v>
      </c>
      <c r="H116" s="28">
        <v>2269</v>
      </c>
      <c r="I116" s="25" t="s">
        <v>26</v>
      </c>
      <c r="J116" s="24">
        <v>2156</v>
      </c>
      <c r="K116" s="25" t="s">
        <v>26</v>
      </c>
      <c r="L116" s="24">
        <v>2043</v>
      </c>
      <c r="M116" s="25" t="s">
        <v>26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56</v>
      </c>
      <c r="F117" s="24">
        <v>3472</v>
      </c>
      <c r="G117" s="25" t="s">
        <v>26</v>
      </c>
      <c r="H117" s="28">
        <v>2269</v>
      </c>
      <c r="I117" s="25" t="s">
        <v>26</v>
      </c>
      <c r="J117" s="24">
        <v>2156</v>
      </c>
      <c r="K117" s="25" t="s">
        <v>26</v>
      </c>
      <c r="L117" s="24">
        <v>2043</v>
      </c>
      <c r="M117" s="25" t="s">
        <v>26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3">
        <v>58</v>
      </c>
      <c r="F118" s="24">
        <v>3472</v>
      </c>
      <c r="G118" s="25" t="s">
        <v>26</v>
      </c>
      <c r="H118" s="28">
        <v>2269</v>
      </c>
      <c r="I118" s="25" t="s">
        <v>26</v>
      </c>
      <c r="J118" s="24">
        <v>2156</v>
      </c>
      <c r="K118" s="25" t="s">
        <v>26</v>
      </c>
      <c r="L118" s="24">
        <v>2043</v>
      </c>
      <c r="M118" s="25" t="s">
        <v>26</v>
      </c>
      <c r="N118" s="26">
        <v>0</v>
      </c>
      <c r="O118" s="27">
        <f>N118*F118</f>
        <v>0</v>
      </c>
    </row>
    <row r="119" spans="1:15" customHeight="1" ht="14.8">
      <c r="A119" s="18"/>
      <c r="B119" s="18"/>
      <c r="C119" s="18"/>
      <c r="D119" s="18"/>
      <c r="E119" s="23">
        <v>48</v>
      </c>
      <c r="F119" s="24">
        <v>3472</v>
      </c>
      <c r="G119" s="25" t="s">
        <v>26</v>
      </c>
      <c r="H119" s="28">
        <v>2269</v>
      </c>
      <c r="I119" s="25" t="s">
        <v>26</v>
      </c>
      <c r="J119" s="24">
        <v>2156</v>
      </c>
      <c r="K119" s="25" t="s">
        <v>26</v>
      </c>
      <c r="L119" s="24">
        <v>2043</v>
      </c>
      <c r="M119" s="25" t="s">
        <v>26</v>
      </c>
      <c r="N119" s="26">
        <v>0</v>
      </c>
      <c r="O119" s="27">
        <f>N119*F119</f>
        <v>0</v>
      </c>
    </row>
    <row r="120" spans="1:15" customHeight="1" ht="14.8">
      <c r="A120" s="18"/>
      <c r="B120" s="18"/>
      <c r="C120" s="18"/>
      <c r="D120" s="18"/>
      <c r="E120" s="23">
        <v>50</v>
      </c>
      <c r="F120" s="24">
        <v>3472</v>
      </c>
      <c r="G120" s="25" t="s">
        <v>26</v>
      </c>
      <c r="H120" s="28">
        <v>2269</v>
      </c>
      <c r="I120" s="25" t="s">
        <v>26</v>
      </c>
      <c r="J120" s="24">
        <v>2156</v>
      </c>
      <c r="K120" s="25" t="s">
        <v>26</v>
      </c>
      <c r="L120" s="24">
        <v>2043</v>
      </c>
      <c r="M120" s="25" t="s">
        <v>26</v>
      </c>
      <c r="N120" s="26">
        <v>0</v>
      </c>
      <c r="O120" s="27">
        <f>N120*F120</f>
        <v>0</v>
      </c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9436</v>
      </c>
      <c r="C127" s="21" t="s">
        <v>45</v>
      </c>
      <c r="D127" s="22" t="s">
        <v>46</v>
      </c>
      <c r="E127" s="23">
        <v>48</v>
      </c>
      <c r="F127" s="24">
        <v>730</v>
      </c>
      <c r="G127" s="25" t="s">
        <v>26</v>
      </c>
      <c r="H127" s="28">
        <v>730</v>
      </c>
      <c r="I127" s="25" t="s">
        <v>26</v>
      </c>
      <c r="J127" s="24">
        <v>730</v>
      </c>
      <c r="K127" s="25" t="s">
        <v>26</v>
      </c>
      <c r="L127" s="24">
        <v>730</v>
      </c>
      <c r="M127" s="25" t="s">
        <v>26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>
        <v>54</v>
      </c>
      <c r="F128" s="24">
        <v>730</v>
      </c>
      <c r="G128" s="25" t="s">
        <v>26</v>
      </c>
      <c r="H128" s="28">
        <v>730</v>
      </c>
      <c r="I128" s="25" t="s">
        <v>26</v>
      </c>
      <c r="J128" s="24">
        <v>730</v>
      </c>
      <c r="K128" s="25" t="s">
        <v>26</v>
      </c>
      <c r="L128" s="24">
        <v>730</v>
      </c>
      <c r="M128" s="25" t="s">
        <v>26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0"/>
      <c r="F129" s="18"/>
      <c r="G129" s="18"/>
      <c r="H129" s="30"/>
      <c r="I129" s="18"/>
      <c r="J129" s="18"/>
      <c r="K129" s="18"/>
    </row>
    <row r="130" spans="1:15" customHeight="1" ht="14.8">
      <c r="A130" s="18"/>
      <c r="B130" s="18"/>
      <c r="C130" s="18"/>
      <c r="D130" s="18"/>
      <c r="E130" s="20"/>
      <c r="F130" s="18"/>
      <c r="G130" s="18"/>
      <c r="H130" s="30"/>
      <c r="I130" s="18"/>
      <c r="J130" s="18"/>
      <c r="K130" s="18"/>
    </row>
    <row r="131" spans="1:15" customHeight="1" ht="14.8">
      <c r="A131" s="18"/>
      <c r="B131" s="18"/>
      <c r="C131" s="18"/>
      <c r="D131" s="18"/>
      <c r="E131" s="20"/>
      <c r="F131" s="18"/>
      <c r="G131" s="18"/>
      <c r="H131" s="30"/>
      <c r="I131" s="18"/>
      <c r="J131" s="18"/>
      <c r="K131" s="18"/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9421</v>
      </c>
      <c r="C139" s="21" t="s">
        <v>47</v>
      </c>
      <c r="D139" s="22" t="s">
        <v>48</v>
      </c>
      <c r="E139" s="23">
        <v>50</v>
      </c>
      <c r="F139" s="24">
        <v>1003</v>
      </c>
      <c r="G139" s="25" t="s">
        <v>26</v>
      </c>
      <c r="H139" s="28">
        <v>655</v>
      </c>
      <c r="I139" s="25" t="s">
        <v>26</v>
      </c>
      <c r="J139" s="24">
        <v>623</v>
      </c>
      <c r="K139" s="25" t="s">
        <v>26</v>
      </c>
      <c r="L139" s="24">
        <v>590</v>
      </c>
      <c r="M139" s="25" t="s">
        <v>26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52</v>
      </c>
      <c r="F140" s="24">
        <v>1003</v>
      </c>
      <c r="G140" s="25" t="s">
        <v>26</v>
      </c>
      <c r="H140" s="28">
        <v>655</v>
      </c>
      <c r="I140" s="25" t="s">
        <v>26</v>
      </c>
      <c r="J140" s="24">
        <v>623</v>
      </c>
      <c r="K140" s="25" t="s">
        <v>26</v>
      </c>
      <c r="L140" s="24">
        <v>590</v>
      </c>
      <c r="M140" s="25" t="s">
        <v>26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54</v>
      </c>
      <c r="F141" s="24">
        <v>1003</v>
      </c>
      <c r="G141" s="25" t="s">
        <v>26</v>
      </c>
      <c r="H141" s="28">
        <v>655</v>
      </c>
      <c r="I141" s="25" t="s">
        <v>26</v>
      </c>
      <c r="J141" s="24">
        <v>623</v>
      </c>
      <c r="K141" s="25" t="s">
        <v>26</v>
      </c>
      <c r="L141" s="24">
        <v>590</v>
      </c>
      <c r="M141" s="25" t="s">
        <v>26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3">
        <v>48</v>
      </c>
      <c r="F142" s="24">
        <v>1003</v>
      </c>
      <c r="G142" s="25" t="s">
        <v>26</v>
      </c>
      <c r="H142" s="28">
        <v>655</v>
      </c>
      <c r="I142" s="25" t="s">
        <v>26</v>
      </c>
      <c r="J142" s="24">
        <v>623</v>
      </c>
      <c r="K142" s="25" t="s">
        <v>26</v>
      </c>
      <c r="L142" s="24">
        <v>590</v>
      </c>
      <c r="M142" s="25" t="s">
        <v>26</v>
      </c>
      <c r="N142" s="26">
        <v>0</v>
      </c>
      <c r="O142" s="27">
        <f>N142*F142</f>
        <v>0</v>
      </c>
    </row>
    <row r="143" spans="1:15" customHeight="1" ht="14.8">
      <c r="A143" s="18"/>
      <c r="B143" s="18"/>
      <c r="C143" s="18"/>
      <c r="D143" s="18"/>
      <c r="E143" s="23">
        <v>46</v>
      </c>
      <c r="F143" s="24">
        <v>1003</v>
      </c>
      <c r="G143" s="25" t="s">
        <v>26</v>
      </c>
      <c r="H143" s="28">
        <v>655</v>
      </c>
      <c r="I143" s="25" t="s">
        <v>26</v>
      </c>
      <c r="J143" s="24">
        <v>623</v>
      </c>
      <c r="K143" s="25" t="s">
        <v>26</v>
      </c>
      <c r="L143" s="24">
        <v>590</v>
      </c>
      <c r="M143" s="25" t="s">
        <v>26</v>
      </c>
      <c r="N143" s="26">
        <v>0</v>
      </c>
      <c r="O143" s="27">
        <f>N143*F143</f>
        <v>0</v>
      </c>
    </row>
    <row r="144" spans="1:15" customHeight="1" ht="14.8">
      <c r="A144" s="18"/>
      <c r="B144" s="18"/>
      <c r="C144" s="18"/>
      <c r="D144" s="18"/>
      <c r="E144" s="23">
        <v>44</v>
      </c>
      <c r="F144" s="24">
        <v>1003</v>
      </c>
      <c r="G144" s="25" t="s">
        <v>26</v>
      </c>
      <c r="H144" s="28">
        <v>655</v>
      </c>
      <c r="I144" s="25" t="s">
        <v>26</v>
      </c>
      <c r="J144" s="24">
        <v>623</v>
      </c>
      <c r="K144" s="25" t="s">
        <v>26</v>
      </c>
      <c r="L144" s="24">
        <v>590</v>
      </c>
      <c r="M144" s="25" t="s">
        <v>26</v>
      </c>
      <c r="N144" s="26">
        <v>0</v>
      </c>
      <c r="O144" s="27">
        <f>N144*F144</f>
        <v>0</v>
      </c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9402</v>
      </c>
      <c r="C151" s="21" t="s">
        <v>49</v>
      </c>
      <c r="D151" s="22" t="s">
        <v>50</v>
      </c>
      <c r="E151" s="23">
        <v>50</v>
      </c>
      <c r="F151" s="24">
        <v>1512</v>
      </c>
      <c r="G151" s="25" t="s">
        <v>26</v>
      </c>
      <c r="H151" s="28">
        <v>988</v>
      </c>
      <c r="I151" s="25" t="s">
        <v>26</v>
      </c>
      <c r="J151" s="24">
        <v>939</v>
      </c>
      <c r="K151" s="25" t="s">
        <v>26</v>
      </c>
      <c r="L151" s="24">
        <v>890</v>
      </c>
      <c r="M151" s="25" t="s">
        <v>26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3">
        <v>52</v>
      </c>
      <c r="F152" s="24">
        <v>1512</v>
      </c>
      <c r="G152" s="25" t="s">
        <v>26</v>
      </c>
      <c r="H152" s="28">
        <v>988</v>
      </c>
      <c r="I152" s="25" t="s">
        <v>26</v>
      </c>
      <c r="J152" s="24">
        <v>939</v>
      </c>
      <c r="K152" s="25" t="s">
        <v>26</v>
      </c>
      <c r="L152" s="24">
        <v>890</v>
      </c>
      <c r="M152" s="25" t="s">
        <v>26</v>
      </c>
      <c r="N152" s="26">
        <v>0</v>
      </c>
      <c r="O152" s="27">
        <f>N152*F152</f>
        <v>0</v>
      </c>
    </row>
    <row r="153" spans="1:15" customHeight="1" ht="14.8">
      <c r="A153" s="18"/>
      <c r="B153" s="18"/>
      <c r="C153" s="18"/>
      <c r="D153" s="18"/>
      <c r="E153" s="23">
        <v>54</v>
      </c>
      <c r="F153" s="24">
        <v>1512</v>
      </c>
      <c r="G153" s="25" t="s">
        <v>26</v>
      </c>
      <c r="H153" s="28">
        <v>988</v>
      </c>
      <c r="I153" s="25" t="s">
        <v>26</v>
      </c>
      <c r="J153" s="24">
        <v>939</v>
      </c>
      <c r="K153" s="25" t="s">
        <v>26</v>
      </c>
      <c r="L153" s="24">
        <v>890</v>
      </c>
      <c r="M153" s="25" t="s">
        <v>26</v>
      </c>
      <c r="N153" s="26">
        <v>0</v>
      </c>
      <c r="O153" s="27">
        <f>N153*F153</f>
        <v>0</v>
      </c>
    </row>
    <row r="154" spans="1:15" customHeight="1" ht="14.8">
      <c r="A154" s="18"/>
      <c r="B154" s="18"/>
      <c r="C154" s="18"/>
      <c r="D154" s="18"/>
      <c r="E154" s="23">
        <v>56</v>
      </c>
      <c r="F154" s="24">
        <v>1512</v>
      </c>
      <c r="G154" s="25" t="s">
        <v>26</v>
      </c>
      <c r="H154" s="28">
        <v>988</v>
      </c>
      <c r="I154" s="25" t="s">
        <v>26</v>
      </c>
      <c r="J154" s="24">
        <v>939</v>
      </c>
      <c r="K154" s="25" t="s">
        <v>26</v>
      </c>
      <c r="L154" s="24">
        <v>890</v>
      </c>
      <c r="M154" s="25" t="s">
        <v>26</v>
      </c>
      <c r="N154" s="26">
        <v>0</v>
      </c>
      <c r="O154" s="27">
        <f>N154*F154</f>
        <v>0</v>
      </c>
    </row>
    <row r="155" spans="1:15" customHeight="1" ht="14.8">
      <c r="A155" s="18"/>
      <c r="B155" s="18"/>
      <c r="C155" s="18"/>
      <c r="D155" s="18"/>
      <c r="E155" s="23">
        <v>48</v>
      </c>
      <c r="F155" s="24">
        <v>1512</v>
      </c>
      <c r="G155" s="25" t="s">
        <v>26</v>
      </c>
      <c r="H155" s="28">
        <v>988</v>
      </c>
      <c r="I155" s="25" t="s">
        <v>26</v>
      </c>
      <c r="J155" s="24">
        <v>939</v>
      </c>
      <c r="K155" s="25" t="s">
        <v>26</v>
      </c>
      <c r="L155" s="24">
        <v>890</v>
      </c>
      <c r="M155" s="25" t="s">
        <v>26</v>
      </c>
      <c r="N155" s="26">
        <v>0</v>
      </c>
      <c r="O155" s="27">
        <f>N155*F155</f>
        <v>0</v>
      </c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9401</v>
      </c>
      <c r="C163" s="21" t="s">
        <v>51</v>
      </c>
      <c r="D163" s="22" t="s">
        <v>52</v>
      </c>
      <c r="E163" s="23">
        <v>50</v>
      </c>
      <c r="F163" s="24">
        <v>1512</v>
      </c>
      <c r="G163" s="25" t="s">
        <v>26</v>
      </c>
      <c r="H163" s="28">
        <v>988</v>
      </c>
      <c r="I163" s="25" t="s">
        <v>26</v>
      </c>
      <c r="J163" s="24">
        <v>939</v>
      </c>
      <c r="K163" s="25" t="s">
        <v>26</v>
      </c>
      <c r="L163" s="24">
        <v>890</v>
      </c>
      <c r="M163" s="25" t="s">
        <v>26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3">
        <v>48</v>
      </c>
      <c r="F164" s="24">
        <v>1512</v>
      </c>
      <c r="G164" s="25" t="s">
        <v>26</v>
      </c>
      <c r="H164" s="28">
        <v>988</v>
      </c>
      <c r="I164" s="25" t="s">
        <v>26</v>
      </c>
      <c r="J164" s="24">
        <v>939</v>
      </c>
      <c r="K164" s="25" t="s">
        <v>26</v>
      </c>
      <c r="L164" s="24">
        <v>890</v>
      </c>
      <c r="M164" s="25" t="s">
        <v>26</v>
      </c>
      <c r="N164" s="26">
        <v>0</v>
      </c>
      <c r="O164" s="27">
        <f>N164*F164</f>
        <v>0</v>
      </c>
    </row>
    <row r="165" spans="1:15" customHeight="1" ht="14.8">
      <c r="A165" s="18"/>
      <c r="B165" s="18"/>
      <c r="C165" s="18"/>
      <c r="D165" s="18"/>
      <c r="E165" s="20"/>
      <c r="F165" s="18"/>
      <c r="G165" s="18"/>
      <c r="H165" s="30"/>
      <c r="I165" s="18"/>
      <c r="J165" s="18"/>
      <c r="K165" s="18"/>
    </row>
    <row r="166" spans="1:15" customHeight="1" ht="14.8">
      <c r="A166" s="18"/>
      <c r="B166" s="18"/>
      <c r="C166" s="18"/>
      <c r="D166" s="18"/>
      <c r="E166" s="20"/>
      <c r="F166" s="18"/>
      <c r="G166" s="18"/>
      <c r="H166" s="30"/>
      <c r="I166" s="18"/>
      <c r="J166" s="18"/>
      <c r="K166" s="18"/>
    </row>
    <row r="167" spans="1:15" customHeight="1" ht="14.8">
      <c r="A167" s="18"/>
      <c r="B167" s="18"/>
      <c r="C167" s="18"/>
      <c r="D167" s="18"/>
      <c r="E167" s="20"/>
      <c r="F167" s="18"/>
      <c r="G167" s="18"/>
      <c r="H167" s="30"/>
      <c r="I167" s="18"/>
      <c r="J167" s="18"/>
      <c r="K167" s="18"/>
    </row>
    <row r="168" spans="1:15" customHeight="1" ht="14.8">
      <c r="A168" s="18"/>
      <c r="B168" s="18"/>
      <c r="C168" s="18"/>
      <c r="D168" s="18"/>
      <c r="E168" s="20"/>
      <c r="F168" s="18"/>
      <c r="G168" s="18"/>
      <c r="H168" s="30"/>
      <c r="I168" s="18"/>
      <c r="J168" s="18"/>
      <c r="K168" s="18"/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9393</v>
      </c>
      <c r="C175" s="21" t="s">
        <v>53</v>
      </c>
      <c r="D175" s="22" t="s">
        <v>54</v>
      </c>
      <c r="E175" s="23">
        <v>52</v>
      </c>
      <c r="F175" s="24">
        <v>2363</v>
      </c>
      <c r="G175" s="25" t="s">
        <v>26</v>
      </c>
      <c r="H175" s="28">
        <v>1544</v>
      </c>
      <c r="I175" s="25" t="s">
        <v>26</v>
      </c>
      <c r="J175" s="24">
        <v>1467</v>
      </c>
      <c r="K175" s="25" t="s">
        <v>26</v>
      </c>
      <c r="L175" s="24">
        <v>1390</v>
      </c>
      <c r="M175" s="25" t="s">
        <v>26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3">
        <v>54</v>
      </c>
      <c r="F176" s="24">
        <v>2363</v>
      </c>
      <c r="G176" s="25" t="s">
        <v>26</v>
      </c>
      <c r="H176" s="28">
        <v>1544</v>
      </c>
      <c r="I176" s="25" t="s">
        <v>26</v>
      </c>
      <c r="J176" s="24">
        <v>1467</v>
      </c>
      <c r="K176" s="25" t="s">
        <v>26</v>
      </c>
      <c r="L176" s="24">
        <v>1390</v>
      </c>
      <c r="M176" s="25" t="s">
        <v>26</v>
      </c>
      <c r="N176" s="26">
        <v>0</v>
      </c>
      <c r="O176" s="27">
        <f>N176*F176</f>
        <v>0</v>
      </c>
    </row>
    <row r="177" spans="1:15" customHeight="1" ht="14.8">
      <c r="A177" s="18"/>
      <c r="B177" s="18"/>
      <c r="C177" s="18"/>
      <c r="D177" s="18"/>
      <c r="E177" s="23">
        <v>56</v>
      </c>
      <c r="F177" s="24">
        <v>2363</v>
      </c>
      <c r="G177" s="25" t="s">
        <v>26</v>
      </c>
      <c r="H177" s="28">
        <v>1544</v>
      </c>
      <c r="I177" s="25" t="s">
        <v>26</v>
      </c>
      <c r="J177" s="24">
        <v>1467</v>
      </c>
      <c r="K177" s="25" t="s">
        <v>26</v>
      </c>
      <c r="L177" s="24">
        <v>1390</v>
      </c>
      <c r="M177" s="25" t="s">
        <v>26</v>
      </c>
      <c r="N177" s="26">
        <v>0</v>
      </c>
      <c r="O177" s="27">
        <f>N177*F177</f>
        <v>0</v>
      </c>
    </row>
    <row r="178" spans="1:15" customHeight="1" ht="14.8">
      <c r="A178" s="18"/>
      <c r="B178" s="18"/>
      <c r="C178" s="18"/>
      <c r="D178" s="18"/>
      <c r="E178" s="23">
        <v>50</v>
      </c>
      <c r="F178" s="24">
        <v>2363</v>
      </c>
      <c r="G178" s="25" t="s">
        <v>26</v>
      </c>
      <c r="H178" s="28">
        <v>1544</v>
      </c>
      <c r="I178" s="25" t="s">
        <v>26</v>
      </c>
      <c r="J178" s="24">
        <v>1467</v>
      </c>
      <c r="K178" s="25" t="s">
        <v>26</v>
      </c>
      <c r="L178" s="24">
        <v>1390</v>
      </c>
      <c r="M178" s="25" t="s">
        <v>26</v>
      </c>
      <c r="N178" s="26">
        <v>0</v>
      </c>
      <c r="O178" s="27">
        <f>N178*F178</f>
        <v>0</v>
      </c>
    </row>
    <row r="179" spans="1:15" customHeight="1" ht="14.8">
      <c r="A179" s="18"/>
      <c r="B179" s="18"/>
      <c r="C179" s="18"/>
      <c r="D179" s="18"/>
      <c r="E179" s="20"/>
      <c r="F179" s="18"/>
      <c r="G179" s="18"/>
      <c r="H179" s="30"/>
      <c r="I179" s="18"/>
      <c r="J179" s="18"/>
      <c r="K179" s="18"/>
    </row>
    <row r="180" spans="1:15" customHeight="1" ht="14.8">
      <c r="A180" s="18"/>
      <c r="B180" s="18"/>
      <c r="C180" s="18"/>
      <c r="D180" s="18"/>
      <c r="E180" s="20"/>
      <c r="F180" s="18"/>
      <c r="G180" s="18"/>
      <c r="H180" s="30"/>
      <c r="I180" s="18"/>
      <c r="J180" s="18"/>
      <c r="K180" s="18"/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9392</v>
      </c>
      <c r="C187" s="21" t="s">
        <v>55</v>
      </c>
      <c r="D187" s="22" t="s">
        <v>56</v>
      </c>
      <c r="E187" s="23">
        <v>52</v>
      </c>
      <c r="F187" s="24">
        <v>2363</v>
      </c>
      <c r="G187" s="25" t="s">
        <v>26</v>
      </c>
      <c r="H187" s="28">
        <v>1544</v>
      </c>
      <c r="I187" s="25" t="s">
        <v>26</v>
      </c>
      <c r="J187" s="24">
        <v>1467</v>
      </c>
      <c r="K187" s="25" t="s">
        <v>26</v>
      </c>
      <c r="L187" s="24">
        <v>1390</v>
      </c>
      <c r="M187" s="25" t="s">
        <v>26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3">
        <v>54</v>
      </c>
      <c r="F188" s="24">
        <v>2363</v>
      </c>
      <c r="G188" s="25" t="s">
        <v>26</v>
      </c>
      <c r="H188" s="28">
        <v>1544</v>
      </c>
      <c r="I188" s="25" t="s">
        <v>26</v>
      </c>
      <c r="J188" s="24">
        <v>1467</v>
      </c>
      <c r="K188" s="25" t="s">
        <v>26</v>
      </c>
      <c r="L188" s="24">
        <v>1390</v>
      </c>
      <c r="M188" s="25" t="s">
        <v>26</v>
      </c>
      <c r="N188" s="26">
        <v>0</v>
      </c>
      <c r="O188" s="27">
        <f>N188*F188</f>
        <v>0</v>
      </c>
    </row>
    <row r="189" spans="1:15" customHeight="1" ht="14.8">
      <c r="A189" s="18"/>
      <c r="B189" s="18"/>
      <c r="C189" s="18"/>
      <c r="D189" s="18"/>
      <c r="E189" s="23">
        <v>56</v>
      </c>
      <c r="F189" s="24">
        <v>2363</v>
      </c>
      <c r="G189" s="25" t="s">
        <v>26</v>
      </c>
      <c r="H189" s="28">
        <v>1544</v>
      </c>
      <c r="I189" s="25" t="s">
        <v>26</v>
      </c>
      <c r="J189" s="24">
        <v>1467</v>
      </c>
      <c r="K189" s="25" t="s">
        <v>26</v>
      </c>
      <c r="L189" s="24">
        <v>1390</v>
      </c>
      <c r="M189" s="25" t="s">
        <v>26</v>
      </c>
      <c r="N189" s="26">
        <v>0</v>
      </c>
      <c r="O189" s="27">
        <f>N189*F189</f>
        <v>0</v>
      </c>
    </row>
    <row r="190" spans="1:15" customHeight="1" ht="14.8">
      <c r="A190" s="18"/>
      <c r="B190" s="18"/>
      <c r="C190" s="18"/>
      <c r="D190" s="18"/>
      <c r="E190" s="23">
        <v>58</v>
      </c>
      <c r="F190" s="24">
        <v>2363</v>
      </c>
      <c r="G190" s="25" t="s">
        <v>26</v>
      </c>
      <c r="H190" s="28">
        <v>1544</v>
      </c>
      <c r="I190" s="25" t="s">
        <v>26</v>
      </c>
      <c r="J190" s="24">
        <v>1467</v>
      </c>
      <c r="K190" s="25" t="s">
        <v>26</v>
      </c>
      <c r="L190" s="24">
        <v>1390</v>
      </c>
      <c r="M190" s="25" t="s">
        <v>26</v>
      </c>
      <c r="N190" s="26">
        <v>0</v>
      </c>
      <c r="O190" s="27">
        <f>N190*F190</f>
        <v>0</v>
      </c>
    </row>
    <row r="191" spans="1:15" customHeight="1" ht="14.8">
      <c r="A191" s="18"/>
      <c r="B191" s="18"/>
      <c r="C191" s="18"/>
      <c r="D191" s="18"/>
      <c r="E191" s="23">
        <v>60</v>
      </c>
      <c r="F191" s="24">
        <v>2363</v>
      </c>
      <c r="G191" s="25" t="s">
        <v>26</v>
      </c>
      <c r="H191" s="28">
        <v>1544</v>
      </c>
      <c r="I191" s="25" t="s">
        <v>26</v>
      </c>
      <c r="J191" s="24">
        <v>1467</v>
      </c>
      <c r="K191" s="25" t="s">
        <v>26</v>
      </c>
      <c r="L191" s="24">
        <v>1390</v>
      </c>
      <c r="M191" s="25" t="s">
        <v>26</v>
      </c>
      <c r="N191" s="26">
        <v>0</v>
      </c>
      <c r="O191" s="27">
        <f>N191*F191</f>
        <v>0</v>
      </c>
    </row>
    <row r="192" spans="1:15" customHeight="1" ht="14.8">
      <c r="A192" s="18"/>
      <c r="B192" s="18"/>
      <c r="C192" s="18"/>
      <c r="D192" s="18"/>
      <c r="E192" s="23">
        <v>50</v>
      </c>
      <c r="F192" s="24">
        <v>2363</v>
      </c>
      <c r="G192" s="25" t="s">
        <v>26</v>
      </c>
      <c r="H192" s="28">
        <v>1544</v>
      </c>
      <c r="I192" s="25" t="s">
        <v>26</v>
      </c>
      <c r="J192" s="24">
        <v>1467</v>
      </c>
      <c r="K192" s="25" t="s">
        <v>26</v>
      </c>
      <c r="L192" s="24">
        <v>1390</v>
      </c>
      <c r="M192" s="25" t="s">
        <v>26</v>
      </c>
      <c r="N192" s="26">
        <v>0</v>
      </c>
      <c r="O192" s="27">
        <f>N192*F192</f>
        <v>0</v>
      </c>
    </row>
    <row r="193" spans="1:15" customHeight="1" ht="14.8">
      <c r="A193" s="18"/>
      <c r="B193" s="18"/>
      <c r="C193" s="18"/>
      <c r="D193" s="18"/>
      <c r="E193" s="20"/>
      <c r="F193" s="18"/>
      <c r="G193" s="18"/>
      <c r="H193" s="30"/>
      <c r="I193" s="18"/>
      <c r="J193" s="18"/>
      <c r="K193" s="18"/>
    </row>
    <row r="194" spans="1:15" customHeight="1" ht="14.8">
      <c r="A194" s="18"/>
      <c r="B194" s="18"/>
      <c r="C194" s="18"/>
      <c r="D194" s="18"/>
      <c r="E194" s="20"/>
      <c r="F194" s="18"/>
      <c r="G194" s="18"/>
      <c r="H194" s="30"/>
      <c r="I194" s="18"/>
      <c r="J194" s="18"/>
      <c r="K194" s="18"/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9391</v>
      </c>
      <c r="C199" s="21" t="s">
        <v>57</v>
      </c>
      <c r="D199" s="22" t="s">
        <v>58</v>
      </c>
      <c r="E199" s="23">
        <v>52</v>
      </c>
      <c r="F199" s="24">
        <v>2363</v>
      </c>
      <c r="G199" s="25" t="s">
        <v>26</v>
      </c>
      <c r="H199" s="28">
        <v>1544</v>
      </c>
      <c r="I199" s="25" t="s">
        <v>26</v>
      </c>
      <c r="J199" s="24">
        <v>1467</v>
      </c>
      <c r="K199" s="25" t="s">
        <v>26</v>
      </c>
      <c r="L199" s="24">
        <v>1390</v>
      </c>
      <c r="M199" s="25" t="s">
        <v>26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3">
        <v>54</v>
      </c>
      <c r="F200" s="24">
        <v>2363</v>
      </c>
      <c r="G200" s="25" t="s">
        <v>26</v>
      </c>
      <c r="H200" s="28">
        <v>1544</v>
      </c>
      <c r="I200" s="25" t="s">
        <v>26</v>
      </c>
      <c r="J200" s="24">
        <v>1467</v>
      </c>
      <c r="K200" s="25" t="s">
        <v>26</v>
      </c>
      <c r="L200" s="24">
        <v>1390</v>
      </c>
      <c r="M200" s="25" t="s">
        <v>26</v>
      </c>
      <c r="N200" s="26">
        <v>0</v>
      </c>
      <c r="O200" s="27">
        <f>N200*F200</f>
        <v>0</v>
      </c>
    </row>
    <row r="201" spans="1:15" customHeight="1" ht="14.8">
      <c r="A201" s="18"/>
      <c r="B201" s="18"/>
      <c r="C201" s="18"/>
      <c r="D201" s="18"/>
      <c r="E201" s="23">
        <v>56</v>
      </c>
      <c r="F201" s="24">
        <v>2363</v>
      </c>
      <c r="G201" s="25" t="s">
        <v>26</v>
      </c>
      <c r="H201" s="28">
        <v>1544</v>
      </c>
      <c r="I201" s="25" t="s">
        <v>26</v>
      </c>
      <c r="J201" s="24">
        <v>1467</v>
      </c>
      <c r="K201" s="25" t="s">
        <v>26</v>
      </c>
      <c r="L201" s="24">
        <v>1390</v>
      </c>
      <c r="M201" s="25" t="s">
        <v>26</v>
      </c>
      <c r="N201" s="26">
        <v>0</v>
      </c>
      <c r="O201" s="27">
        <f>N201*F201</f>
        <v>0</v>
      </c>
    </row>
    <row r="202" spans="1:15" customHeight="1" ht="14.8">
      <c r="A202" s="18"/>
      <c r="B202" s="18"/>
      <c r="C202" s="18"/>
      <c r="D202" s="18"/>
      <c r="E202" s="23">
        <v>58</v>
      </c>
      <c r="F202" s="24">
        <v>2363</v>
      </c>
      <c r="G202" s="25" t="s">
        <v>26</v>
      </c>
      <c r="H202" s="28">
        <v>1544</v>
      </c>
      <c r="I202" s="25" t="s">
        <v>26</v>
      </c>
      <c r="J202" s="24">
        <v>1467</v>
      </c>
      <c r="K202" s="25" t="s">
        <v>26</v>
      </c>
      <c r="L202" s="24">
        <v>1390</v>
      </c>
      <c r="M202" s="25" t="s">
        <v>26</v>
      </c>
      <c r="N202" s="26">
        <v>0</v>
      </c>
      <c r="O202" s="27">
        <f>N202*F202</f>
        <v>0</v>
      </c>
    </row>
    <row r="203" spans="1:15" customHeight="1" ht="14.8">
      <c r="A203" s="18"/>
      <c r="B203" s="18"/>
      <c r="C203" s="18"/>
      <c r="D203" s="18"/>
      <c r="E203" s="23">
        <v>60</v>
      </c>
      <c r="F203" s="24">
        <v>2363</v>
      </c>
      <c r="G203" s="25" t="s">
        <v>26</v>
      </c>
      <c r="H203" s="28">
        <v>1544</v>
      </c>
      <c r="I203" s="25" t="s">
        <v>26</v>
      </c>
      <c r="J203" s="24">
        <v>1467</v>
      </c>
      <c r="K203" s="25" t="s">
        <v>26</v>
      </c>
      <c r="L203" s="24">
        <v>1390</v>
      </c>
      <c r="M203" s="25" t="s">
        <v>26</v>
      </c>
      <c r="N203" s="26">
        <v>0</v>
      </c>
      <c r="O203" s="27">
        <f>N203*F203</f>
        <v>0</v>
      </c>
    </row>
    <row r="204" spans="1:15" customHeight="1" ht="14.8">
      <c r="A204" s="18"/>
      <c r="B204" s="18"/>
      <c r="C204" s="18"/>
      <c r="D204" s="18"/>
      <c r="E204" s="23">
        <v>50</v>
      </c>
      <c r="F204" s="24">
        <v>2363</v>
      </c>
      <c r="G204" s="25" t="s">
        <v>26</v>
      </c>
      <c r="H204" s="28">
        <v>1544</v>
      </c>
      <c r="I204" s="25" t="s">
        <v>26</v>
      </c>
      <c r="J204" s="24">
        <v>1467</v>
      </c>
      <c r="K204" s="25" t="s">
        <v>26</v>
      </c>
      <c r="L204" s="24">
        <v>1390</v>
      </c>
      <c r="M204" s="25" t="s">
        <v>26</v>
      </c>
      <c r="N204" s="26">
        <v>0</v>
      </c>
      <c r="O204" s="27">
        <f>N204*F204</f>
        <v>0</v>
      </c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9390</v>
      </c>
      <c r="C211" s="21" t="s">
        <v>59</v>
      </c>
      <c r="D211" s="22" t="s">
        <v>60</v>
      </c>
      <c r="E211" s="23">
        <v>50</v>
      </c>
      <c r="F211" s="24">
        <v>2159</v>
      </c>
      <c r="G211" s="25" t="s">
        <v>26</v>
      </c>
      <c r="H211" s="28">
        <v>1411</v>
      </c>
      <c r="I211" s="25" t="s">
        <v>26</v>
      </c>
      <c r="J211" s="24">
        <v>1341</v>
      </c>
      <c r="K211" s="25" t="s">
        <v>26</v>
      </c>
      <c r="L211" s="24">
        <v>1270</v>
      </c>
      <c r="M211" s="25" t="s">
        <v>26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3">
        <v>52</v>
      </c>
      <c r="F212" s="24">
        <v>2159</v>
      </c>
      <c r="G212" s="25" t="s">
        <v>26</v>
      </c>
      <c r="H212" s="28">
        <v>1411</v>
      </c>
      <c r="I212" s="25" t="s">
        <v>26</v>
      </c>
      <c r="J212" s="24">
        <v>1341</v>
      </c>
      <c r="K212" s="25" t="s">
        <v>26</v>
      </c>
      <c r="L212" s="24">
        <v>1270</v>
      </c>
      <c r="M212" s="25" t="s">
        <v>26</v>
      </c>
      <c r="N212" s="26">
        <v>0</v>
      </c>
      <c r="O212" s="27">
        <f>N212*F212</f>
        <v>0</v>
      </c>
    </row>
    <row r="213" spans="1:15" customHeight="1" ht="14.8">
      <c r="A213" s="18"/>
      <c r="B213" s="18"/>
      <c r="C213" s="18"/>
      <c r="D213" s="18"/>
      <c r="E213" s="23">
        <v>54</v>
      </c>
      <c r="F213" s="24">
        <v>2159</v>
      </c>
      <c r="G213" s="25" t="s">
        <v>26</v>
      </c>
      <c r="H213" s="28">
        <v>1411</v>
      </c>
      <c r="I213" s="25" t="s">
        <v>26</v>
      </c>
      <c r="J213" s="24">
        <v>1341</v>
      </c>
      <c r="K213" s="25" t="s">
        <v>26</v>
      </c>
      <c r="L213" s="24">
        <v>1270</v>
      </c>
      <c r="M213" s="25" t="s">
        <v>26</v>
      </c>
      <c r="N213" s="26">
        <v>0</v>
      </c>
      <c r="O213" s="27">
        <f>N213*F213</f>
        <v>0</v>
      </c>
    </row>
    <row r="214" spans="1:15" customHeight="1" ht="14.8">
      <c r="A214" s="18"/>
      <c r="B214" s="18"/>
      <c r="C214" s="18"/>
      <c r="D214" s="18"/>
      <c r="E214" s="23">
        <v>56</v>
      </c>
      <c r="F214" s="24">
        <v>2159</v>
      </c>
      <c r="G214" s="25" t="s">
        <v>26</v>
      </c>
      <c r="H214" s="28">
        <v>1411</v>
      </c>
      <c r="I214" s="25" t="s">
        <v>26</v>
      </c>
      <c r="J214" s="24">
        <v>1341</v>
      </c>
      <c r="K214" s="25" t="s">
        <v>26</v>
      </c>
      <c r="L214" s="24">
        <v>1270</v>
      </c>
      <c r="M214" s="25" t="s">
        <v>26</v>
      </c>
      <c r="N214" s="26">
        <v>0</v>
      </c>
      <c r="O214" s="27">
        <f>N214*F214</f>
        <v>0</v>
      </c>
    </row>
    <row r="215" spans="1:15" customHeight="1" ht="14.8">
      <c r="A215" s="18"/>
      <c r="B215" s="18"/>
      <c r="C215" s="18"/>
      <c r="D215" s="18"/>
      <c r="E215" s="20"/>
      <c r="F215" s="18"/>
      <c r="G215" s="18"/>
      <c r="H215" s="30"/>
      <c r="I215" s="18"/>
      <c r="J215" s="18"/>
      <c r="K215" s="18"/>
    </row>
    <row r="216" spans="1:15" customHeight="1" ht="14.8">
      <c r="A216" s="18"/>
      <c r="B216" s="18"/>
      <c r="C216" s="18"/>
      <c r="D216" s="18"/>
      <c r="E216" s="20"/>
      <c r="F216" s="18"/>
      <c r="G216" s="18"/>
      <c r="H216" s="30"/>
      <c r="I216" s="18"/>
      <c r="J216" s="18"/>
      <c r="K216" s="18"/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9389</v>
      </c>
      <c r="C223" s="21" t="s">
        <v>61</v>
      </c>
      <c r="D223" s="22" t="s">
        <v>62</v>
      </c>
      <c r="E223" s="23">
        <v>50</v>
      </c>
      <c r="F223" s="24">
        <v>2159</v>
      </c>
      <c r="G223" s="25" t="s">
        <v>26</v>
      </c>
      <c r="H223" s="28">
        <v>1411</v>
      </c>
      <c r="I223" s="25" t="s">
        <v>26</v>
      </c>
      <c r="J223" s="24">
        <v>1341</v>
      </c>
      <c r="K223" s="25" t="s">
        <v>26</v>
      </c>
      <c r="L223" s="24">
        <v>1270</v>
      </c>
      <c r="M223" s="25" t="s">
        <v>26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3">
        <v>52</v>
      </c>
      <c r="F224" s="24">
        <v>2159</v>
      </c>
      <c r="G224" s="25" t="s">
        <v>26</v>
      </c>
      <c r="H224" s="28">
        <v>1411</v>
      </c>
      <c r="I224" s="25" t="s">
        <v>26</v>
      </c>
      <c r="J224" s="24">
        <v>1341</v>
      </c>
      <c r="K224" s="25" t="s">
        <v>26</v>
      </c>
      <c r="L224" s="24">
        <v>1270</v>
      </c>
      <c r="M224" s="25" t="s">
        <v>26</v>
      </c>
      <c r="N224" s="26">
        <v>0</v>
      </c>
      <c r="O224" s="27">
        <f>N224*F224</f>
        <v>0</v>
      </c>
    </row>
    <row r="225" spans="1:15" customHeight="1" ht="14.8">
      <c r="A225" s="18"/>
      <c r="B225" s="18"/>
      <c r="C225" s="18"/>
      <c r="D225" s="18"/>
      <c r="E225" s="23">
        <v>54</v>
      </c>
      <c r="F225" s="24">
        <v>2159</v>
      </c>
      <c r="G225" s="25" t="s">
        <v>26</v>
      </c>
      <c r="H225" s="28">
        <v>1411</v>
      </c>
      <c r="I225" s="25" t="s">
        <v>26</v>
      </c>
      <c r="J225" s="24">
        <v>1341</v>
      </c>
      <c r="K225" s="25" t="s">
        <v>26</v>
      </c>
      <c r="L225" s="24">
        <v>1270</v>
      </c>
      <c r="M225" s="25" t="s">
        <v>26</v>
      </c>
      <c r="N225" s="26">
        <v>0</v>
      </c>
      <c r="O225" s="27">
        <f>N225*F225</f>
        <v>0</v>
      </c>
    </row>
    <row r="226" spans="1:15" customHeight="1" ht="14.8">
      <c r="A226" s="18"/>
      <c r="B226" s="18"/>
      <c r="C226" s="18"/>
      <c r="D226" s="18"/>
      <c r="E226" s="23">
        <v>56</v>
      </c>
      <c r="F226" s="24">
        <v>2159</v>
      </c>
      <c r="G226" s="25" t="s">
        <v>26</v>
      </c>
      <c r="H226" s="28">
        <v>1411</v>
      </c>
      <c r="I226" s="25" t="s">
        <v>26</v>
      </c>
      <c r="J226" s="24">
        <v>1341</v>
      </c>
      <c r="K226" s="25" t="s">
        <v>26</v>
      </c>
      <c r="L226" s="24">
        <v>1270</v>
      </c>
      <c r="M226" s="25" t="s">
        <v>26</v>
      </c>
      <c r="N226" s="26">
        <v>0</v>
      </c>
      <c r="O226" s="27">
        <f>N226*F226</f>
        <v>0</v>
      </c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9388</v>
      </c>
      <c r="C235" s="21" t="s">
        <v>63</v>
      </c>
      <c r="D235" s="22" t="s">
        <v>64</v>
      </c>
      <c r="E235" s="23">
        <v>50</v>
      </c>
      <c r="F235" s="24">
        <v>2159</v>
      </c>
      <c r="G235" s="25" t="s">
        <v>26</v>
      </c>
      <c r="H235" s="28">
        <v>1411</v>
      </c>
      <c r="I235" s="25" t="s">
        <v>26</v>
      </c>
      <c r="J235" s="24">
        <v>1341</v>
      </c>
      <c r="K235" s="25" t="s">
        <v>26</v>
      </c>
      <c r="L235" s="24">
        <v>1270</v>
      </c>
      <c r="M235" s="25" t="s">
        <v>26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3">
        <v>52</v>
      </c>
      <c r="F236" s="24">
        <v>2159</v>
      </c>
      <c r="G236" s="25" t="s">
        <v>26</v>
      </c>
      <c r="H236" s="28">
        <v>1411</v>
      </c>
      <c r="I236" s="25" t="s">
        <v>26</v>
      </c>
      <c r="J236" s="24">
        <v>1341</v>
      </c>
      <c r="K236" s="25" t="s">
        <v>26</v>
      </c>
      <c r="L236" s="24">
        <v>1270</v>
      </c>
      <c r="M236" s="25" t="s">
        <v>26</v>
      </c>
      <c r="N236" s="26">
        <v>0</v>
      </c>
      <c r="O236" s="27">
        <f>N236*F236</f>
        <v>0</v>
      </c>
    </row>
    <row r="237" spans="1:15" customHeight="1" ht="14.8">
      <c r="A237" s="18"/>
      <c r="B237" s="18"/>
      <c r="C237" s="18"/>
      <c r="D237" s="18"/>
      <c r="E237" s="23">
        <v>54</v>
      </c>
      <c r="F237" s="24">
        <v>2159</v>
      </c>
      <c r="G237" s="25" t="s">
        <v>26</v>
      </c>
      <c r="H237" s="28">
        <v>1411</v>
      </c>
      <c r="I237" s="25" t="s">
        <v>26</v>
      </c>
      <c r="J237" s="24">
        <v>1341</v>
      </c>
      <c r="K237" s="25" t="s">
        <v>26</v>
      </c>
      <c r="L237" s="24">
        <v>1270</v>
      </c>
      <c r="M237" s="25" t="s">
        <v>26</v>
      </c>
      <c r="N237" s="26">
        <v>0</v>
      </c>
      <c r="O237" s="27">
        <f>N237*F237</f>
        <v>0</v>
      </c>
    </row>
    <row r="238" spans="1:15" customHeight="1" ht="14.8">
      <c r="A238" s="18"/>
      <c r="B238" s="18"/>
      <c r="C238" s="18"/>
      <c r="D238" s="18"/>
      <c r="E238" s="23">
        <v>56</v>
      </c>
      <c r="F238" s="24">
        <v>2159</v>
      </c>
      <c r="G238" s="25" t="s">
        <v>26</v>
      </c>
      <c r="H238" s="28">
        <v>1411</v>
      </c>
      <c r="I238" s="25" t="s">
        <v>26</v>
      </c>
      <c r="J238" s="24">
        <v>1341</v>
      </c>
      <c r="K238" s="25" t="s">
        <v>26</v>
      </c>
      <c r="L238" s="24">
        <v>1270</v>
      </c>
      <c r="M238" s="25" t="s">
        <v>26</v>
      </c>
      <c r="N238" s="26">
        <v>0</v>
      </c>
      <c r="O238" s="27">
        <f>N238*F238</f>
        <v>0</v>
      </c>
    </row>
    <row r="239" spans="1:15" customHeight="1" ht="14.8">
      <c r="A239" s="18"/>
      <c r="B239" s="18"/>
      <c r="C239" s="18"/>
      <c r="D239" s="18"/>
      <c r="E239" s="20"/>
      <c r="F239" s="18"/>
      <c r="G239" s="18"/>
      <c r="H239" s="30"/>
      <c r="I239" s="18"/>
      <c r="J239" s="18"/>
      <c r="K239" s="18"/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9387</v>
      </c>
      <c r="C247" s="21" t="s">
        <v>65</v>
      </c>
      <c r="D247" s="22" t="s">
        <v>66</v>
      </c>
      <c r="E247" s="23">
        <v>50</v>
      </c>
      <c r="F247" s="24">
        <v>2159</v>
      </c>
      <c r="G247" s="25" t="s">
        <v>26</v>
      </c>
      <c r="H247" s="28">
        <v>1411</v>
      </c>
      <c r="I247" s="25" t="s">
        <v>26</v>
      </c>
      <c r="J247" s="24">
        <v>1341</v>
      </c>
      <c r="K247" s="25" t="s">
        <v>26</v>
      </c>
      <c r="L247" s="24">
        <v>1270</v>
      </c>
      <c r="M247" s="25" t="s">
        <v>26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0"/>
      <c r="F248" s="18"/>
      <c r="G248" s="18"/>
      <c r="H248" s="30"/>
      <c r="I248" s="18"/>
      <c r="J248" s="18"/>
      <c r="K248" s="18"/>
    </row>
    <row r="249" spans="1:15" customHeight="1" ht="14.8">
      <c r="A249" s="18"/>
      <c r="B249" s="18"/>
      <c r="C249" s="18"/>
      <c r="D249" s="18"/>
      <c r="E249" s="20"/>
      <c r="F249" s="18"/>
      <c r="G249" s="18"/>
      <c r="H249" s="30"/>
      <c r="I249" s="18"/>
      <c r="J249" s="18"/>
      <c r="K249" s="18"/>
    </row>
    <row r="250" spans="1:15" customHeight="1" ht="14.8">
      <c r="A250" s="18"/>
      <c r="B250" s="18"/>
      <c r="C250" s="18"/>
      <c r="D250" s="18"/>
      <c r="E250" s="20"/>
      <c r="F250" s="18"/>
      <c r="G250" s="18"/>
      <c r="H250" s="30"/>
      <c r="I250" s="18"/>
      <c r="J250" s="18"/>
      <c r="K250" s="18"/>
    </row>
    <row r="251" spans="1:15" customHeight="1" ht="14.8">
      <c r="A251" s="18"/>
      <c r="B251" s="18"/>
      <c r="C251" s="18"/>
      <c r="D251" s="18"/>
      <c r="E251" s="20"/>
      <c r="F251" s="18"/>
      <c r="G251" s="18"/>
      <c r="H251" s="30"/>
      <c r="I251" s="18"/>
      <c r="J251" s="18"/>
      <c r="K251" s="18"/>
    </row>
    <row r="252" spans="1:15" customHeight="1" ht="14.8">
      <c r="A252" s="18"/>
      <c r="B252" s="18"/>
      <c r="C252" s="18"/>
      <c r="D252" s="18"/>
      <c r="E252" s="20"/>
      <c r="F252" s="18"/>
      <c r="G252" s="18"/>
      <c r="H252" s="30"/>
      <c r="I252" s="18"/>
      <c r="J252" s="18"/>
      <c r="K252" s="18"/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9385</v>
      </c>
      <c r="C259" s="21" t="s">
        <v>67</v>
      </c>
      <c r="D259" s="22" t="s">
        <v>68</v>
      </c>
      <c r="E259" s="23">
        <v>50</v>
      </c>
      <c r="F259" s="24">
        <v>2159</v>
      </c>
      <c r="G259" s="25" t="s">
        <v>26</v>
      </c>
      <c r="H259" s="28">
        <v>1411</v>
      </c>
      <c r="I259" s="25" t="s">
        <v>26</v>
      </c>
      <c r="J259" s="24">
        <v>1341</v>
      </c>
      <c r="K259" s="25" t="s">
        <v>26</v>
      </c>
      <c r="L259" s="24">
        <v>1270</v>
      </c>
      <c r="M259" s="25" t="s">
        <v>26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3">
        <v>52</v>
      </c>
      <c r="F260" s="24">
        <v>2159</v>
      </c>
      <c r="G260" s="25" t="s">
        <v>26</v>
      </c>
      <c r="H260" s="28">
        <v>1411</v>
      </c>
      <c r="I260" s="25" t="s">
        <v>26</v>
      </c>
      <c r="J260" s="24">
        <v>1341</v>
      </c>
      <c r="K260" s="25" t="s">
        <v>26</v>
      </c>
      <c r="L260" s="24">
        <v>1270</v>
      </c>
      <c r="M260" s="25" t="s">
        <v>26</v>
      </c>
      <c r="N260" s="26">
        <v>0</v>
      </c>
      <c r="O260" s="27">
        <f>N260*F260</f>
        <v>0</v>
      </c>
    </row>
    <row r="261" spans="1:15" customHeight="1" ht="14.8">
      <c r="A261" s="18"/>
      <c r="B261" s="18"/>
      <c r="C261" s="18"/>
      <c r="D261" s="18"/>
      <c r="E261" s="20"/>
      <c r="F261" s="18"/>
      <c r="G261" s="18"/>
      <c r="H261" s="30"/>
      <c r="I261" s="18"/>
      <c r="J261" s="18"/>
      <c r="K261" s="18"/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9381</v>
      </c>
      <c r="C271" s="21" t="s">
        <v>69</v>
      </c>
      <c r="D271" s="22" t="s">
        <v>70</v>
      </c>
      <c r="E271" s="23">
        <v>48</v>
      </c>
      <c r="F271" s="24">
        <v>2159</v>
      </c>
      <c r="G271" s="25" t="s">
        <v>26</v>
      </c>
      <c r="H271" s="28">
        <v>1411</v>
      </c>
      <c r="I271" s="25" t="s">
        <v>26</v>
      </c>
      <c r="J271" s="24">
        <v>1341</v>
      </c>
      <c r="K271" s="25" t="s">
        <v>26</v>
      </c>
      <c r="L271" s="24">
        <v>1270</v>
      </c>
      <c r="M271" s="25" t="s">
        <v>26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3">
        <v>50</v>
      </c>
      <c r="F272" s="24">
        <v>2159</v>
      </c>
      <c r="G272" s="25" t="s">
        <v>26</v>
      </c>
      <c r="H272" s="28">
        <v>1411</v>
      </c>
      <c r="I272" s="25" t="s">
        <v>26</v>
      </c>
      <c r="J272" s="24">
        <v>1341</v>
      </c>
      <c r="K272" s="25" t="s">
        <v>26</v>
      </c>
      <c r="L272" s="24">
        <v>1270</v>
      </c>
      <c r="M272" s="25" t="s">
        <v>26</v>
      </c>
      <c r="N272" s="26">
        <v>0</v>
      </c>
      <c r="O272" s="27">
        <f>N272*F272</f>
        <v>0</v>
      </c>
    </row>
    <row r="273" spans="1:15" customHeight="1" ht="14.8">
      <c r="A273" s="18"/>
      <c r="B273" s="18"/>
      <c r="C273" s="18"/>
      <c r="D273" s="18"/>
      <c r="E273" s="23">
        <v>52</v>
      </c>
      <c r="F273" s="24">
        <v>2159</v>
      </c>
      <c r="G273" s="25" t="s">
        <v>26</v>
      </c>
      <c r="H273" s="28">
        <v>1411</v>
      </c>
      <c r="I273" s="25" t="s">
        <v>26</v>
      </c>
      <c r="J273" s="24">
        <v>1341</v>
      </c>
      <c r="K273" s="25" t="s">
        <v>26</v>
      </c>
      <c r="L273" s="24">
        <v>1270</v>
      </c>
      <c r="M273" s="25" t="s">
        <v>26</v>
      </c>
      <c r="N273" s="26">
        <v>0</v>
      </c>
      <c r="O273" s="27">
        <f>N273*F273</f>
        <v>0</v>
      </c>
    </row>
    <row r="274" spans="1:15" customHeight="1" ht="14.8">
      <c r="A274" s="18"/>
      <c r="B274" s="18"/>
      <c r="C274" s="18"/>
      <c r="D274" s="18"/>
      <c r="E274" s="23">
        <v>54</v>
      </c>
      <c r="F274" s="24">
        <v>2159</v>
      </c>
      <c r="G274" s="25" t="s">
        <v>26</v>
      </c>
      <c r="H274" s="28">
        <v>1411</v>
      </c>
      <c r="I274" s="25" t="s">
        <v>26</v>
      </c>
      <c r="J274" s="24">
        <v>1341</v>
      </c>
      <c r="K274" s="25" t="s">
        <v>26</v>
      </c>
      <c r="L274" s="24">
        <v>1270</v>
      </c>
      <c r="M274" s="25" t="s">
        <v>26</v>
      </c>
      <c r="N274" s="26">
        <v>0</v>
      </c>
      <c r="O274" s="27">
        <f>N274*F274</f>
        <v>0</v>
      </c>
    </row>
    <row r="275" spans="1:15" customHeight="1" ht="14.8">
      <c r="A275" s="18"/>
      <c r="B275" s="18"/>
      <c r="C275" s="18"/>
      <c r="D275" s="18"/>
      <c r="E275" s="20"/>
      <c r="F275" s="18"/>
      <c r="G275" s="18"/>
      <c r="H275" s="30"/>
      <c r="I275" s="18"/>
      <c r="J275" s="18"/>
      <c r="K275" s="18"/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9380</v>
      </c>
      <c r="C283" s="21" t="s">
        <v>71</v>
      </c>
      <c r="D283" s="22" t="s">
        <v>72</v>
      </c>
      <c r="E283" s="23">
        <v>48</v>
      </c>
      <c r="F283" s="24">
        <v>2159</v>
      </c>
      <c r="G283" s="25" t="s">
        <v>26</v>
      </c>
      <c r="H283" s="28">
        <v>1411</v>
      </c>
      <c r="I283" s="25" t="s">
        <v>26</v>
      </c>
      <c r="J283" s="24">
        <v>1341</v>
      </c>
      <c r="K283" s="25" t="s">
        <v>26</v>
      </c>
      <c r="L283" s="24">
        <v>1270</v>
      </c>
      <c r="M283" s="25" t="s">
        <v>26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3">
        <v>50</v>
      </c>
      <c r="F284" s="24">
        <v>2159</v>
      </c>
      <c r="G284" s="25" t="s">
        <v>26</v>
      </c>
      <c r="H284" s="28">
        <v>1411</v>
      </c>
      <c r="I284" s="25" t="s">
        <v>26</v>
      </c>
      <c r="J284" s="24">
        <v>1341</v>
      </c>
      <c r="K284" s="25" t="s">
        <v>26</v>
      </c>
      <c r="L284" s="24">
        <v>1270</v>
      </c>
      <c r="M284" s="25" t="s">
        <v>26</v>
      </c>
      <c r="N284" s="26">
        <v>0</v>
      </c>
      <c r="O284" s="27">
        <f>N284*F284</f>
        <v>0</v>
      </c>
    </row>
    <row r="285" spans="1:15" customHeight="1" ht="14.8">
      <c r="A285" s="18"/>
      <c r="B285" s="18"/>
      <c r="C285" s="18"/>
      <c r="D285" s="18"/>
      <c r="E285" s="20"/>
      <c r="F285" s="18"/>
      <c r="G285" s="18"/>
      <c r="H285" s="30"/>
      <c r="I285" s="18"/>
      <c r="J285" s="18"/>
      <c r="K285" s="18"/>
    </row>
    <row r="286" spans="1:15" customHeight="1" ht="14.8">
      <c r="A286" s="18"/>
      <c r="B286" s="18"/>
      <c r="C286" s="18"/>
      <c r="D286" s="18"/>
      <c r="E286" s="20"/>
      <c r="F286" s="18"/>
      <c r="G286" s="18"/>
      <c r="H286" s="30"/>
      <c r="I286" s="18"/>
      <c r="J286" s="18"/>
      <c r="K286" s="18"/>
    </row>
    <row r="287" spans="1:15" customHeight="1" ht="14.8">
      <c r="A287" s="18"/>
      <c r="B287" s="18"/>
      <c r="C287" s="18"/>
      <c r="D287" s="18"/>
      <c r="E287" s="20"/>
      <c r="F287" s="18"/>
      <c r="G287" s="18"/>
      <c r="H287" s="30"/>
      <c r="I287" s="18"/>
      <c r="J287" s="18"/>
      <c r="K287" s="18"/>
    </row>
    <row r="288" spans="1:15" customHeight="1" ht="14.8">
      <c r="A288" s="18"/>
      <c r="B288" s="18"/>
      <c r="C288" s="18"/>
      <c r="D288" s="18"/>
      <c r="E288" s="20"/>
      <c r="F288" s="18"/>
      <c r="G288" s="18"/>
      <c r="H288" s="30"/>
      <c r="I288" s="18"/>
      <c r="J288" s="18"/>
      <c r="K288" s="18"/>
    </row>
    <row r="289" spans="1:15" customHeight="1" ht="14.8">
      <c r="A289" s="18"/>
      <c r="B289" s="18"/>
      <c r="C289" s="18"/>
      <c r="D289" s="18"/>
      <c r="E289" s="20"/>
      <c r="F289" s="18"/>
      <c r="G289" s="18"/>
      <c r="H289" s="30"/>
      <c r="I289" s="18"/>
      <c r="J289" s="18"/>
      <c r="K289" s="18"/>
    </row>
    <row r="290" spans="1:15" customHeight="1" ht="14.8">
      <c r="A290" s="18"/>
      <c r="B290" s="18"/>
      <c r="C290" s="18"/>
      <c r="D290" s="18"/>
      <c r="E290" s="20"/>
      <c r="F290" s="18"/>
      <c r="G290" s="18"/>
      <c r="H290" s="30"/>
      <c r="I290" s="18"/>
      <c r="J290" s="18"/>
      <c r="K290" s="18"/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9379</v>
      </c>
      <c r="C295" s="21" t="s">
        <v>73</v>
      </c>
      <c r="D295" s="22" t="s">
        <v>74</v>
      </c>
      <c r="E295" s="23">
        <v>48</v>
      </c>
      <c r="F295" s="24">
        <v>2159</v>
      </c>
      <c r="G295" s="25" t="s">
        <v>26</v>
      </c>
      <c r="H295" s="28">
        <v>1411</v>
      </c>
      <c r="I295" s="25" t="s">
        <v>26</v>
      </c>
      <c r="J295" s="24">
        <v>1341</v>
      </c>
      <c r="K295" s="25" t="s">
        <v>26</v>
      </c>
      <c r="L295" s="24">
        <v>1270</v>
      </c>
      <c r="M295" s="25" t="s">
        <v>26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3">
        <v>52</v>
      </c>
      <c r="F296" s="24">
        <v>2159</v>
      </c>
      <c r="G296" s="25" t="s">
        <v>26</v>
      </c>
      <c r="H296" s="28">
        <v>1411</v>
      </c>
      <c r="I296" s="25" t="s">
        <v>26</v>
      </c>
      <c r="J296" s="24">
        <v>1341</v>
      </c>
      <c r="K296" s="25" t="s">
        <v>26</v>
      </c>
      <c r="L296" s="24">
        <v>1270</v>
      </c>
      <c r="M296" s="25" t="s">
        <v>26</v>
      </c>
      <c r="N296" s="26">
        <v>0</v>
      </c>
      <c r="O296" s="27">
        <f>N296*F296</f>
        <v>0</v>
      </c>
    </row>
    <row r="297" spans="1:15" customHeight="1" ht="14.8">
      <c r="A297" s="18"/>
      <c r="B297" s="18"/>
      <c r="C297" s="18"/>
      <c r="D297" s="18"/>
      <c r="E297" s="20"/>
      <c r="F297" s="18"/>
      <c r="G297" s="18"/>
      <c r="H297" s="30"/>
      <c r="I297" s="18"/>
      <c r="J297" s="18"/>
      <c r="K297" s="18"/>
    </row>
    <row r="298" spans="1:15" customHeight="1" ht="14.8">
      <c r="A298" s="18"/>
      <c r="B298" s="18"/>
      <c r="C298" s="18"/>
      <c r="D298" s="18"/>
      <c r="E298" s="20"/>
      <c r="F298" s="18"/>
      <c r="G298" s="18"/>
      <c r="H298" s="30"/>
      <c r="I298" s="18"/>
      <c r="J298" s="18"/>
      <c r="K298" s="18"/>
    </row>
    <row r="299" spans="1:15" customHeight="1" ht="14.8">
      <c r="A299" s="18"/>
      <c r="B299" s="18"/>
      <c r="C299" s="18"/>
      <c r="D299" s="18"/>
      <c r="E299" s="20"/>
      <c r="F299" s="18"/>
      <c r="G299" s="18"/>
      <c r="H299" s="30"/>
      <c r="I299" s="18"/>
      <c r="J299" s="18"/>
      <c r="K299" s="18"/>
    </row>
    <row r="300" spans="1:15" customHeight="1" ht="14.8">
      <c r="A300" s="18"/>
      <c r="B300" s="18"/>
      <c r="C300" s="18"/>
      <c r="D300" s="18"/>
      <c r="E300" s="20"/>
      <c r="F300" s="18"/>
      <c r="G300" s="18"/>
      <c r="H300" s="30"/>
      <c r="I300" s="18"/>
      <c r="J300" s="18"/>
      <c r="K300" s="18"/>
    </row>
    <row r="301" spans="1:15" customHeight="1" ht="14.8">
      <c r="A301" s="18"/>
      <c r="B301" s="18"/>
      <c r="C301" s="18"/>
      <c r="D301" s="18"/>
      <c r="E301" s="20"/>
      <c r="F301" s="18"/>
      <c r="G301" s="18"/>
      <c r="H301" s="30"/>
      <c r="I301" s="18"/>
      <c r="J301" s="18"/>
      <c r="K301" s="18"/>
    </row>
    <row r="302" spans="1:15" customHeight="1" ht="14.8">
      <c r="A302" s="18"/>
      <c r="B302" s="18"/>
      <c r="C302" s="18"/>
      <c r="D302" s="18"/>
      <c r="E302" s="20"/>
      <c r="F302" s="18"/>
      <c r="G302" s="18"/>
      <c r="H302" s="30"/>
      <c r="I302" s="18"/>
      <c r="J302" s="18"/>
      <c r="K302" s="18"/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9378</v>
      </c>
      <c r="C307" s="21" t="s">
        <v>75</v>
      </c>
      <c r="D307" s="22" t="s">
        <v>76</v>
      </c>
      <c r="E307" s="23">
        <v>48</v>
      </c>
      <c r="F307" s="24">
        <v>2159</v>
      </c>
      <c r="G307" s="25" t="s">
        <v>26</v>
      </c>
      <c r="H307" s="28">
        <v>1411</v>
      </c>
      <c r="I307" s="25" t="s">
        <v>26</v>
      </c>
      <c r="J307" s="24">
        <v>1341</v>
      </c>
      <c r="K307" s="25" t="s">
        <v>26</v>
      </c>
      <c r="L307" s="24">
        <v>1270</v>
      </c>
      <c r="M307" s="25" t="s">
        <v>26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3">
        <v>50</v>
      </c>
      <c r="F308" s="24">
        <v>2159</v>
      </c>
      <c r="G308" s="25" t="s">
        <v>26</v>
      </c>
      <c r="H308" s="28">
        <v>1411</v>
      </c>
      <c r="I308" s="25" t="s">
        <v>26</v>
      </c>
      <c r="J308" s="24">
        <v>1341</v>
      </c>
      <c r="K308" s="25" t="s">
        <v>26</v>
      </c>
      <c r="L308" s="24">
        <v>1270</v>
      </c>
      <c r="M308" s="25" t="s">
        <v>26</v>
      </c>
      <c r="N308" s="26">
        <v>0</v>
      </c>
      <c r="O308" s="27">
        <f>N308*F308</f>
        <v>0</v>
      </c>
    </row>
    <row r="309" spans="1:15" customHeight="1" ht="14.8">
      <c r="A309" s="18"/>
      <c r="B309" s="18"/>
      <c r="C309" s="18"/>
      <c r="D309" s="18"/>
      <c r="E309" s="23">
        <v>52</v>
      </c>
      <c r="F309" s="24">
        <v>2159</v>
      </c>
      <c r="G309" s="25" t="s">
        <v>26</v>
      </c>
      <c r="H309" s="28">
        <v>1411</v>
      </c>
      <c r="I309" s="25" t="s">
        <v>26</v>
      </c>
      <c r="J309" s="24">
        <v>1341</v>
      </c>
      <c r="K309" s="25" t="s">
        <v>26</v>
      </c>
      <c r="L309" s="24">
        <v>1270</v>
      </c>
      <c r="M309" s="25" t="s">
        <v>26</v>
      </c>
      <c r="N309" s="26">
        <v>0</v>
      </c>
      <c r="O309" s="27">
        <f>N309*F309</f>
        <v>0</v>
      </c>
    </row>
    <row r="310" spans="1:15" customHeight="1" ht="14.8">
      <c r="A310" s="18"/>
      <c r="B310" s="18"/>
      <c r="C310" s="18"/>
      <c r="D310" s="18"/>
      <c r="E310" s="23">
        <v>54</v>
      </c>
      <c r="F310" s="24">
        <v>2159</v>
      </c>
      <c r="G310" s="25" t="s">
        <v>26</v>
      </c>
      <c r="H310" s="28">
        <v>1411</v>
      </c>
      <c r="I310" s="25" t="s">
        <v>26</v>
      </c>
      <c r="J310" s="24">
        <v>1341</v>
      </c>
      <c r="K310" s="25" t="s">
        <v>26</v>
      </c>
      <c r="L310" s="24">
        <v>1270</v>
      </c>
      <c r="M310" s="25" t="s">
        <v>26</v>
      </c>
      <c r="N310" s="26">
        <v>0</v>
      </c>
      <c r="O310" s="27">
        <f>N310*F310</f>
        <v>0</v>
      </c>
    </row>
    <row r="311" spans="1:15" customHeight="1" ht="14.8">
      <c r="A311" s="18"/>
      <c r="B311" s="18"/>
      <c r="C311" s="18"/>
      <c r="D311" s="18"/>
      <c r="E311" s="23">
        <v>58</v>
      </c>
      <c r="F311" s="24">
        <v>2159</v>
      </c>
      <c r="G311" s="25" t="s">
        <v>26</v>
      </c>
      <c r="H311" s="28">
        <v>1411</v>
      </c>
      <c r="I311" s="25" t="s">
        <v>26</v>
      </c>
      <c r="J311" s="24">
        <v>1341</v>
      </c>
      <c r="K311" s="25" t="s">
        <v>26</v>
      </c>
      <c r="L311" s="24">
        <v>1270</v>
      </c>
      <c r="M311" s="25" t="s">
        <v>26</v>
      </c>
      <c r="N311" s="26">
        <v>0</v>
      </c>
      <c r="O311" s="27">
        <f>N311*F311</f>
        <v>0</v>
      </c>
    </row>
    <row r="312" spans="1:15">
      <c r="E312" s="23">
        <v>56</v>
      </c>
      <c r="F312" s="24">
        <v>2159</v>
      </c>
      <c r="G312" s="25" t="s">
        <v>26</v>
      </c>
      <c r="H312" s="28">
        <v>1411</v>
      </c>
      <c r="I312" s="25" t="s">
        <v>26</v>
      </c>
      <c r="J312" s="24">
        <v>1341</v>
      </c>
      <c r="K312" s="25" t="s">
        <v>26</v>
      </c>
      <c r="L312" s="24">
        <v>1270</v>
      </c>
      <c r="M312" s="25" t="s">
        <v>26</v>
      </c>
      <c r="N312" s="26">
        <v>0</v>
      </c>
      <c r="O312" s="27">
        <f>N312*F312</f>
        <v>0</v>
      </c>
    </row>
    <row r="313" spans="1:15">
      <c r="H313" s="29"/>
    </row>
    <row r="314" spans="1:15">
      <c r="H314" s="29"/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9376</v>
      </c>
      <c r="C319" s="21" t="s">
        <v>77</v>
      </c>
      <c r="D319" s="22" t="s">
        <v>78</v>
      </c>
      <c r="E319" s="23">
        <v>48</v>
      </c>
      <c r="F319" s="24">
        <v>2159</v>
      </c>
      <c r="G319" s="25" t="s">
        <v>26</v>
      </c>
      <c r="H319" s="28">
        <v>1411</v>
      </c>
      <c r="I319" s="25" t="s">
        <v>26</v>
      </c>
      <c r="J319" s="24">
        <v>1341</v>
      </c>
      <c r="K319" s="25" t="s">
        <v>26</v>
      </c>
      <c r="L319" s="24">
        <v>1270</v>
      </c>
      <c r="M319" s="25" t="s">
        <v>26</v>
      </c>
      <c r="N319" s="26">
        <v>0</v>
      </c>
      <c r="O319" s="27">
        <f>N319*F319</f>
        <v>0</v>
      </c>
    </row>
    <row r="320" spans="1:15">
      <c r="E320" s="23">
        <v>50</v>
      </c>
      <c r="F320" s="24">
        <v>2159</v>
      </c>
      <c r="G320" s="25" t="s">
        <v>26</v>
      </c>
      <c r="H320" s="28">
        <v>1411</v>
      </c>
      <c r="I320" s="25" t="s">
        <v>26</v>
      </c>
      <c r="J320" s="24">
        <v>1341</v>
      </c>
      <c r="K320" s="25" t="s">
        <v>26</v>
      </c>
      <c r="L320" s="24">
        <v>1270</v>
      </c>
      <c r="M320" s="25" t="s">
        <v>26</v>
      </c>
      <c r="N320" s="26">
        <v>0</v>
      </c>
      <c r="O320" s="27">
        <f>N320*F320</f>
        <v>0</v>
      </c>
    </row>
    <row r="321" spans="1:15">
      <c r="E321" s="23">
        <v>52</v>
      </c>
      <c r="F321" s="24">
        <v>2159</v>
      </c>
      <c r="G321" s="25" t="s">
        <v>26</v>
      </c>
      <c r="H321" s="28">
        <v>1411</v>
      </c>
      <c r="I321" s="25" t="s">
        <v>26</v>
      </c>
      <c r="J321" s="24">
        <v>1341</v>
      </c>
      <c r="K321" s="25" t="s">
        <v>26</v>
      </c>
      <c r="L321" s="24">
        <v>1270</v>
      </c>
      <c r="M321" s="25" t="s">
        <v>26</v>
      </c>
      <c r="N321" s="26">
        <v>0</v>
      </c>
      <c r="O321" s="27">
        <f>N321*F321</f>
        <v>0</v>
      </c>
    </row>
    <row r="322" spans="1:15">
      <c r="E322" s="23">
        <v>54</v>
      </c>
      <c r="F322" s="24">
        <v>2159</v>
      </c>
      <c r="G322" s="25" t="s">
        <v>26</v>
      </c>
      <c r="H322" s="28">
        <v>1411</v>
      </c>
      <c r="I322" s="25" t="s">
        <v>26</v>
      </c>
      <c r="J322" s="24">
        <v>1341</v>
      </c>
      <c r="K322" s="25" t="s">
        <v>26</v>
      </c>
      <c r="L322" s="24">
        <v>1270</v>
      </c>
      <c r="M322" s="25" t="s">
        <v>26</v>
      </c>
      <c r="N322" s="26">
        <v>0</v>
      </c>
      <c r="O322" s="27">
        <f>N322*F322</f>
        <v>0</v>
      </c>
    </row>
    <row r="323" spans="1:15">
      <c r="E323" s="23">
        <v>56</v>
      </c>
      <c r="F323" s="24">
        <v>2159</v>
      </c>
      <c r="G323" s="25" t="s">
        <v>26</v>
      </c>
      <c r="H323" s="28">
        <v>1411</v>
      </c>
      <c r="I323" s="25" t="s">
        <v>26</v>
      </c>
      <c r="J323" s="24">
        <v>1341</v>
      </c>
      <c r="K323" s="25" t="s">
        <v>26</v>
      </c>
      <c r="L323" s="24">
        <v>1270</v>
      </c>
      <c r="M323" s="25" t="s">
        <v>26</v>
      </c>
      <c r="N323" s="26">
        <v>0</v>
      </c>
      <c r="O323" s="27">
        <f>N323*F323</f>
        <v>0</v>
      </c>
    </row>
    <row r="324" spans="1:15">
      <c r="E324" s="23">
        <v>58</v>
      </c>
      <c r="F324" s="24">
        <v>2159</v>
      </c>
      <c r="G324" s="25" t="s">
        <v>26</v>
      </c>
      <c r="H324" s="28">
        <v>1411</v>
      </c>
      <c r="I324" s="25" t="s">
        <v>26</v>
      </c>
      <c r="J324" s="24">
        <v>1341</v>
      </c>
      <c r="K324" s="25" t="s">
        <v>26</v>
      </c>
      <c r="L324" s="24">
        <v>1270</v>
      </c>
      <c r="M324" s="25" t="s">
        <v>26</v>
      </c>
      <c r="N324" s="26">
        <v>0</v>
      </c>
      <c r="O324" s="27">
        <f>N324*F324</f>
        <v>0</v>
      </c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9374</v>
      </c>
      <c r="C331" s="21" t="s">
        <v>79</v>
      </c>
      <c r="D331" s="22" t="s">
        <v>80</v>
      </c>
      <c r="E331" s="23">
        <v>48</v>
      </c>
      <c r="F331" s="24">
        <v>2295</v>
      </c>
      <c r="G331" s="25" t="s">
        <v>26</v>
      </c>
      <c r="H331" s="28">
        <v>1500</v>
      </c>
      <c r="I331" s="25" t="s">
        <v>26</v>
      </c>
      <c r="J331" s="24">
        <v>1425</v>
      </c>
      <c r="K331" s="25" t="s">
        <v>26</v>
      </c>
      <c r="L331" s="24">
        <v>1350</v>
      </c>
      <c r="M331" s="25" t="s">
        <v>26</v>
      </c>
      <c r="N331" s="26">
        <v>0</v>
      </c>
      <c r="O331" s="27">
        <f>N331*F331</f>
        <v>0</v>
      </c>
    </row>
    <row r="332" spans="1:15">
      <c r="E332" s="23">
        <v>50</v>
      </c>
      <c r="F332" s="24">
        <v>2295</v>
      </c>
      <c r="G332" s="25" t="s">
        <v>26</v>
      </c>
      <c r="H332" s="28">
        <v>1500</v>
      </c>
      <c r="I332" s="25" t="s">
        <v>26</v>
      </c>
      <c r="J332" s="24">
        <v>1425</v>
      </c>
      <c r="K332" s="25" t="s">
        <v>26</v>
      </c>
      <c r="L332" s="24">
        <v>1350</v>
      </c>
      <c r="M332" s="25" t="s">
        <v>26</v>
      </c>
      <c r="N332" s="26">
        <v>0</v>
      </c>
      <c r="O332" s="27">
        <f>N332*F332</f>
        <v>0</v>
      </c>
    </row>
    <row r="333" spans="1:15">
      <c r="E333" s="23">
        <v>52</v>
      </c>
      <c r="F333" s="24">
        <v>2295</v>
      </c>
      <c r="G333" s="25" t="s">
        <v>26</v>
      </c>
      <c r="H333" s="28">
        <v>1500</v>
      </c>
      <c r="I333" s="25" t="s">
        <v>26</v>
      </c>
      <c r="J333" s="24">
        <v>1425</v>
      </c>
      <c r="K333" s="25" t="s">
        <v>26</v>
      </c>
      <c r="L333" s="24">
        <v>1350</v>
      </c>
      <c r="M333" s="25" t="s">
        <v>26</v>
      </c>
      <c r="N333" s="26">
        <v>0</v>
      </c>
      <c r="O333" s="27">
        <f>N333*F333</f>
        <v>0</v>
      </c>
    </row>
    <row r="334" spans="1:15">
      <c r="E334" s="23">
        <v>44</v>
      </c>
      <c r="F334" s="24">
        <v>2295</v>
      </c>
      <c r="G334" s="25" t="s">
        <v>26</v>
      </c>
      <c r="H334" s="28">
        <v>1500</v>
      </c>
      <c r="I334" s="25" t="s">
        <v>26</v>
      </c>
      <c r="J334" s="24">
        <v>1425</v>
      </c>
      <c r="K334" s="25" t="s">
        <v>26</v>
      </c>
      <c r="L334" s="24">
        <v>1350</v>
      </c>
      <c r="M334" s="25" t="s">
        <v>26</v>
      </c>
      <c r="N334" s="26">
        <v>0</v>
      </c>
      <c r="O334" s="27">
        <f>N334*F334</f>
        <v>0</v>
      </c>
    </row>
    <row r="335" spans="1:15">
      <c r="E335" s="23">
        <v>46</v>
      </c>
      <c r="F335" s="24">
        <v>2295</v>
      </c>
      <c r="G335" s="25" t="s">
        <v>26</v>
      </c>
      <c r="H335" s="28">
        <v>1500</v>
      </c>
      <c r="I335" s="25" t="s">
        <v>26</v>
      </c>
      <c r="J335" s="24">
        <v>1425</v>
      </c>
      <c r="K335" s="25" t="s">
        <v>26</v>
      </c>
      <c r="L335" s="24">
        <v>1350</v>
      </c>
      <c r="M335" s="25" t="s">
        <v>26</v>
      </c>
      <c r="N335" s="26">
        <v>0</v>
      </c>
      <c r="O335" s="27">
        <f>N335*F335</f>
        <v>0</v>
      </c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9373</v>
      </c>
      <c r="C343" s="21" t="s">
        <v>81</v>
      </c>
      <c r="D343" s="22" t="s">
        <v>82</v>
      </c>
      <c r="E343" s="23">
        <v>48</v>
      </c>
      <c r="F343" s="24">
        <v>2295</v>
      </c>
      <c r="G343" s="25" t="s">
        <v>26</v>
      </c>
      <c r="H343" s="28">
        <v>1500</v>
      </c>
      <c r="I343" s="25" t="s">
        <v>26</v>
      </c>
      <c r="J343" s="24">
        <v>1425</v>
      </c>
      <c r="K343" s="25" t="s">
        <v>26</v>
      </c>
      <c r="L343" s="24">
        <v>1350</v>
      </c>
      <c r="M343" s="25" t="s">
        <v>26</v>
      </c>
      <c r="N343" s="26">
        <v>0</v>
      </c>
      <c r="O343" s="27">
        <f>N343*F343</f>
        <v>0</v>
      </c>
    </row>
    <row r="344" spans="1:15">
      <c r="E344" s="23">
        <v>50</v>
      </c>
      <c r="F344" s="24">
        <v>2295</v>
      </c>
      <c r="G344" s="25" t="s">
        <v>26</v>
      </c>
      <c r="H344" s="28">
        <v>1500</v>
      </c>
      <c r="I344" s="25" t="s">
        <v>26</v>
      </c>
      <c r="J344" s="24">
        <v>1425</v>
      </c>
      <c r="K344" s="25" t="s">
        <v>26</v>
      </c>
      <c r="L344" s="24">
        <v>1350</v>
      </c>
      <c r="M344" s="25" t="s">
        <v>26</v>
      </c>
      <c r="N344" s="26">
        <v>0</v>
      </c>
      <c r="O344" s="27">
        <f>N344*F344</f>
        <v>0</v>
      </c>
    </row>
    <row r="345" spans="1:15">
      <c r="E345" s="23">
        <v>52</v>
      </c>
      <c r="F345" s="24">
        <v>2295</v>
      </c>
      <c r="G345" s="25" t="s">
        <v>26</v>
      </c>
      <c r="H345" s="28">
        <v>1500</v>
      </c>
      <c r="I345" s="25" t="s">
        <v>26</v>
      </c>
      <c r="J345" s="24">
        <v>1425</v>
      </c>
      <c r="K345" s="25" t="s">
        <v>26</v>
      </c>
      <c r="L345" s="24">
        <v>1350</v>
      </c>
      <c r="M345" s="25" t="s">
        <v>26</v>
      </c>
      <c r="N345" s="26">
        <v>0</v>
      </c>
      <c r="O345" s="27">
        <f>N345*F345</f>
        <v>0</v>
      </c>
    </row>
    <row r="346" spans="1:15">
      <c r="E346" s="23">
        <v>54</v>
      </c>
      <c r="F346" s="24">
        <v>2295</v>
      </c>
      <c r="G346" s="25" t="s">
        <v>26</v>
      </c>
      <c r="H346" s="28">
        <v>1500</v>
      </c>
      <c r="I346" s="25" t="s">
        <v>26</v>
      </c>
      <c r="J346" s="24">
        <v>1425</v>
      </c>
      <c r="K346" s="25" t="s">
        <v>26</v>
      </c>
      <c r="L346" s="24">
        <v>1350</v>
      </c>
      <c r="M346" s="25" t="s">
        <v>26</v>
      </c>
      <c r="N346" s="26">
        <v>0</v>
      </c>
      <c r="O346" s="27">
        <f>N346*F346</f>
        <v>0</v>
      </c>
    </row>
    <row r="347" spans="1:15">
      <c r="E347" s="23">
        <v>44</v>
      </c>
      <c r="F347" s="24">
        <v>2295</v>
      </c>
      <c r="G347" s="25" t="s">
        <v>26</v>
      </c>
      <c r="H347" s="28">
        <v>1500</v>
      </c>
      <c r="I347" s="25" t="s">
        <v>26</v>
      </c>
      <c r="J347" s="24">
        <v>1425</v>
      </c>
      <c r="K347" s="25" t="s">
        <v>26</v>
      </c>
      <c r="L347" s="24">
        <v>1350</v>
      </c>
      <c r="M347" s="25" t="s">
        <v>26</v>
      </c>
      <c r="N347" s="26">
        <v>0</v>
      </c>
      <c r="O347" s="27">
        <f>N347*F347</f>
        <v>0</v>
      </c>
    </row>
    <row r="348" spans="1:15">
      <c r="E348" s="23">
        <v>46</v>
      </c>
      <c r="F348" s="24">
        <v>2295</v>
      </c>
      <c r="G348" s="25" t="s">
        <v>26</v>
      </c>
      <c r="H348" s="28">
        <v>1500</v>
      </c>
      <c r="I348" s="25" t="s">
        <v>26</v>
      </c>
      <c r="J348" s="24">
        <v>1425</v>
      </c>
      <c r="K348" s="25" t="s">
        <v>26</v>
      </c>
      <c r="L348" s="24">
        <v>1350</v>
      </c>
      <c r="M348" s="25" t="s">
        <v>26</v>
      </c>
      <c r="N348" s="26">
        <v>0</v>
      </c>
      <c r="O348" s="27">
        <f>N348*F348</f>
        <v>0</v>
      </c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9372</v>
      </c>
      <c r="C355" s="21" t="s">
        <v>83</v>
      </c>
      <c r="D355" s="22" t="s">
        <v>84</v>
      </c>
      <c r="E355" s="23">
        <v>48</v>
      </c>
      <c r="F355" s="24">
        <v>2295</v>
      </c>
      <c r="G355" s="25" t="s">
        <v>26</v>
      </c>
      <c r="H355" s="28">
        <v>1500</v>
      </c>
      <c r="I355" s="25" t="s">
        <v>26</v>
      </c>
      <c r="J355" s="24">
        <v>1425</v>
      </c>
      <c r="K355" s="25" t="s">
        <v>26</v>
      </c>
      <c r="L355" s="24">
        <v>1350</v>
      </c>
      <c r="M355" s="25" t="s">
        <v>26</v>
      </c>
      <c r="N355" s="26">
        <v>0</v>
      </c>
      <c r="O355" s="27">
        <f>N355*F355</f>
        <v>0</v>
      </c>
    </row>
    <row r="356" spans="1:15">
      <c r="E356" s="23">
        <v>44</v>
      </c>
      <c r="F356" s="24">
        <v>2295</v>
      </c>
      <c r="G356" s="25" t="s">
        <v>26</v>
      </c>
      <c r="H356" s="28">
        <v>1500</v>
      </c>
      <c r="I356" s="25" t="s">
        <v>26</v>
      </c>
      <c r="J356" s="24">
        <v>1425</v>
      </c>
      <c r="K356" s="25" t="s">
        <v>26</v>
      </c>
      <c r="L356" s="24">
        <v>1350</v>
      </c>
      <c r="M356" s="25" t="s">
        <v>26</v>
      </c>
      <c r="N356" s="26">
        <v>0</v>
      </c>
      <c r="O356" s="27">
        <f>N356*F356</f>
        <v>0</v>
      </c>
    </row>
    <row r="357" spans="1:15">
      <c r="E357" s="23">
        <v>46</v>
      </c>
      <c r="F357" s="24">
        <v>2295</v>
      </c>
      <c r="G357" s="25" t="s">
        <v>26</v>
      </c>
      <c r="H357" s="28">
        <v>1500</v>
      </c>
      <c r="I357" s="25" t="s">
        <v>26</v>
      </c>
      <c r="J357" s="24">
        <v>1425</v>
      </c>
      <c r="K357" s="25" t="s">
        <v>26</v>
      </c>
      <c r="L357" s="24">
        <v>1350</v>
      </c>
      <c r="M357" s="25" t="s">
        <v>26</v>
      </c>
      <c r="N357" s="26">
        <v>0</v>
      </c>
      <c r="O357" s="27">
        <f>N357*F357</f>
        <v>0</v>
      </c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9371</v>
      </c>
      <c r="C367" s="21" t="s">
        <v>85</v>
      </c>
      <c r="D367" s="22" t="s">
        <v>86</v>
      </c>
      <c r="E367" s="23">
        <v>50</v>
      </c>
      <c r="F367" s="24">
        <v>1989</v>
      </c>
      <c r="G367" s="25" t="s">
        <v>26</v>
      </c>
      <c r="H367" s="28">
        <v>1300</v>
      </c>
      <c r="I367" s="25" t="s">
        <v>26</v>
      </c>
      <c r="J367" s="24">
        <v>1235</v>
      </c>
      <c r="K367" s="25" t="s">
        <v>26</v>
      </c>
      <c r="L367" s="24">
        <v>1170</v>
      </c>
      <c r="M367" s="25" t="s">
        <v>26</v>
      </c>
      <c r="N367" s="26">
        <v>0</v>
      </c>
      <c r="O367" s="27">
        <f>N367*F367</f>
        <v>0</v>
      </c>
    </row>
    <row r="368" spans="1:15">
      <c r="E368" s="23">
        <v>52</v>
      </c>
      <c r="F368" s="24">
        <v>1989</v>
      </c>
      <c r="G368" s="25" t="s">
        <v>26</v>
      </c>
      <c r="H368" s="28">
        <v>1300</v>
      </c>
      <c r="I368" s="25" t="s">
        <v>26</v>
      </c>
      <c r="J368" s="24">
        <v>1235</v>
      </c>
      <c r="K368" s="25" t="s">
        <v>26</v>
      </c>
      <c r="L368" s="24">
        <v>1170</v>
      </c>
      <c r="M368" s="25" t="s">
        <v>26</v>
      </c>
      <c r="N368" s="26">
        <v>0</v>
      </c>
      <c r="O368" s="27">
        <f>N368*F368</f>
        <v>0</v>
      </c>
    </row>
    <row r="369" spans="1:15">
      <c r="E369" s="23">
        <v>48</v>
      </c>
      <c r="F369" s="24">
        <v>1989</v>
      </c>
      <c r="G369" s="25" t="s">
        <v>26</v>
      </c>
      <c r="H369" s="28">
        <v>1300</v>
      </c>
      <c r="I369" s="25" t="s">
        <v>26</v>
      </c>
      <c r="J369" s="24">
        <v>1235</v>
      </c>
      <c r="K369" s="25" t="s">
        <v>26</v>
      </c>
      <c r="L369" s="24">
        <v>1170</v>
      </c>
      <c r="M369" s="25" t="s">
        <v>26</v>
      </c>
      <c r="N369" s="26">
        <v>0</v>
      </c>
      <c r="O369" s="27">
        <f>N369*F369</f>
        <v>0</v>
      </c>
    </row>
    <row r="370" spans="1:15">
      <c r="E370" s="23">
        <v>46</v>
      </c>
      <c r="F370" s="24">
        <v>1989</v>
      </c>
      <c r="G370" s="25" t="s">
        <v>26</v>
      </c>
      <c r="H370" s="28">
        <v>1300</v>
      </c>
      <c r="I370" s="25" t="s">
        <v>26</v>
      </c>
      <c r="J370" s="24">
        <v>1235</v>
      </c>
      <c r="K370" s="25" t="s">
        <v>26</v>
      </c>
      <c r="L370" s="24">
        <v>1170</v>
      </c>
      <c r="M370" s="25" t="s">
        <v>26</v>
      </c>
      <c r="N370" s="26">
        <v>0</v>
      </c>
      <c r="O370" s="27">
        <f>N370*F370</f>
        <v>0</v>
      </c>
    </row>
    <row r="371" spans="1:15">
      <c r="H371" s="29"/>
    </row>
    <row r="372" spans="1:15">
      <c r="H372" s="29"/>
    </row>
    <row r="373" spans="1:15">
      <c r="H373" s="29"/>
    </row>
    <row r="374" spans="1:15">
      <c r="H374" s="29"/>
    </row>
    <row r="375" spans="1:15">
      <c r="H375" s="29"/>
    </row>
    <row r="376" spans="1:15">
      <c r="H376" s="29"/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9370</v>
      </c>
      <c r="C379" s="21" t="s">
        <v>87</v>
      </c>
      <c r="D379" s="22" t="s">
        <v>88</v>
      </c>
      <c r="E379" s="23">
        <v>50</v>
      </c>
      <c r="F379" s="24">
        <v>1989</v>
      </c>
      <c r="G379" s="25" t="s">
        <v>26</v>
      </c>
      <c r="H379" s="28">
        <v>1300</v>
      </c>
      <c r="I379" s="25" t="s">
        <v>26</v>
      </c>
      <c r="J379" s="24">
        <v>1235</v>
      </c>
      <c r="K379" s="25" t="s">
        <v>26</v>
      </c>
      <c r="L379" s="24">
        <v>1170</v>
      </c>
      <c r="M379" s="25" t="s">
        <v>26</v>
      </c>
      <c r="N379" s="26">
        <v>0</v>
      </c>
      <c r="O379" s="27">
        <f>N379*F379</f>
        <v>0</v>
      </c>
    </row>
    <row r="380" spans="1:15">
      <c r="E380" s="23">
        <v>52</v>
      </c>
      <c r="F380" s="24">
        <v>1989</v>
      </c>
      <c r="G380" s="25" t="s">
        <v>26</v>
      </c>
      <c r="H380" s="28">
        <v>1300</v>
      </c>
      <c r="I380" s="25" t="s">
        <v>26</v>
      </c>
      <c r="J380" s="24">
        <v>1235</v>
      </c>
      <c r="K380" s="25" t="s">
        <v>26</v>
      </c>
      <c r="L380" s="24">
        <v>1170</v>
      </c>
      <c r="M380" s="25" t="s">
        <v>26</v>
      </c>
      <c r="N380" s="26">
        <v>0</v>
      </c>
      <c r="O380" s="27">
        <f>N380*F380</f>
        <v>0</v>
      </c>
    </row>
    <row r="381" spans="1:15">
      <c r="E381" s="23">
        <v>48</v>
      </c>
      <c r="F381" s="24">
        <v>1989</v>
      </c>
      <c r="G381" s="25" t="s">
        <v>26</v>
      </c>
      <c r="H381" s="28">
        <v>1300</v>
      </c>
      <c r="I381" s="25" t="s">
        <v>26</v>
      </c>
      <c r="J381" s="24">
        <v>1235</v>
      </c>
      <c r="K381" s="25" t="s">
        <v>26</v>
      </c>
      <c r="L381" s="24">
        <v>1170</v>
      </c>
      <c r="M381" s="25" t="s">
        <v>26</v>
      </c>
      <c r="N381" s="26">
        <v>0</v>
      </c>
      <c r="O381" s="27">
        <f>N381*F381</f>
        <v>0</v>
      </c>
    </row>
    <row r="382" spans="1:15">
      <c r="E382" s="23">
        <v>46</v>
      </c>
      <c r="F382" s="24">
        <v>1989</v>
      </c>
      <c r="G382" s="25" t="s">
        <v>26</v>
      </c>
      <c r="H382" s="28">
        <v>1300</v>
      </c>
      <c r="I382" s="25" t="s">
        <v>26</v>
      </c>
      <c r="J382" s="24">
        <v>1235</v>
      </c>
      <c r="K382" s="25" t="s">
        <v>26</v>
      </c>
      <c r="L382" s="24">
        <v>1170</v>
      </c>
      <c r="M382" s="25" t="s">
        <v>26</v>
      </c>
      <c r="N382" s="26">
        <v>0</v>
      </c>
      <c r="O382" s="27">
        <f>N382*F382</f>
        <v>0</v>
      </c>
    </row>
    <row r="383" spans="1:15">
      <c r="H383" s="29"/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9369</v>
      </c>
      <c r="C391" s="21" t="s">
        <v>89</v>
      </c>
      <c r="D391" s="22" t="s">
        <v>90</v>
      </c>
      <c r="E391" s="23">
        <v>50</v>
      </c>
      <c r="F391" s="24">
        <v>1989</v>
      </c>
      <c r="G391" s="25" t="s">
        <v>26</v>
      </c>
      <c r="H391" s="28">
        <v>1300</v>
      </c>
      <c r="I391" s="25" t="s">
        <v>26</v>
      </c>
      <c r="J391" s="24">
        <v>1235</v>
      </c>
      <c r="K391" s="25" t="s">
        <v>26</v>
      </c>
      <c r="L391" s="24">
        <v>1170</v>
      </c>
      <c r="M391" s="25" t="s">
        <v>26</v>
      </c>
      <c r="N391" s="26">
        <v>0</v>
      </c>
      <c r="O391" s="27">
        <f>N391*F391</f>
        <v>0</v>
      </c>
    </row>
    <row r="392" spans="1:15">
      <c r="E392" s="23">
        <v>52</v>
      </c>
      <c r="F392" s="24">
        <v>1989</v>
      </c>
      <c r="G392" s="25" t="s">
        <v>26</v>
      </c>
      <c r="H392" s="28">
        <v>1300</v>
      </c>
      <c r="I392" s="25" t="s">
        <v>26</v>
      </c>
      <c r="J392" s="24">
        <v>1235</v>
      </c>
      <c r="K392" s="25" t="s">
        <v>26</v>
      </c>
      <c r="L392" s="24">
        <v>1170</v>
      </c>
      <c r="M392" s="25" t="s">
        <v>26</v>
      </c>
      <c r="N392" s="26">
        <v>0</v>
      </c>
      <c r="O392" s="27">
        <f>N392*F392</f>
        <v>0</v>
      </c>
    </row>
    <row r="393" spans="1:15">
      <c r="E393" s="23">
        <v>48</v>
      </c>
      <c r="F393" s="24">
        <v>1989</v>
      </c>
      <c r="G393" s="25" t="s">
        <v>26</v>
      </c>
      <c r="H393" s="28">
        <v>1300</v>
      </c>
      <c r="I393" s="25" t="s">
        <v>26</v>
      </c>
      <c r="J393" s="24">
        <v>1235</v>
      </c>
      <c r="K393" s="25" t="s">
        <v>26</v>
      </c>
      <c r="L393" s="24">
        <v>1170</v>
      </c>
      <c r="M393" s="25" t="s">
        <v>26</v>
      </c>
      <c r="N393" s="26">
        <v>0</v>
      </c>
      <c r="O393" s="27">
        <f>N393*F393</f>
        <v>0</v>
      </c>
    </row>
    <row r="394" spans="1:15">
      <c r="E394" s="23">
        <v>46</v>
      </c>
      <c r="F394" s="24">
        <v>1989</v>
      </c>
      <c r="G394" s="25" t="s">
        <v>26</v>
      </c>
      <c r="H394" s="28">
        <v>1300</v>
      </c>
      <c r="I394" s="25" t="s">
        <v>26</v>
      </c>
      <c r="J394" s="24">
        <v>1235</v>
      </c>
      <c r="K394" s="25" t="s">
        <v>26</v>
      </c>
      <c r="L394" s="24">
        <v>1170</v>
      </c>
      <c r="M394" s="25" t="s">
        <v>26</v>
      </c>
      <c r="N394" s="26">
        <v>0</v>
      </c>
      <c r="O394" s="27">
        <f>N394*F394</f>
        <v>0</v>
      </c>
    </row>
    <row r="395" spans="1:15">
      <c r="H395" s="29"/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9368</v>
      </c>
      <c r="C403" s="21" t="s">
        <v>91</v>
      </c>
      <c r="D403" s="22" t="s">
        <v>92</v>
      </c>
      <c r="E403" s="23">
        <v>50</v>
      </c>
      <c r="F403" s="24">
        <v>1989</v>
      </c>
      <c r="G403" s="25" t="s">
        <v>26</v>
      </c>
      <c r="H403" s="28">
        <v>1300</v>
      </c>
      <c r="I403" s="25" t="s">
        <v>26</v>
      </c>
      <c r="J403" s="24">
        <v>1235</v>
      </c>
      <c r="K403" s="25" t="s">
        <v>26</v>
      </c>
      <c r="L403" s="24">
        <v>1170</v>
      </c>
      <c r="M403" s="25" t="s">
        <v>26</v>
      </c>
      <c r="N403" s="26">
        <v>0</v>
      </c>
      <c r="O403" s="27">
        <f>N403*F403</f>
        <v>0</v>
      </c>
    </row>
    <row r="404" spans="1:15">
      <c r="E404" s="23">
        <v>52</v>
      </c>
      <c r="F404" s="24">
        <v>1989</v>
      </c>
      <c r="G404" s="25" t="s">
        <v>26</v>
      </c>
      <c r="H404" s="28">
        <v>1300</v>
      </c>
      <c r="I404" s="25" t="s">
        <v>26</v>
      </c>
      <c r="J404" s="24">
        <v>1235</v>
      </c>
      <c r="K404" s="25" t="s">
        <v>26</v>
      </c>
      <c r="L404" s="24">
        <v>1170</v>
      </c>
      <c r="M404" s="25" t="s">
        <v>26</v>
      </c>
      <c r="N404" s="26">
        <v>0</v>
      </c>
      <c r="O404" s="27">
        <f>N404*F404</f>
        <v>0</v>
      </c>
    </row>
    <row r="405" spans="1:15">
      <c r="E405" s="23">
        <v>48</v>
      </c>
      <c r="F405" s="24">
        <v>1989</v>
      </c>
      <c r="G405" s="25" t="s">
        <v>26</v>
      </c>
      <c r="H405" s="28">
        <v>1300</v>
      </c>
      <c r="I405" s="25" t="s">
        <v>26</v>
      </c>
      <c r="J405" s="24">
        <v>1235</v>
      </c>
      <c r="K405" s="25" t="s">
        <v>26</v>
      </c>
      <c r="L405" s="24">
        <v>1170</v>
      </c>
      <c r="M405" s="25" t="s">
        <v>26</v>
      </c>
      <c r="N405" s="26">
        <v>0</v>
      </c>
      <c r="O405" s="27">
        <f>N405*F405</f>
        <v>0</v>
      </c>
    </row>
    <row r="406" spans="1:15">
      <c r="E406" s="23">
        <v>46</v>
      </c>
      <c r="F406" s="24">
        <v>1989</v>
      </c>
      <c r="G406" s="25" t="s">
        <v>26</v>
      </c>
      <c r="H406" s="28">
        <v>1300</v>
      </c>
      <c r="I406" s="25" t="s">
        <v>26</v>
      </c>
      <c r="J406" s="24">
        <v>1235</v>
      </c>
      <c r="K406" s="25" t="s">
        <v>26</v>
      </c>
      <c r="L406" s="24">
        <v>1170</v>
      </c>
      <c r="M406" s="25" t="s">
        <v>26</v>
      </c>
      <c r="N406" s="26">
        <v>0</v>
      </c>
      <c r="O406" s="27">
        <f>N406*F406</f>
        <v>0</v>
      </c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9347</v>
      </c>
      <c r="C415" s="21" t="s">
        <v>93</v>
      </c>
      <c r="D415" s="22" t="s">
        <v>94</v>
      </c>
      <c r="E415" s="23" t="s">
        <v>95</v>
      </c>
      <c r="F415" s="24">
        <v>1342</v>
      </c>
      <c r="G415" s="25">
        <v>1074.0</v>
      </c>
      <c r="H415" s="28">
        <v>877</v>
      </c>
      <c r="I415" s="25">
        <v>702.0</v>
      </c>
      <c r="J415" s="24">
        <v>834</v>
      </c>
      <c r="K415" s="25">
        <v>667.0</v>
      </c>
      <c r="L415" s="24">
        <v>790</v>
      </c>
      <c r="M415" s="25">
        <v>632.0</v>
      </c>
      <c r="N415" s="26">
        <v>0</v>
      </c>
      <c r="O415" s="27">
        <f>N415*F415</f>
        <v>0</v>
      </c>
    </row>
    <row r="416" spans="1:15">
      <c r="H416" s="29"/>
    </row>
    <row r="417" spans="1:15">
      <c r="H417" s="29"/>
    </row>
    <row r="418" spans="1:15">
      <c r="H418" s="29"/>
    </row>
    <row r="419" spans="1:15">
      <c r="H419" s="29"/>
    </row>
    <row r="420" spans="1:15">
      <c r="H420" s="29"/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9346</v>
      </c>
      <c r="C427" s="21" t="s">
        <v>96</v>
      </c>
      <c r="D427" s="22" t="s">
        <v>97</v>
      </c>
      <c r="E427" s="23" t="s">
        <v>95</v>
      </c>
      <c r="F427" s="24">
        <v>1342</v>
      </c>
      <c r="G427" s="25">
        <v>1074.0</v>
      </c>
      <c r="H427" s="28">
        <v>877</v>
      </c>
      <c r="I427" s="25">
        <v>702.0</v>
      </c>
      <c r="J427" s="24">
        <v>834</v>
      </c>
      <c r="K427" s="25">
        <v>667.0</v>
      </c>
      <c r="L427" s="24">
        <v>790</v>
      </c>
      <c r="M427" s="25">
        <v>632.0</v>
      </c>
      <c r="N427" s="26">
        <v>0</v>
      </c>
      <c r="O427" s="27">
        <f>N427*F427</f>
        <v>0</v>
      </c>
    </row>
    <row r="428" spans="1:15">
      <c r="H428" s="29"/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9345</v>
      </c>
      <c r="C439" s="21" t="s">
        <v>98</v>
      </c>
      <c r="D439" s="22" t="s">
        <v>99</v>
      </c>
      <c r="E439" s="23" t="s">
        <v>95</v>
      </c>
      <c r="F439" s="24">
        <v>1342</v>
      </c>
      <c r="G439" s="25">
        <v>1074.0</v>
      </c>
      <c r="H439" s="28">
        <v>877</v>
      </c>
      <c r="I439" s="25">
        <v>702.0</v>
      </c>
      <c r="J439" s="24">
        <v>834</v>
      </c>
      <c r="K439" s="25">
        <v>667.0</v>
      </c>
      <c r="L439" s="24">
        <v>790</v>
      </c>
      <c r="M439" s="25">
        <v>632.0</v>
      </c>
      <c r="N439" s="26">
        <v>0</v>
      </c>
      <c r="O439" s="27">
        <f>N439*F439</f>
        <v>0</v>
      </c>
    </row>
    <row r="440" spans="1:15">
      <c r="H440" s="29"/>
    </row>
    <row r="441" spans="1:15">
      <c r="H441" s="29"/>
    </row>
    <row r="442" spans="1:15">
      <c r="H442" s="29"/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9244</v>
      </c>
      <c r="C451" s="21" t="s">
        <v>100</v>
      </c>
      <c r="D451" s="22" t="s">
        <v>101</v>
      </c>
      <c r="E451" s="23">
        <v>50</v>
      </c>
      <c r="F451" s="24">
        <v>1512</v>
      </c>
      <c r="G451" s="25" t="s">
        <v>26</v>
      </c>
      <c r="H451" s="28">
        <v>988</v>
      </c>
      <c r="I451" s="25" t="s">
        <v>26</v>
      </c>
      <c r="J451" s="24">
        <v>939</v>
      </c>
      <c r="K451" s="25" t="s">
        <v>26</v>
      </c>
      <c r="L451" s="24">
        <v>890</v>
      </c>
      <c r="M451" s="25" t="s">
        <v>26</v>
      </c>
      <c r="N451" s="26">
        <v>0</v>
      </c>
      <c r="O451" s="27">
        <f>N451*F451</f>
        <v>0</v>
      </c>
    </row>
    <row r="452" spans="1:15">
      <c r="E452" s="23">
        <v>52</v>
      </c>
      <c r="F452" s="24">
        <v>1512</v>
      </c>
      <c r="G452" s="25" t="s">
        <v>26</v>
      </c>
      <c r="H452" s="28">
        <v>988</v>
      </c>
      <c r="I452" s="25" t="s">
        <v>26</v>
      </c>
      <c r="J452" s="24">
        <v>939</v>
      </c>
      <c r="K452" s="25" t="s">
        <v>26</v>
      </c>
      <c r="L452" s="24">
        <v>890</v>
      </c>
      <c r="M452" s="25" t="s">
        <v>26</v>
      </c>
      <c r="N452" s="26">
        <v>0</v>
      </c>
      <c r="O452" s="27">
        <f>N452*F452</f>
        <v>0</v>
      </c>
    </row>
    <row r="453" spans="1:15">
      <c r="E453" s="23">
        <v>54</v>
      </c>
      <c r="F453" s="24">
        <v>1512</v>
      </c>
      <c r="G453" s="25" t="s">
        <v>26</v>
      </c>
      <c r="H453" s="28">
        <v>988</v>
      </c>
      <c r="I453" s="25" t="s">
        <v>26</v>
      </c>
      <c r="J453" s="24">
        <v>939</v>
      </c>
      <c r="K453" s="25" t="s">
        <v>26</v>
      </c>
      <c r="L453" s="24">
        <v>890</v>
      </c>
      <c r="M453" s="25" t="s">
        <v>26</v>
      </c>
      <c r="N453" s="26">
        <v>0</v>
      </c>
      <c r="O453" s="27">
        <f>N453*F453</f>
        <v>0</v>
      </c>
    </row>
    <row r="454" spans="1:15">
      <c r="E454" s="23">
        <v>48</v>
      </c>
      <c r="F454" s="24">
        <v>1512</v>
      </c>
      <c r="G454" s="25" t="s">
        <v>26</v>
      </c>
      <c r="H454" s="28">
        <v>988</v>
      </c>
      <c r="I454" s="25" t="s">
        <v>26</v>
      </c>
      <c r="J454" s="24">
        <v>939</v>
      </c>
      <c r="K454" s="25" t="s">
        <v>26</v>
      </c>
      <c r="L454" s="24">
        <v>890</v>
      </c>
      <c r="M454" s="25" t="s">
        <v>26</v>
      </c>
      <c r="N454" s="26">
        <v>0</v>
      </c>
      <c r="O454" s="27">
        <f>N454*F454</f>
        <v>0</v>
      </c>
    </row>
    <row r="455" spans="1:15">
      <c r="E455" s="23">
        <v>46</v>
      </c>
      <c r="F455" s="24">
        <v>1512</v>
      </c>
      <c r="G455" s="25" t="s">
        <v>26</v>
      </c>
      <c r="H455" s="28">
        <v>988</v>
      </c>
      <c r="I455" s="25" t="s">
        <v>26</v>
      </c>
      <c r="J455" s="24">
        <v>939</v>
      </c>
      <c r="K455" s="25" t="s">
        <v>26</v>
      </c>
      <c r="L455" s="24">
        <v>890</v>
      </c>
      <c r="M455" s="25" t="s">
        <v>26</v>
      </c>
      <c r="N455" s="26">
        <v>0</v>
      </c>
      <c r="O455" s="27">
        <f>N455*F455</f>
        <v>0</v>
      </c>
    </row>
    <row r="456" spans="1:15">
      <c r="E456" s="23">
        <v>44</v>
      </c>
      <c r="F456" s="24">
        <v>1512</v>
      </c>
      <c r="G456" s="25" t="s">
        <v>26</v>
      </c>
      <c r="H456" s="28">
        <v>988</v>
      </c>
      <c r="I456" s="25" t="s">
        <v>26</v>
      </c>
      <c r="J456" s="24">
        <v>939</v>
      </c>
      <c r="K456" s="25" t="s">
        <v>26</v>
      </c>
      <c r="L456" s="24">
        <v>890</v>
      </c>
      <c r="M456" s="25" t="s">
        <v>26</v>
      </c>
      <c r="N456" s="26">
        <v>0</v>
      </c>
      <c r="O456" s="27">
        <f>N456*F456</f>
        <v>0</v>
      </c>
    </row>
    <row r="457" spans="1:15">
      <c r="E457" s="23">
        <v>56</v>
      </c>
      <c r="F457" s="24">
        <v>1512</v>
      </c>
      <c r="G457" s="25" t="s">
        <v>26</v>
      </c>
      <c r="H457" s="28">
        <v>988</v>
      </c>
      <c r="I457" s="25" t="s">
        <v>26</v>
      </c>
      <c r="J457" s="24">
        <v>939</v>
      </c>
      <c r="K457" s="25" t="s">
        <v>26</v>
      </c>
      <c r="L457" s="24">
        <v>890</v>
      </c>
      <c r="M457" s="25" t="s">
        <v>26</v>
      </c>
      <c r="N457" s="26">
        <v>0</v>
      </c>
      <c r="O457" s="27">
        <f>N457*F457</f>
        <v>0</v>
      </c>
    </row>
    <row r="458" spans="1:15">
      <c r="E458" s="23">
        <v>58</v>
      </c>
      <c r="F458" s="24">
        <v>1512</v>
      </c>
      <c r="G458" s="25" t="s">
        <v>26</v>
      </c>
      <c r="H458" s="28">
        <v>988</v>
      </c>
      <c r="I458" s="25" t="s">
        <v>26</v>
      </c>
      <c r="J458" s="24">
        <v>939</v>
      </c>
      <c r="K458" s="25" t="s">
        <v>26</v>
      </c>
      <c r="L458" s="24">
        <v>890</v>
      </c>
      <c r="M458" s="25" t="s">
        <v>26</v>
      </c>
      <c r="N458" s="26">
        <v>0</v>
      </c>
      <c r="O458" s="27">
        <f>N458*F458</f>
        <v>0</v>
      </c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9243</v>
      </c>
      <c r="C463" s="21" t="s">
        <v>102</v>
      </c>
      <c r="D463" s="22" t="s">
        <v>103</v>
      </c>
      <c r="E463" s="23">
        <v>50</v>
      </c>
      <c r="F463" s="24">
        <v>1512</v>
      </c>
      <c r="G463" s="25" t="s">
        <v>26</v>
      </c>
      <c r="H463" s="28">
        <v>988</v>
      </c>
      <c r="I463" s="25" t="s">
        <v>26</v>
      </c>
      <c r="J463" s="24">
        <v>939</v>
      </c>
      <c r="K463" s="25" t="s">
        <v>26</v>
      </c>
      <c r="L463" s="24">
        <v>890</v>
      </c>
      <c r="M463" s="25" t="s">
        <v>26</v>
      </c>
      <c r="N463" s="26">
        <v>0</v>
      </c>
      <c r="O463" s="27">
        <f>N463*F463</f>
        <v>0</v>
      </c>
    </row>
    <row r="464" spans="1:15">
      <c r="E464" s="23">
        <v>52</v>
      </c>
      <c r="F464" s="24">
        <v>1512</v>
      </c>
      <c r="G464" s="25" t="s">
        <v>26</v>
      </c>
      <c r="H464" s="28">
        <v>988</v>
      </c>
      <c r="I464" s="25" t="s">
        <v>26</v>
      </c>
      <c r="J464" s="24">
        <v>939</v>
      </c>
      <c r="K464" s="25" t="s">
        <v>26</v>
      </c>
      <c r="L464" s="24">
        <v>890</v>
      </c>
      <c r="M464" s="25" t="s">
        <v>26</v>
      </c>
      <c r="N464" s="26">
        <v>0</v>
      </c>
      <c r="O464" s="27">
        <f>N464*F464</f>
        <v>0</v>
      </c>
    </row>
    <row r="465" spans="1:15">
      <c r="E465" s="23">
        <v>54</v>
      </c>
      <c r="F465" s="24">
        <v>1512</v>
      </c>
      <c r="G465" s="25" t="s">
        <v>26</v>
      </c>
      <c r="H465" s="28">
        <v>988</v>
      </c>
      <c r="I465" s="25" t="s">
        <v>26</v>
      </c>
      <c r="J465" s="24">
        <v>939</v>
      </c>
      <c r="K465" s="25" t="s">
        <v>26</v>
      </c>
      <c r="L465" s="24">
        <v>890</v>
      </c>
      <c r="M465" s="25" t="s">
        <v>26</v>
      </c>
      <c r="N465" s="26">
        <v>0</v>
      </c>
      <c r="O465" s="27">
        <f>N465*F465</f>
        <v>0</v>
      </c>
    </row>
    <row r="466" spans="1:15">
      <c r="E466" s="23">
        <v>48</v>
      </c>
      <c r="F466" s="24">
        <v>1512</v>
      </c>
      <c r="G466" s="25" t="s">
        <v>26</v>
      </c>
      <c r="H466" s="28">
        <v>988</v>
      </c>
      <c r="I466" s="25" t="s">
        <v>26</v>
      </c>
      <c r="J466" s="24">
        <v>939</v>
      </c>
      <c r="K466" s="25" t="s">
        <v>26</v>
      </c>
      <c r="L466" s="24">
        <v>890</v>
      </c>
      <c r="M466" s="25" t="s">
        <v>26</v>
      </c>
      <c r="N466" s="26">
        <v>0</v>
      </c>
      <c r="O466" s="27">
        <f>N466*F466</f>
        <v>0</v>
      </c>
    </row>
    <row r="467" spans="1:15">
      <c r="E467" s="23">
        <v>46</v>
      </c>
      <c r="F467" s="24">
        <v>1512</v>
      </c>
      <c r="G467" s="25" t="s">
        <v>26</v>
      </c>
      <c r="H467" s="28">
        <v>988</v>
      </c>
      <c r="I467" s="25" t="s">
        <v>26</v>
      </c>
      <c r="J467" s="24">
        <v>939</v>
      </c>
      <c r="K467" s="25" t="s">
        <v>26</v>
      </c>
      <c r="L467" s="24">
        <v>890</v>
      </c>
      <c r="M467" s="25" t="s">
        <v>26</v>
      </c>
      <c r="N467" s="26">
        <v>0</v>
      </c>
      <c r="O467" s="27">
        <f>N467*F467</f>
        <v>0</v>
      </c>
    </row>
    <row r="468" spans="1:15">
      <c r="E468" s="23">
        <v>44</v>
      </c>
      <c r="F468" s="24">
        <v>1512</v>
      </c>
      <c r="G468" s="25" t="s">
        <v>26</v>
      </c>
      <c r="H468" s="28">
        <v>988</v>
      </c>
      <c r="I468" s="25" t="s">
        <v>26</v>
      </c>
      <c r="J468" s="24">
        <v>939</v>
      </c>
      <c r="K468" s="25" t="s">
        <v>26</v>
      </c>
      <c r="L468" s="24">
        <v>890</v>
      </c>
      <c r="M468" s="25" t="s">
        <v>26</v>
      </c>
      <c r="N468" s="26">
        <v>0</v>
      </c>
      <c r="O468" s="27">
        <f>N468*F468</f>
        <v>0</v>
      </c>
    </row>
    <row r="469" spans="1:15">
      <c r="E469" s="23">
        <v>56</v>
      </c>
      <c r="F469" s="24">
        <v>1512</v>
      </c>
      <c r="G469" s="25" t="s">
        <v>26</v>
      </c>
      <c r="H469" s="28">
        <v>988</v>
      </c>
      <c r="I469" s="25" t="s">
        <v>26</v>
      </c>
      <c r="J469" s="24">
        <v>939</v>
      </c>
      <c r="K469" s="25" t="s">
        <v>26</v>
      </c>
      <c r="L469" s="24">
        <v>890</v>
      </c>
      <c r="M469" s="25" t="s">
        <v>26</v>
      </c>
      <c r="N469" s="26">
        <v>0</v>
      </c>
      <c r="O469" s="27">
        <f>N469*F469</f>
        <v>0</v>
      </c>
    </row>
    <row r="470" spans="1:15">
      <c r="E470" s="23">
        <v>58</v>
      </c>
      <c r="F470" s="24">
        <v>1512</v>
      </c>
      <c r="G470" s="25" t="s">
        <v>26</v>
      </c>
      <c r="H470" s="28">
        <v>988</v>
      </c>
      <c r="I470" s="25" t="s">
        <v>26</v>
      </c>
      <c r="J470" s="24">
        <v>939</v>
      </c>
      <c r="K470" s="25" t="s">
        <v>26</v>
      </c>
      <c r="L470" s="24">
        <v>890</v>
      </c>
      <c r="M470" s="25" t="s">
        <v>26</v>
      </c>
      <c r="N470" s="26">
        <v>0</v>
      </c>
      <c r="O470" s="27">
        <f>N470*F470</f>
        <v>0</v>
      </c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9242</v>
      </c>
      <c r="C475" s="21" t="s">
        <v>104</v>
      </c>
      <c r="D475" s="22" t="s">
        <v>105</v>
      </c>
      <c r="E475" s="23">
        <v>50</v>
      </c>
      <c r="F475" s="24">
        <v>1512</v>
      </c>
      <c r="G475" s="25" t="s">
        <v>26</v>
      </c>
      <c r="H475" s="28">
        <v>988</v>
      </c>
      <c r="I475" s="25" t="s">
        <v>26</v>
      </c>
      <c r="J475" s="24">
        <v>939</v>
      </c>
      <c r="K475" s="25" t="s">
        <v>26</v>
      </c>
      <c r="L475" s="24">
        <v>890</v>
      </c>
      <c r="M475" s="25" t="s">
        <v>26</v>
      </c>
      <c r="N475" s="26">
        <v>0</v>
      </c>
      <c r="O475" s="27">
        <f>N475*F475</f>
        <v>0</v>
      </c>
    </row>
    <row r="476" spans="1:15">
      <c r="E476" s="23">
        <v>52</v>
      </c>
      <c r="F476" s="24">
        <v>1512</v>
      </c>
      <c r="G476" s="25" t="s">
        <v>26</v>
      </c>
      <c r="H476" s="28">
        <v>988</v>
      </c>
      <c r="I476" s="25" t="s">
        <v>26</v>
      </c>
      <c r="J476" s="24">
        <v>939</v>
      </c>
      <c r="K476" s="25" t="s">
        <v>26</v>
      </c>
      <c r="L476" s="24">
        <v>890</v>
      </c>
      <c r="M476" s="25" t="s">
        <v>26</v>
      </c>
      <c r="N476" s="26">
        <v>0</v>
      </c>
      <c r="O476" s="27">
        <f>N476*F476</f>
        <v>0</v>
      </c>
    </row>
    <row r="477" spans="1:15">
      <c r="E477" s="23">
        <v>54</v>
      </c>
      <c r="F477" s="24">
        <v>1512</v>
      </c>
      <c r="G477" s="25" t="s">
        <v>26</v>
      </c>
      <c r="H477" s="28">
        <v>988</v>
      </c>
      <c r="I477" s="25" t="s">
        <v>26</v>
      </c>
      <c r="J477" s="24">
        <v>939</v>
      </c>
      <c r="K477" s="25" t="s">
        <v>26</v>
      </c>
      <c r="L477" s="24">
        <v>890</v>
      </c>
      <c r="M477" s="25" t="s">
        <v>26</v>
      </c>
      <c r="N477" s="26">
        <v>0</v>
      </c>
      <c r="O477" s="27">
        <f>N477*F477</f>
        <v>0</v>
      </c>
    </row>
    <row r="478" spans="1:15">
      <c r="E478" s="23">
        <v>48</v>
      </c>
      <c r="F478" s="24">
        <v>1512</v>
      </c>
      <c r="G478" s="25" t="s">
        <v>26</v>
      </c>
      <c r="H478" s="28">
        <v>988</v>
      </c>
      <c r="I478" s="25" t="s">
        <v>26</v>
      </c>
      <c r="J478" s="24">
        <v>939</v>
      </c>
      <c r="K478" s="25" t="s">
        <v>26</v>
      </c>
      <c r="L478" s="24">
        <v>890</v>
      </c>
      <c r="M478" s="25" t="s">
        <v>26</v>
      </c>
      <c r="N478" s="26">
        <v>0</v>
      </c>
      <c r="O478" s="27">
        <f>N478*F478</f>
        <v>0</v>
      </c>
    </row>
    <row r="479" spans="1:15">
      <c r="E479" s="23">
        <v>46</v>
      </c>
      <c r="F479" s="24">
        <v>1512</v>
      </c>
      <c r="G479" s="25" t="s">
        <v>26</v>
      </c>
      <c r="H479" s="28">
        <v>988</v>
      </c>
      <c r="I479" s="25" t="s">
        <v>26</v>
      </c>
      <c r="J479" s="24">
        <v>939</v>
      </c>
      <c r="K479" s="25" t="s">
        <v>26</v>
      </c>
      <c r="L479" s="24">
        <v>890</v>
      </c>
      <c r="M479" s="25" t="s">
        <v>26</v>
      </c>
      <c r="N479" s="26">
        <v>0</v>
      </c>
      <c r="O479" s="27">
        <f>N479*F479</f>
        <v>0</v>
      </c>
    </row>
    <row r="480" spans="1:15">
      <c r="E480" s="23">
        <v>44</v>
      </c>
      <c r="F480" s="24">
        <v>1512</v>
      </c>
      <c r="G480" s="25" t="s">
        <v>26</v>
      </c>
      <c r="H480" s="28">
        <v>988</v>
      </c>
      <c r="I480" s="25" t="s">
        <v>26</v>
      </c>
      <c r="J480" s="24">
        <v>939</v>
      </c>
      <c r="K480" s="25" t="s">
        <v>26</v>
      </c>
      <c r="L480" s="24">
        <v>890</v>
      </c>
      <c r="M480" s="25" t="s">
        <v>26</v>
      </c>
      <c r="N480" s="26">
        <v>0</v>
      </c>
      <c r="O480" s="27">
        <f>N480*F480</f>
        <v>0</v>
      </c>
    </row>
    <row r="481" spans="1:15">
      <c r="E481" s="23">
        <v>56</v>
      </c>
      <c r="F481" s="24">
        <v>1512</v>
      </c>
      <c r="G481" s="25" t="s">
        <v>26</v>
      </c>
      <c r="H481" s="28">
        <v>988</v>
      </c>
      <c r="I481" s="25" t="s">
        <v>26</v>
      </c>
      <c r="J481" s="24">
        <v>939</v>
      </c>
      <c r="K481" s="25" t="s">
        <v>26</v>
      </c>
      <c r="L481" s="24">
        <v>890</v>
      </c>
      <c r="M481" s="25" t="s">
        <v>26</v>
      </c>
      <c r="N481" s="26">
        <v>0</v>
      </c>
      <c r="O481" s="27">
        <f>N481*F481</f>
        <v>0</v>
      </c>
    </row>
    <row r="482" spans="1:15">
      <c r="E482" s="23">
        <v>58</v>
      </c>
      <c r="F482" s="24">
        <v>1512</v>
      </c>
      <c r="G482" s="25" t="s">
        <v>26</v>
      </c>
      <c r="H482" s="28">
        <v>988</v>
      </c>
      <c r="I482" s="25" t="s">
        <v>26</v>
      </c>
      <c r="J482" s="24">
        <v>939</v>
      </c>
      <c r="K482" s="25" t="s">
        <v>26</v>
      </c>
      <c r="L482" s="24">
        <v>890</v>
      </c>
      <c r="M482" s="25" t="s">
        <v>26</v>
      </c>
      <c r="N482" s="26">
        <v>0</v>
      </c>
      <c r="O482" s="27">
        <f>N482*F482</f>
        <v>0</v>
      </c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9208</v>
      </c>
      <c r="C487" s="21" t="s">
        <v>106</v>
      </c>
      <c r="D487" s="22" t="s">
        <v>107</v>
      </c>
      <c r="E487" s="23">
        <v>48</v>
      </c>
      <c r="F487" s="24">
        <v>3015</v>
      </c>
      <c r="G487" s="25" t="s">
        <v>26</v>
      </c>
      <c r="H487" s="28">
        <v>1970</v>
      </c>
      <c r="I487" s="25" t="s">
        <v>26</v>
      </c>
      <c r="J487" s="24">
        <v>1872</v>
      </c>
      <c r="K487" s="25" t="s">
        <v>26</v>
      </c>
      <c r="L487" s="24">
        <v>1773</v>
      </c>
      <c r="M487" s="25" t="s">
        <v>26</v>
      </c>
      <c r="N487" s="26">
        <v>0</v>
      </c>
      <c r="O487" s="27">
        <f>N487*F487</f>
        <v>0</v>
      </c>
    </row>
    <row r="488" spans="1:15">
      <c r="E488" s="23">
        <v>50</v>
      </c>
      <c r="F488" s="24">
        <v>3015</v>
      </c>
      <c r="G488" s="25" t="s">
        <v>26</v>
      </c>
      <c r="H488" s="28">
        <v>1970</v>
      </c>
      <c r="I488" s="25" t="s">
        <v>26</v>
      </c>
      <c r="J488" s="24">
        <v>1872</v>
      </c>
      <c r="K488" s="25" t="s">
        <v>26</v>
      </c>
      <c r="L488" s="24">
        <v>1773</v>
      </c>
      <c r="M488" s="25" t="s">
        <v>26</v>
      </c>
      <c r="N488" s="26">
        <v>0</v>
      </c>
      <c r="O488" s="27">
        <f>N488*F488</f>
        <v>0</v>
      </c>
    </row>
    <row r="489" spans="1:15">
      <c r="E489" s="23">
        <v>52</v>
      </c>
      <c r="F489" s="24">
        <v>3015</v>
      </c>
      <c r="G489" s="25" t="s">
        <v>26</v>
      </c>
      <c r="H489" s="28">
        <v>1970</v>
      </c>
      <c r="I489" s="25" t="s">
        <v>26</v>
      </c>
      <c r="J489" s="24">
        <v>1872</v>
      </c>
      <c r="K489" s="25" t="s">
        <v>26</v>
      </c>
      <c r="L489" s="24">
        <v>1773</v>
      </c>
      <c r="M489" s="25" t="s">
        <v>26</v>
      </c>
      <c r="N489" s="26">
        <v>0</v>
      </c>
      <c r="O489" s="27">
        <f>N489*F489</f>
        <v>0</v>
      </c>
    </row>
    <row r="490" spans="1:15">
      <c r="E490" s="23">
        <v>54</v>
      </c>
      <c r="F490" s="24">
        <v>3015</v>
      </c>
      <c r="G490" s="25" t="s">
        <v>26</v>
      </c>
      <c r="H490" s="28">
        <v>1970</v>
      </c>
      <c r="I490" s="25" t="s">
        <v>26</v>
      </c>
      <c r="J490" s="24">
        <v>1872</v>
      </c>
      <c r="K490" s="25" t="s">
        <v>26</v>
      </c>
      <c r="L490" s="24">
        <v>1773</v>
      </c>
      <c r="M490" s="25" t="s">
        <v>26</v>
      </c>
      <c r="N490" s="26">
        <v>0</v>
      </c>
      <c r="O490" s="27">
        <f>N490*F490</f>
        <v>0</v>
      </c>
    </row>
    <row r="491" spans="1:15">
      <c r="E491" s="23">
        <v>56</v>
      </c>
      <c r="F491" s="24">
        <v>3015</v>
      </c>
      <c r="G491" s="25" t="s">
        <v>26</v>
      </c>
      <c r="H491" s="28">
        <v>1970</v>
      </c>
      <c r="I491" s="25" t="s">
        <v>26</v>
      </c>
      <c r="J491" s="24">
        <v>1872</v>
      </c>
      <c r="K491" s="25" t="s">
        <v>26</v>
      </c>
      <c r="L491" s="24">
        <v>1773</v>
      </c>
      <c r="M491" s="25" t="s">
        <v>26</v>
      </c>
      <c r="N491" s="26">
        <v>0</v>
      </c>
      <c r="O491" s="27">
        <f>N491*F491</f>
        <v>0</v>
      </c>
    </row>
    <row r="492" spans="1:15">
      <c r="E492" s="23">
        <v>58</v>
      </c>
      <c r="F492" s="24">
        <v>3015</v>
      </c>
      <c r="G492" s="25" t="s">
        <v>26</v>
      </c>
      <c r="H492" s="28">
        <v>1970</v>
      </c>
      <c r="I492" s="25" t="s">
        <v>26</v>
      </c>
      <c r="J492" s="24">
        <v>1872</v>
      </c>
      <c r="K492" s="25" t="s">
        <v>26</v>
      </c>
      <c r="L492" s="24">
        <v>1773</v>
      </c>
      <c r="M492" s="25" t="s">
        <v>26</v>
      </c>
      <c r="N492" s="26">
        <v>0</v>
      </c>
      <c r="O492" s="27">
        <f>N492*F492</f>
        <v>0</v>
      </c>
    </row>
    <row r="493" spans="1:15">
      <c r="E493" s="23">
        <v>44</v>
      </c>
      <c r="F493" s="24">
        <v>3015</v>
      </c>
      <c r="G493" s="25" t="s">
        <v>26</v>
      </c>
      <c r="H493" s="28">
        <v>1970</v>
      </c>
      <c r="I493" s="25" t="s">
        <v>26</v>
      </c>
      <c r="J493" s="24">
        <v>1872</v>
      </c>
      <c r="K493" s="25" t="s">
        <v>26</v>
      </c>
      <c r="L493" s="24">
        <v>1773</v>
      </c>
      <c r="M493" s="25" t="s">
        <v>26</v>
      </c>
      <c r="N493" s="26">
        <v>0</v>
      </c>
      <c r="O493" s="27">
        <f>N493*F493</f>
        <v>0</v>
      </c>
    </row>
    <row r="494" spans="1:15">
      <c r="E494" s="23">
        <v>46</v>
      </c>
      <c r="F494" s="24">
        <v>3015</v>
      </c>
      <c r="G494" s="25" t="s">
        <v>26</v>
      </c>
      <c r="H494" s="28">
        <v>1970</v>
      </c>
      <c r="I494" s="25" t="s">
        <v>26</v>
      </c>
      <c r="J494" s="24">
        <v>1872</v>
      </c>
      <c r="K494" s="25" t="s">
        <v>26</v>
      </c>
      <c r="L494" s="24">
        <v>1773</v>
      </c>
      <c r="M494" s="25" t="s">
        <v>26</v>
      </c>
      <c r="N494" s="26">
        <v>0</v>
      </c>
      <c r="O494" s="27">
        <f>N494*F494</f>
        <v>0</v>
      </c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9207</v>
      </c>
      <c r="C499" s="21" t="s">
        <v>108</v>
      </c>
      <c r="D499" s="22" t="s">
        <v>109</v>
      </c>
      <c r="E499" s="23">
        <v>48</v>
      </c>
      <c r="F499" s="24">
        <v>3015</v>
      </c>
      <c r="G499" s="25" t="s">
        <v>26</v>
      </c>
      <c r="H499" s="28">
        <v>1970</v>
      </c>
      <c r="I499" s="25" t="s">
        <v>26</v>
      </c>
      <c r="J499" s="24">
        <v>1872</v>
      </c>
      <c r="K499" s="25" t="s">
        <v>26</v>
      </c>
      <c r="L499" s="24">
        <v>1773</v>
      </c>
      <c r="M499" s="25" t="s">
        <v>26</v>
      </c>
      <c r="N499" s="26">
        <v>0</v>
      </c>
      <c r="O499" s="27">
        <f>N499*F499</f>
        <v>0</v>
      </c>
    </row>
    <row r="500" spans="1:15">
      <c r="E500" s="23">
        <v>50</v>
      </c>
      <c r="F500" s="24">
        <v>3015</v>
      </c>
      <c r="G500" s="25" t="s">
        <v>26</v>
      </c>
      <c r="H500" s="28">
        <v>1970</v>
      </c>
      <c r="I500" s="25" t="s">
        <v>26</v>
      </c>
      <c r="J500" s="24">
        <v>1872</v>
      </c>
      <c r="K500" s="25" t="s">
        <v>26</v>
      </c>
      <c r="L500" s="24">
        <v>1773</v>
      </c>
      <c r="M500" s="25" t="s">
        <v>26</v>
      </c>
      <c r="N500" s="26">
        <v>0</v>
      </c>
      <c r="O500" s="27">
        <f>N500*F500</f>
        <v>0</v>
      </c>
    </row>
    <row r="501" spans="1:15">
      <c r="E501" s="23">
        <v>52</v>
      </c>
      <c r="F501" s="24">
        <v>3015</v>
      </c>
      <c r="G501" s="25" t="s">
        <v>26</v>
      </c>
      <c r="H501" s="28">
        <v>1970</v>
      </c>
      <c r="I501" s="25" t="s">
        <v>26</v>
      </c>
      <c r="J501" s="24">
        <v>1872</v>
      </c>
      <c r="K501" s="25" t="s">
        <v>26</v>
      </c>
      <c r="L501" s="24">
        <v>1773</v>
      </c>
      <c r="M501" s="25" t="s">
        <v>26</v>
      </c>
      <c r="N501" s="26">
        <v>0</v>
      </c>
      <c r="O501" s="27">
        <f>N501*F501</f>
        <v>0</v>
      </c>
    </row>
    <row r="502" spans="1:15">
      <c r="E502" s="23">
        <v>54</v>
      </c>
      <c r="F502" s="24">
        <v>3015</v>
      </c>
      <c r="G502" s="25" t="s">
        <v>26</v>
      </c>
      <c r="H502" s="28">
        <v>1970</v>
      </c>
      <c r="I502" s="25" t="s">
        <v>26</v>
      </c>
      <c r="J502" s="24">
        <v>1872</v>
      </c>
      <c r="K502" s="25" t="s">
        <v>26</v>
      </c>
      <c r="L502" s="24">
        <v>1773</v>
      </c>
      <c r="M502" s="25" t="s">
        <v>26</v>
      </c>
      <c r="N502" s="26">
        <v>0</v>
      </c>
      <c r="O502" s="27">
        <f>N502*F502</f>
        <v>0</v>
      </c>
    </row>
    <row r="503" spans="1:15">
      <c r="E503" s="23">
        <v>56</v>
      </c>
      <c r="F503" s="24">
        <v>3015</v>
      </c>
      <c r="G503" s="25" t="s">
        <v>26</v>
      </c>
      <c r="H503" s="28">
        <v>1970</v>
      </c>
      <c r="I503" s="25" t="s">
        <v>26</v>
      </c>
      <c r="J503" s="24">
        <v>1872</v>
      </c>
      <c r="K503" s="25" t="s">
        <v>26</v>
      </c>
      <c r="L503" s="24">
        <v>1773</v>
      </c>
      <c r="M503" s="25" t="s">
        <v>26</v>
      </c>
      <c r="N503" s="26">
        <v>0</v>
      </c>
      <c r="O503" s="27">
        <f>N503*F503</f>
        <v>0</v>
      </c>
    </row>
    <row r="504" spans="1:15">
      <c r="E504" s="23">
        <v>58</v>
      </c>
      <c r="F504" s="24">
        <v>3015</v>
      </c>
      <c r="G504" s="25" t="s">
        <v>26</v>
      </c>
      <c r="H504" s="28">
        <v>1970</v>
      </c>
      <c r="I504" s="25" t="s">
        <v>26</v>
      </c>
      <c r="J504" s="24">
        <v>1872</v>
      </c>
      <c r="K504" s="25" t="s">
        <v>26</v>
      </c>
      <c r="L504" s="24">
        <v>1773</v>
      </c>
      <c r="M504" s="25" t="s">
        <v>26</v>
      </c>
      <c r="N504" s="26">
        <v>0</v>
      </c>
      <c r="O504" s="27">
        <f>N504*F504</f>
        <v>0</v>
      </c>
    </row>
    <row r="505" spans="1:15">
      <c r="E505" s="23">
        <v>44</v>
      </c>
      <c r="F505" s="24">
        <v>3015</v>
      </c>
      <c r="G505" s="25" t="s">
        <v>26</v>
      </c>
      <c r="H505" s="28">
        <v>1970</v>
      </c>
      <c r="I505" s="25" t="s">
        <v>26</v>
      </c>
      <c r="J505" s="24">
        <v>1872</v>
      </c>
      <c r="K505" s="25" t="s">
        <v>26</v>
      </c>
      <c r="L505" s="24">
        <v>1773</v>
      </c>
      <c r="M505" s="25" t="s">
        <v>26</v>
      </c>
      <c r="N505" s="26">
        <v>0</v>
      </c>
      <c r="O505" s="27">
        <f>N505*F505</f>
        <v>0</v>
      </c>
    </row>
    <row r="506" spans="1:15">
      <c r="E506" s="23">
        <v>42</v>
      </c>
      <c r="F506" s="24">
        <v>3015</v>
      </c>
      <c r="G506" s="25" t="s">
        <v>26</v>
      </c>
      <c r="H506" s="28">
        <v>1970</v>
      </c>
      <c r="I506" s="25" t="s">
        <v>26</v>
      </c>
      <c r="J506" s="24">
        <v>1872</v>
      </c>
      <c r="K506" s="25" t="s">
        <v>26</v>
      </c>
      <c r="L506" s="24">
        <v>1773</v>
      </c>
      <c r="M506" s="25" t="s">
        <v>26</v>
      </c>
      <c r="N506" s="26">
        <v>0</v>
      </c>
      <c r="O506" s="27">
        <f>N506*F506</f>
        <v>0</v>
      </c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9206</v>
      </c>
      <c r="C511" s="21" t="s">
        <v>110</v>
      </c>
      <c r="D511" s="22" t="s">
        <v>111</v>
      </c>
      <c r="E511" s="23">
        <v>48</v>
      </c>
      <c r="F511" s="24">
        <v>3015</v>
      </c>
      <c r="G511" s="25" t="s">
        <v>26</v>
      </c>
      <c r="H511" s="28">
        <v>1970</v>
      </c>
      <c r="I511" s="25" t="s">
        <v>26</v>
      </c>
      <c r="J511" s="24">
        <v>1872</v>
      </c>
      <c r="K511" s="25" t="s">
        <v>26</v>
      </c>
      <c r="L511" s="24">
        <v>1773</v>
      </c>
      <c r="M511" s="25" t="s">
        <v>26</v>
      </c>
      <c r="N511" s="26">
        <v>0</v>
      </c>
      <c r="O511" s="27">
        <f>N511*F511</f>
        <v>0</v>
      </c>
    </row>
    <row r="512" spans="1:15">
      <c r="E512" s="23">
        <v>50</v>
      </c>
      <c r="F512" s="24">
        <v>3015</v>
      </c>
      <c r="G512" s="25" t="s">
        <v>26</v>
      </c>
      <c r="H512" s="28">
        <v>1970</v>
      </c>
      <c r="I512" s="25" t="s">
        <v>26</v>
      </c>
      <c r="J512" s="24">
        <v>1872</v>
      </c>
      <c r="K512" s="25" t="s">
        <v>26</v>
      </c>
      <c r="L512" s="24">
        <v>1773</v>
      </c>
      <c r="M512" s="25" t="s">
        <v>26</v>
      </c>
      <c r="N512" s="26">
        <v>0</v>
      </c>
      <c r="O512" s="27">
        <f>N512*F512</f>
        <v>0</v>
      </c>
    </row>
    <row r="513" spans="1:15">
      <c r="E513" s="23">
        <v>54</v>
      </c>
      <c r="F513" s="24">
        <v>3015</v>
      </c>
      <c r="G513" s="25" t="s">
        <v>26</v>
      </c>
      <c r="H513" s="28">
        <v>1970</v>
      </c>
      <c r="I513" s="25" t="s">
        <v>26</v>
      </c>
      <c r="J513" s="24">
        <v>1872</v>
      </c>
      <c r="K513" s="25" t="s">
        <v>26</v>
      </c>
      <c r="L513" s="24">
        <v>1773</v>
      </c>
      <c r="M513" s="25" t="s">
        <v>26</v>
      </c>
      <c r="N513" s="26">
        <v>0</v>
      </c>
      <c r="O513" s="27">
        <f>N513*F513</f>
        <v>0</v>
      </c>
    </row>
    <row r="514" spans="1:15">
      <c r="E514" s="23">
        <v>44</v>
      </c>
      <c r="F514" s="24">
        <v>3015</v>
      </c>
      <c r="G514" s="25" t="s">
        <v>26</v>
      </c>
      <c r="H514" s="28">
        <v>1970</v>
      </c>
      <c r="I514" s="25" t="s">
        <v>26</v>
      </c>
      <c r="J514" s="24">
        <v>1872</v>
      </c>
      <c r="K514" s="25" t="s">
        <v>26</v>
      </c>
      <c r="L514" s="24">
        <v>1773</v>
      </c>
      <c r="M514" s="25" t="s">
        <v>26</v>
      </c>
      <c r="N514" s="26">
        <v>0</v>
      </c>
      <c r="O514" s="27">
        <f>N514*F514</f>
        <v>0</v>
      </c>
    </row>
    <row r="515" spans="1:15">
      <c r="E515" s="23">
        <v>42</v>
      </c>
      <c r="F515" s="24">
        <v>3015</v>
      </c>
      <c r="G515" s="25" t="s">
        <v>26</v>
      </c>
      <c r="H515" s="28">
        <v>1970</v>
      </c>
      <c r="I515" s="25" t="s">
        <v>26</v>
      </c>
      <c r="J515" s="24">
        <v>1872</v>
      </c>
      <c r="K515" s="25" t="s">
        <v>26</v>
      </c>
      <c r="L515" s="24">
        <v>1773</v>
      </c>
      <c r="M515" s="25" t="s">
        <v>26</v>
      </c>
      <c r="N515" s="26">
        <v>0</v>
      </c>
      <c r="O515" s="27">
        <f>N515*F515</f>
        <v>0</v>
      </c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9025</v>
      </c>
      <c r="C523" s="21" t="s">
        <v>112</v>
      </c>
      <c r="D523" s="22" t="s">
        <v>113</v>
      </c>
      <c r="E523" s="23">
        <v>52</v>
      </c>
      <c r="F523" s="24">
        <v>2363</v>
      </c>
      <c r="G523" s="25">
        <v>1654.0</v>
      </c>
      <c r="H523" s="28">
        <v>1544</v>
      </c>
      <c r="I523" s="25">
        <v>1081.0</v>
      </c>
      <c r="J523" s="24">
        <v>1467</v>
      </c>
      <c r="K523" s="25">
        <v>1027.0</v>
      </c>
      <c r="L523" s="24">
        <v>1390</v>
      </c>
      <c r="M523" s="25">
        <v>973.0</v>
      </c>
      <c r="N523" s="26">
        <v>0</v>
      </c>
      <c r="O523" s="27">
        <f>N523*F523</f>
        <v>0</v>
      </c>
    </row>
    <row r="524" spans="1:15">
      <c r="E524" s="23">
        <v>54</v>
      </c>
      <c r="F524" s="24">
        <v>2363</v>
      </c>
      <c r="G524" s="25">
        <v>1654.0</v>
      </c>
      <c r="H524" s="28">
        <v>1544</v>
      </c>
      <c r="I524" s="25">
        <v>1081.0</v>
      </c>
      <c r="J524" s="24">
        <v>1467</v>
      </c>
      <c r="K524" s="25">
        <v>1027.0</v>
      </c>
      <c r="L524" s="24">
        <v>1390</v>
      </c>
      <c r="M524" s="25">
        <v>973.0</v>
      </c>
      <c r="N524" s="26">
        <v>0</v>
      </c>
      <c r="O524" s="27">
        <f>N524*F524</f>
        <v>0</v>
      </c>
    </row>
    <row r="525" spans="1:15">
      <c r="E525" s="23">
        <v>48</v>
      </c>
      <c r="F525" s="24">
        <v>2363</v>
      </c>
      <c r="G525" s="25">
        <v>1654.0</v>
      </c>
      <c r="H525" s="28">
        <v>1544</v>
      </c>
      <c r="I525" s="25">
        <v>1081.0</v>
      </c>
      <c r="J525" s="24">
        <v>1467</v>
      </c>
      <c r="K525" s="25">
        <v>1027.0</v>
      </c>
      <c r="L525" s="24">
        <v>1390</v>
      </c>
      <c r="M525" s="25">
        <v>973.0</v>
      </c>
      <c r="N525" s="26">
        <v>0</v>
      </c>
      <c r="O525" s="27">
        <f>N525*F525</f>
        <v>0</v>
      </c>
    </row>
    <row r="526" spans="1:15">
      <c r="E526" s="23">
        <v>44</v>
      </c>
      <c r="F526" s="24">
        <v>2363</v>
      </c>
      <c r="G526" s="25">
        <v>1654.0</v>
      </c>
      <c r="H526" s="28">
        <v>1544</v>
      </c>
      <c r="I526" s="25">
        <v>1081.0</v>
      </c>
      <c r="J526" s="24">
        <v>1467</v>
      </c>
      <c r="K526" s="25">
        <v>1027.0</v>
      </c>
      <c r="L526" s="24">
        <v>1390</v>
      </c>
      <c r="M526" s="25">
        <v>973.0</v>
      </c>
      <c r="N526" s="26">
        <v>0</v>
      </c>
      <c r="O526" s="27">
        <f>N526*F526</f>
        <v>0</v>
      </c>
    </row>
    <row r="527" spans="1:15">
      <c r="E527" s="23">
        <v>46</v>
      </c>
      <c r="F527" s="24">
        <v>2363</v>
      </c>
      <c r="G527" s="25">
        <v>1654.0</v>
      </c>
      <c r="H527" s="28">
        <v>1544</v>
      </c>
      <c r="I527" s="25">
        <v>1081.0</v>
      </c>
      <c r="J527" s="24">
        <v>1467</v>
      </c>
      <c r="K527" s="25">
        <v>1027.0</v>
      </c>
      <c r="L527" s="24">
        <v>1390</v>
      </c>
      <c r="M527" s="25">
        <v>973.0</v>
      </c>
      <c r="N527" s="26">
        <v>0</v>
      </c>
      <c r="O527" s="27">
        <f>N527*F527</f>
        <v>0</v>
      </c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8941</v>
      </c>
      <c r="C535" s="21" t="s">
        <v>114</v>
      </c>
      <c r="D535" s="22" t="s">
        <v>115</v>
      </c>
      <c r="E535" s="23">
        <v>52</v>
      </c>
      <c r="F535" s="24">
        <v>2363</v>
      </c>
      <c r="G535" s="25">
        <v>1654.0</v>
      </c>
      <c r="H535" s="28">
        <v>1544</v>
      </c>
      <c r="I535" s="25">
        <v>1081.0</v>
      </c>
      <c r="J535" s="24">
        <v>1467</v>
      </c>
      <c r="K535" s="25">
        <v>1027.0</v>
      </c>
      <c r="L535" s="24">
        <v>1390</v>
      </c>
      <c r="M535" s="25">
        <v>973.0</v>
      </c>
      <c r="N535" s="26">
        <v>0</v>
      </c>
      <c r="O535" s="27">
        <f>N535*F535</f>
        <v>0</v>
      </c>
    </row>
    <row r="536" spans="1:15">
      <c r="E536" s="23">
        <v>54</v>
      </c>
      <c r="F536" s="24">
        <v>2363</v>
      </c>
      <c r="G536" s="25">
        <v>1654.0</v>
      </c>
      <c r="H536" s="28">
        <v>1544</v>
      </c>
      <c r="I536" s="25">
        <v>1081.0</v>
      </c>
      <c r="J536" s="24">
        <v>1467</v>
      </c>
      <c r="K536" s="25">
        <v>1027.0</v>
      </c>
      <c r="L536" s="24">
        <v>1390</v>
      </c>
      <c r="M536" s="25">
        <v>973.0</v>
      </c>
      <c r="N536" s="26">
        <v>0</v>
      </c>
      <c r="O536" s="27">
        <f>N536*F536</f>
        <v>0</v>
      </c>
    </row>
    <row r="537" spans="1:15">
      <c r="E537" s="23">
        <v>48</v>
      </c>
      <c r="F537" s="24">
        <v>2363</v>
      </c>
      <c r="G537" s="25">
        <v>1654.0</v>
      </c>
      <c r="H537" s="28">
        <v>1544</v>
      </c>
      <c r="I537" s="25">
        <v>1081.0</v>
      </c>
      <c r="J537" s="24">
        <v>1467</v>
      </c>
      <c r="K537" s="25">
        <v>1027.0</v>
      </c>
      <c r="L537" s="24">
        <v>1390</v>
      </c>
      <c r="M537" s="25">
        <v>973.0</v>
      </c>
      <c r="N537" s="26">
        <v>0</v>
      </c>
      <c r="O537" s="27">
        <f>N537*F537</f>
        <v>0</v>
      </c>
    </row>
    <row r="538" spans="1:15">
      <c r="E538" s="23">
        <v>50</v>
      </c>
      <c r="F538" s="24">
        <v>2363</v>
      </c>
      <c r="G538" s="25">
        <v>1654.0</v>
      </c>
      <c r="H538" s="28">
        <v>1544</v>
      </c>
      <c r="I538" s="25">
        <v>1081.0</v>
      </c>
      <c r="J538" s="24">
        <v>1467</v>
      </c>
      <c r="K538" s="25">
        <v>1027.0</v>
      </c>
      <c r="L538" s="24">
        <v>1390</v>
      </c>
      <c r="M538" s="25">
        <v>973.0</v>
      </c>
      <c r="N538" s="26">
        <v>0</v>
      </c>
      <c r="O538" s="27">
        <f>N538*F538</f>
        <v>0</v>
      </c>
    </row>
    <row r="539" spans="1:15">
      <c r="E539" s="23">
        <v>44</v>
      </c>
      <c r="F539" s="24">
        <v>2363</v>
      </c>
      <c r="G539" s="25">
        <v>1654.0</v>
      </c>
      <c r="H539" s="28">
        <v>1544</v>
      </c>
      <c r="I539" s="25">
        <v>1081.0</v>
      </c>
      <c r="J539" s="24">
        <v>1467</v>
      </c>
      <c r="K539" s="25">
        <v>1027.0</v>
      </c>
      <c r="L539" s="24">
        <v>1390</v>
      </c>
      <c r="M539" s="25">
        <v>973.0</v>
      </c>
      <c r="N539" s="26">
        <v>0</v>
      </c>
      <c r="O539" s="27">
        <f>N539*F539</f>
        <v>0</v>
      </c>
    </row>
    <row r="540" spans="1:15">
      <c r="E540" s="23">
        <v>46</v>
      </c>
      <c r="F540" s="24">
        <v>2363</v>
      </c>
      <c r="G540" s="25">
        <v>1654.0</v>
      </c>
      <c r="H540" s="28">
        <v>1544</v>
      </c>
      <c r="I540" s="25">
        <v>1081.0</v>
      </c>
      <c r="J540" s="24">
        <v>1467</v>
      </c>
      <c r="K540" s="25">
        <v>1027.0</v>
      </c>
      <c r="L540" s="24">
        <v>1390</v>
      </c>
      <c r="M540" s="25">
        <v>973.0</v>
      </c>
      <c r="N540" s="26">
        <v>0</v>
      </c>
      <c r="O540" s="27">
        <f>N540*F540</f>
        <v>0</v>
      </c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8940</v>
      </c>
      <c r="C547" s="21" t="s">
        <v>116</v>
      </c>
      <c r="D547" s="22" t="s">
        <v>117</v>
      </c>
      <c r="E547" s="23">
        <v>48</v>
      </c>
      <c r="F547" s="24">
        <v>2363</v>
      </c>
      <c r="G547" s="25">
        <v>1654.0</v>
      </c>
      <c r="H547" s="28">
        <v>1544</v>
      </c>
      <c r="I547" s="25">
        <v>1081.0</v>
      </c>
      <c r="J547" s="24">
        <v>1467</v>
      </c>
      <c r="K547" s="25">
        <v>1027.0</v>
      </c>
      <c r="L547" s="24">
        <v>1390</v>
      </c>
      <c r="M547" s="25">
        <v>973.0</v>
      </c>
      <c r="N547" s="26">
        <v>0</v>
      </c>
      <c r="O547" s="27">
        <f>N547*F547</f>
        <v>0</v>
      </c>
    </row>
    <row r="548" spans="1:15">
      <c r="E548" s="23">
        <v>44</v>
      </c>
      <c r="F548" s="24">
        <v>2363</v>
      </c>
      <c r="G548" s="25">
        <v>1654.0</v>
      </c>
      <c r="H548" s="28">
        <v>1544</v>
      </c>
      <c r="I548" s="25">
        <v>1081.0</v>
      </c>
      <c r="J548" s="24">
        <v>1467</v>
      </c>
      <c r="K548" s="25">
        <v>1027.0</v>
      </c>
      <c r="L548" s="24">
        <v>1390</v>
      </c>
      <c r="M548" s="25">
        <v>973.0</v>
      </c>
      <c r="N548" s="26">
        <v>0</v>
      </c>
      <c r="O548" s="27">
        <f>N548*F548</f>
        <v>0</v>
      </c>
    </row>
    <row r="549" spans="1:15">
      <c r="E549" s="23">
        <v>46</v>
      </c>
      <c r="F549" s="24">
        <v>2363</v>
      </c>
      <c r="G549" s="25">
        <v>1654.0</v>
      </c>
      <c r="H549" s="28">
        <v>1544</v>
      </c>
      <c r="I549" s="25">
        <v>1081.0</v>
      </c>
      <c r="J549" s="24">
        <v>1467</v>
      </c>
      <c r="K549" s="25">
        <v>1027.0</v>
      </c>
      <c r="L549" s="24">
        <v>1390</v>
      </c>
      <c r="M549" s="25">
        <v>973.0</v>
      </c>
      <c r="N549" s="26">
        <v>0</v>
      </c>
      <c r="O549" s="27">
        <f>N549*F549</f>
        <v>0</v>
      </c>
    </row>
    <row r="550" spans="1:15">
      <c r="H550" s="29"/>
    </row>
    <row r="551" spans="1:15">
      <c r="H551" s="29"/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8937</v>
      </c>
      <c r="C559" s="21" t="s">
        <v>118</v>
      </c>
      <c r="D559" s="22" t="s">
        <v>119</v>
      </c>
      <c r="E559" s="23">
        <v>52</v>
      </c>
      <c r="F559" s="24">
        <v>2363</v>
      </c>
      <c r="G559" s="25">
        <v>1654.0</v>
      </c>
      <c r="H559" s="28">
        <v>1544</v>
      </c>
      <c r="I559" s="25">
        <v>1081.0</v>
      </c>
      <c r="J559" s="24">
        <v>1467</v>
      </c>
      <c r="K559" s="25">
        <v>1027.0</v>
      </c>
      <c r="L559" s="24">
        <v>1390</v>
      </c>
      <c r="M559" s="25">
        <v>973.0</v>
      </c>
      <c r="N559" s="26">
        <v>0</v>
      </c>
      <c r="O559" s="27">
        <f>N559*F559</f>
        <v>0</v>
      </c>
    </row>
    <row r="560" spans="1:15">
      <c r="E560" s="23">
        <v>48</v>
      </c>
      <c r="F560" s="24">
        <v>2363</v>
      </c>
      <c r="G560" s="25">
        <v>1654.0</v>
      </c>
      <c r="H560" s="28">
        <v>1544</v>
      </c>
      <c r="I560" s="25">
        <v>1081.0</v>
      </c>
      <c r="J560" s="24">
        <v>1467</v>
      </c>
      <c r="K560" s="25">
        <v>1027.0</v>
      </c>
      <c r="L560" s="24">
        <v>1390</v>
      </c>
      <c r="M560" s="25">
        <v>973.0</v>
      </c>
      <c r="N560" s="26">
        <v>0</v>
      </c>
      <c r="O560" s="27">
        <f>N560*F560</f>
        <v>0</v>
      </c>
    </row>
    <row r="561" spans="1:15">
      <c r="E561" s="23">
        <v>50</v>
      </c>
      <c r="F561" s="24">
        <v>2363</v>
      </c>
      <c r="G561" s="25">
        <v>1654.0</v>
      </c>
      <c r="H561" s="28">
        <v>1544</v>
      </c>
      <c r="I561" s="25">
        <v>1081.0</v>
      </c>
      <c r="J561" s="24">
        <v>1467</v>
      </c>
      <c r="K561" s="25">
        <v>1027.0</v>
      </c>
      <c r="L561" s="24">
        <v>1390</v>
      </c>
      <c r="M561" s="25">
        <v>973.0</v>
      </c>
      <c r="N561" s="26">
        <v>0</v>
      </c>
      <c r="O561" s="27">
        <f>N561*F561</f>
        <v>0</v>
      </c>
    </row>
    <row r="562" spans="1:15">
      <c r="E562" s="23">
        <v>44</v>
      </c>
      <c r="F562" s="24">
        <v>2363</v>
      </c>
      <c r="G562" s="25">
        <v>1654.0</v>
      </c>
      <c r="H562" s="28">
        <v>1544</v>
      </c>
      <c r="I562" s="25">
        <v>1081.0</v>
      </c>
      <c r="J562" s="24">
        <v>1467</v>
      </c>
      <c r="K562" s="25">
        <v>1027.0</v>
      </c>
      <c r="L562" s="24">
        <v>1390</v>
      </c>
      <c r="M562" s="25">
        <v>973.0</v>
      </c>
      <c r="N562" s="26">
        <v>0</v>
      </c>
      <c r="O562" s="27">
        <f>N562*F562</f>
        <v>0</v>
      </c>
    </row>
    <row r="563" spans="1:15">
      <c r="E563" s="23">
        <v>46</v>
      </c>
      <c r="F563" s="24">
        <v>2363</v>
      </c>
      <c r="G563" s="25">
        <v>1654.0</v>
      </c>
      <c r="H563" s="28">
        <v>1544</v>
      </c>
      <c r="I563" s="25">
        <v>1081.0</v>
      </c>
      <c r="J563" s="24">
        <v>1467</v>
      </c>
      <c r="K563" s="25">
        <v>1027.0</v>
      </c>
      <c r="L563" s="24">
        <v>1390</v>
      </c>
      <c r="M563" s="25">
        <v>973.0</v>
      </c>
      <c r="N563" s="26">
        <v>0</v>
      </c>
      <c r="O563" s="27">
        <f>N563*F563</f>
        <v>0</v>
      </c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8936</v>
      </c>
      <c r="C571" s="21" t="s">
        <v>120</v>
      </c>
      <c r="D571" s="22" t="s">
        <v>121</v>
      </c>
      <c r="E571" s="23">
        <v>52</v>
      </c>
      <c r="F571" s="24">
        <v>2363</v>
      </c>
      <c r="G571" s="25">
        <v>1654.0</v>
      </c>
      <c r="H571" s="28">
        <v>1544</v>
      </c>
      <c r="I571" s="25">
        <v>1081.0</v>
      </c>
      <c r="J571" s="24">
        <v>1467</v>
      </c>
      <c r="K571" s="25">
        <v>1027.0</v>
      </c>
      <c r="L571" s="24">
        <v>1390</v>
      </c>
      <c r="M571" s="25">
        <v>973.0</v>
      </c>
      <c r="N571" s="26">
        <v>0</v>
      </c>
      <c r="O571" s="27">
        <f>N571*F571</f>
        <v>0</v>
      </c>
    </row>
    <row r="572" spans="1:15">
      <c r="E572" s="23">
        <v>54</v>
      </c>
      <c r="F572" s="24">
        <v>2363</v>
      </c>
      <c r="G572" s="25">
        <v>1654.0</v>
      </c>
      <c r="H572" s="28">
        <v>1544</v>
      </c>
      <c r="I572" s="25">
        <v>1081.0</v>
      </c>
      <c r="J572" s="24">
        <v>1467</v>
      </c>
      <c r="K572" s="25">
        <v>1027.0</v>
      </c>
      <c r="L572" s="24">
        <v>1390</v>
      </c>
      <c r="M572" s="25">
        <v>973.0</v>
      </c>
      <c r="N572" s="26">
        <v>0</v>
      </c>
      <c r="O572" s="27">
        <f>N572*F572</f>
        <v>0</v>
      </c>
    </row>
    <row r="573" spans="1:15">
      <c r="E573" s="23">
        <v>48</v>
      </c>
      <c r="F573" s="24">
        <v>2363</v>
      </c>
      <c r="G573" s="25">
        <v>1654.0</v>
      </c>
      <c r="H573" s="28">
        <v>1544</v>
      </c>
      <c r="I573" s="25">
        <v>1081.0</v>
      </c>
      <c r="J573" s="24">
        <v>1467</v>
      </c>
      <c r="K573" s="25">
        <v>1027.0</v>
      </c>
      <c r="L573" s="24">
        <v>1390</v>
      </c>
      <c r="M573" s="25">
        <v>973.0</v>
      </c>
      <c r="N573" s="26">
        <v>0</v>
      </c>
      <c r="O573" s="27">
        <f>N573*F573</f>
        <v>0</v>
      </c>
    </row>
    <row r="574" spans="1:15">
      <c r="E574" s="23">
        <v>50</v>
      </c>
      <c r="F574" s="24">
        <v>2363</v>
      </c>
      <c r="G574" s="25">
        <v>1654.0</v>
      </c>
      <c r="H574" s="28">
        <v>1544</v>
      </c>
      <c r="I574" s="25">
        <v>1081.0</v>
      </c>
      <c r="J574" s="24">
        <v>1467</v>
      </c>
      <c r="K574" s="25">
        <v>1027.0</v>
      </c>
      <c r="L574" s="24">
        <v>1390</v>
      </c>
      <c r="M574" s="25">
        <v>973.0</v>
      </c>
      <c r="N574" s="26">
        <v>0</v>
      </c>
      <c r="O574" s="27">
        <f>N574*F574</f>
        <v>0</v>
      </c>
    </row>
    <row r="575" spans="1:15">
      <c r="E575" s="23">
        <v>44</v>
      </c>
      <c r="F575" s="24">
        <v>2363</v>
      </c>
      <c r="G575" s="25">
        <v>1654.0</v>
      </c>
      <c r="H575" s="28">
        <v>1544</v>
      </c>
      <c r="I575" s="25">
        <v>1081.0</v>
      </c>
      <c r="J575" s="24">
        <v>1467</v>
      </c>
      <c r="K575" s="25">
        <v>1027.0</v>
      </c>
      <c r="L575" s="24">
        <v>1390</v>
      </c>
      <c r="M575" s="25">
        <v>973.0</v>
      </c>
      <c r="N575" s="26">
        <v>0</v>
      </c>
      <c r="O575" s="27">
        <f>N575*F575</f>
        <v>0</v>
      </c>
    </row>
    <row r="576" spans="1:15">
      <c r="E576" s="23">
        <v>46</v>
      </c>
      <c r="F576" s="24">
        <v>2363</v>
      </c>
      <c r="G576" s="25">
        <v>1654.0</v>
      </c>
      <c r="H576" s="28">
        <v>1544</v>
      </c>
      <c r="I576" s="25">
        <v>1081.0</v>
      </c>
      <c r="J576" s="24">
        <v>1467</v>
      </c>
      <c r="K576" s="25">
        <v>1027.0</v>
      </c>
      <c r="L576" s="24">
        <v>1390</v>
      </c>
      <c r="M576" s="25">
        <v>973.0</v>
      </c>
      <c r="N576" s="26">
        <v>0</v>
      </c>
      <c r="O576" s="27">
        <f>N576*F576</f>
        <v>0</v>
      </c>
    </row>
    <row r="577" spans="1:15">
      <c r="H577" s="29"/>
    </row>
    <row r="578" spans="1:15">
      <c r="H578" s="29"/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8935</v>
      </c>
      <c r="C583" s="21" t="s">
        <v>122</v>
      </c>
      <c r="D583" s="22" t="s">
        <v>123</v>
      </c>
      <c r="E583" s="23">
        <v>52</v>
      </c>
      <c r="F583" s="24">
        <v>2363</v>
      </c>
      <c r="G583" s="25">
        <v>1654.0</v>
      </c>
      <c r="H583" s="28">
        <v>1544</v>
      </c>
      <c r="I583" s="25">
        <v>1081.0</v>
      </c>
      <c r="J583" s="24">
        <v>1467</v>
      </c>
      <c r="K583" s="25">
        <v>1027.0</v>
      </c>
      <c r="L583" s="24">
        <v>1390</v>
      </c>
      <c r="M583" s="25">
        <v>973.0</v>
      </c>
      <c r="N583" s="26">
        <v>0</v>
      </c>
      <c r="O583" s="27">
        <f>N583*F583</f>
        <v>0</v>
      </c>
    </row>
    <row r="584" spans="1:15">
      <c r="E584" s="23">
        <v>54</v>
      </c>
      <c r="F584" s="24">
        <v>2363</v>
      </c>
      <c r="G584" s="25">
        <v>1654.0</v>
      </c>
      <c r="H584" s="28">
        <v>1544</v>
      </c>
      <c r="I584" s="25">
        <v>1081.0</v>
      </c>
      <c r="J584" s="24">
        <v>1467</v>
      </c>
      <c r="K584" s="25">
        <v>1027.0</v>
      </c>
      <c r="L584" s="24">
        <v>1390</v>
      </c>
      <c r="M584" s="25">
        <v>973.0</v>
      </c>
      <c r="N584" s="26">
        <v>0</v>
      </c>
      <c r="O584" s="27">
        <f>N584*F584</f>
        <v>0</v>
      </c>
    </row>
    <row r="585" spans="1:15">
      <c r="E585" s="23">
        <v>48</v>
      </c>
      <c r="F585" s="24">
        <v>2363</v>
      </c>
      <c r="G585" s="25">
        <v>1654.0</v>
      </c>
      <c r="H585" s="28">
        <v>1544</v>
      </c>
      <c r="I585" s="25">
        <v>1081.0</v>
      </c>
      <c r="J585" s="24">
        <v>1467</v>
      </c>
      <c r="K585" s="25">
        <v>1027.0</v>
      </c>
      <c r="L585" s="24">
        <v>1390</v>
      </c>
      <c r="M585" s="25">
        <v>973.0</v>
      </c>
      <c r="N585" s="26">
        <v>0</v>
      </c>
      <c r="O585" s="27">
        <f>N585*F585</f>
        <v>0</v>
      </c>
    </row>
    <row r="586" spans="1:15">
      <c r="E586" s="23">
        <v>50</v>
      </c>
      <c r="F586" s="24">
        <v>2363</v>
      </c>
      <c r="G586" s="25">
        <v>1654.0</v>
      </c>
      <c r="H586" s="28">
        <v>1544</v>
      </c>
      <c r="I586" s="25">
        <v>1081.0</v>
      </c>
      <c r="J586" s="24">
        <v>1467</v>
      </c>
      <c r="K586" s="25">
        <v>1027.0</v>
      </c>
      <c r="L586" s="24">
        <v>1390</v>
      </c>
      <c r="M586" s="25">
        <v>973.0</v>
      </c>
      <c r="N586" s="26">
        <v>0</v>
      </c>
      <c r="O586" s="27">
        <f>N586*F586</f>
        <v>0</v>
      </c>
    </row>
    <row r="587" spans="1:15">
      <c r="E587" s="23">
        <v>44</v>
      </c>
      <c r="F587" s="24">
        <v>2363</v>
      </c>
      <c r="G587" s="25">
        <v>1654.0</v>
      </c>
      <c r="H587" s="28">
        <v>1544</v>
      </c>
      <c r="I587" s="25">
        <v>1081.0</v>
      </c>
      <c r="J587" s="24">
        <v>1467</v>
      </c>
      <c r="K587" s="25">
        <v>1027.0</v>
      </c>
      <c r="L587" s="24">
        <v>1390</v>
      </c>
      <c r="M587" s="25">
        <v>973.0</v>
      </c>
      <c r="N587" s="26">
        <v>0</v>
      </c>
      <c r="O587" s="27">
        <f>N587*F587</f>
        <v>0</v>
      </c>
    </row>
    <row r="588" spans="1:15">
      <c r="E588" s="23">
        <v>46</v>
      </c>
      <c r="F588" s="24">
        <v>2363</v>
      </c>
      <c r="G588" s="25">
        <v>1654.0</v>
      </c>
      <c r="H588" s="28">
        <v>1544</v>
      </c>
      <c r="I588" s="25">
        <v>1081.0</v>
      </c>
      <c r="J588" s="24">
        <v>1467</v>
      </c>
      <c r="K588" s="25">
        <v>1027.0</v>
      </c>
      <c r="L588" s="24">
        <v>1390</v>
      </c>
      <c r="M588" s="25">
        <v>973.0</v>
      </c>
      <c r="N588" s="26">
        <v>0</v>
      </c>
      <c r="O588" s="27">
        <f>N588*F588</f>
        <v>0</v>
      </c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8890</v>
      </c>
      <c r="C595" s="21" t="s">
        <v>124</v>
      </c>
      <c r="D595" s="22" t="s">
        <v>125</v>
      </c>
      <c r="E595" s="23">
        <v>50</v>
      </c>
      <c r="F595" s="24">
        <v>2709</v>
      </c>
      <c r="G595" s="25">
        <v>2303.0</v>
      </c>
      <c r="H595" s="28">
        <v>1770</v>
      </c>
      <c r="I595" s="25">
        <v>1505.0</v>
      </c>
      <c r="J595" s="24">
        <v>1682</v>
      </c>
      <c r="K595" s="25">
        <v>1430.0</v>
      </c>
      <c r="L595" s="24">
        <v>1593</v>
      </c>
      <c r="M595" s="25">
        <v>1354.0</v>
      </c>
      <c r="N595" s="26">
        <v>0</v>
      </c>
      <c r="O595" s="27">
        <f>N595*F595</f>
        <v>0</v>
      </c>
    </row>
    <row r="596" spans="1:15">
      <c r="E596" s="23">
        <v>52</v>
      </c>
      <c r="F596" s="24">
        <v>2709</v>
      </c>
      <c r="G596" s="25">
        <v>2303.0</v>
      </c>
      <c r="H596" s="28">
        <v>1770</v>
      </c>
      <c r="I596" s="25">
        <v>1505.0</v>
      </c>
      <c r="J596" s="24">
        <v>1682</v>
      </c>
      <c r="K596" s="25">
        <v>1430.0</v>
      </c>
      <c r="L596" s="24">
        <v>1593</v>
      </c>
      <c r="M596" s="25">
        <v>1354.0</v>
      </c>
      <c r="N596" s="26">
        <v>0</v>
      </c>
      <c r="O596" s="27">
        <f>N596*F596</f>
        <v>0</v>
      </c>
    </row>
    <row r="597" spans="1:15">
      <c r="E597" s="23">
        <v>44</v>
      </c>
      <c r="F597" s="24">
        <v>2709</v>
      </c>
      <c r="G597" s="25">
        <v>2303.0</v>
      </c>
      <c r="H597" s="28">
        <v>1770</v>
      </c>
      <c r="I597" s="25">
        <v>1505.0</v>
      </c>
      <c r="J597" s="24">
        <v>1682</v>
      </c>
      <c r="K597" s="25">
        <v>1430.0</v>
      </c>
      <c r="L597" s="24">
        <v>1593</v>
      </c>
      <c r="M597" s="25">
        <v>1354.0</v>
      </c>
      <c r="N597" s="26">
        <v>0</v>
      </c>
      <c r="O597" s="27">
        <f>N597*F597</f>
        <v>0</v>
      </c>
    </row>
    <row r="598" spans="1:15">
      <c r="E598" s="23">
        <v>46</v>
      </c>
      <c r="F598" s="24">
        <v>2709</v>
      </c>
      <c r="G598" s="25">
        <v>2303.0</v>
      </c>
      <c r="H598" s="28">
        <v>1770</v>
      </c>
      <c r="I598" s="25">
        <v>1505.0</v>
      </c>
      <c r="J598" s="24">
        <v>1682</v>
      </c>
      <c r="K598" s="25">
        <v>1430.0</v>
      </c>
      <c r="L598" s="24">
        <v>1593</v>
      </c>
      <c r="M598" s="25">
        <v>1354.0</v>
      </c>
      <c r="N598" s="26">
        <v>0</v>
      </c>
      <c r="O598" s="27">
        <f>N598*F598</f>
        <v>0</v>
      </c>
    </row>
    <row r="599" spans="1:15">
      <c r="E599" s="23">
        <v>48</v>
      </c>
      <c r="F599" s="24">
        <v>2709</v>
      </c>
      <c r="G599" s="25">
        <v>2303.0</v>
      </c>
      <c r="H599" s="28">
        <v>1770</v>
      </c>
      <c r="I599" s="25">
        <v>1505.0</v>
      </c>
      <c r="J599" s="24">
        <v>1682</v>
      </c>
      <c r="K599" s="25">
        <v>1430.0</v>
      </c>
      <c r="L599" s="24">
        <v>1593</v>
      </c>
      <c r="M599" s="25">
        <v>1354.0</v>
      </c>
      <c r="N599" s="26">
        <v>0</v>
      </c>
      <c r="O599" s="27">
        <f>N599*F599</f>
        <v>0</v>
      </c>
    </row>
    <row r="600" spans="1:15">
      <c r="E600" s="23">
        <v>54</v>
      </c>
      <c r="F600" s="24">
        <v>2709</v>
      </c>
      <c r="G600" s="25">
        <v>2303.0</v>
      </c>
      <c r="H600" s="28">
        <v>1770</v>
      </c>
      <c r="I600" s="25">
        <v>1505.0</v>
      </c>
      <c r="J600" s="24">
        <v>1682</v>
      </c>
      <c r="K600" s="25">
        <v>1430.0</v>
      </c>
      <c r="L600" s="24">
        <v>1593</v>
      </c>
      <c r="M600" s="25">
        <v>1354.0</v>
      </c>
      <c r="N600" s="26">
        <v>0</v>
      </c>
      <c r="O600" s="27">
        <f>N600*F600</f>
        <v>0</v>
      </c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8889</v>
      </c>
      <c r="C607" s="21" t="s">
        <v>126</v>
      </c>
      <c r="D607" s="22" t="s">
        <v>127</v>
      </c>
      <c r="E607" s="23">
        <v>50</v>
      </c>
      <c r="F607" s="24">
        <v>2709</v>
      </c>
      <c r="G607" s="25">
        <v>2303.0</v>
      </c>
      <c r="H607" s="28">
        <v>1770</v>
      </c>
      <c r="I607" s="25">
        <v>1505.0</v>
      </c>
      <c r="J607" s="24">
        <v>1682</v>
      </c>
      <c r="K607" s="25">
        <v>1430.0</v>
      </c>
      <c r="L607" s="24">
        <v>1593</v>
      </c>
      <c r="M607" s="25">
        <v>1354.0</v>
      </c>
      <c r="N607" s="26">
        <v>0</v>
      </c>
      <c r="O607" s="27">
        <f>N607*F607</f>
        <v>0</v>
      </c>
    </row>
    <row r="608" spans="1:15">
      <c r="E608" s="23">
        <v>52</v>
      </c>
      <c r="F608" s="24">
        <v>2709</v>
      </c>
      <c r="G608" s="25">
        <v>2303.0</v>
      </c>
      <c r="H608" s="28">
        <v>1770</v>
      </c>
      <c r="I608" s="25">
        <v>1505.0</v>
      </c>
      <c r="J608" s="24">
        <v>1682</v>
      </c>
      <c r="K608" s="25">
        <v>1430.0</v>
      </c>
      <c r="L608" s="24">
        <v>1593</v>
      </c>
      <c r="M608" s="25">
        <v>1354.0</v>
      </c>
      <c r="N608" s="26">
        <v>0</v>
      </c>
      <c r="O608" s="27">
        <f>N608*F608</f>
        <v>0</v>
      </c>
    </row>
    <row r="609" spans="1:15">
      <c r="E609" s="23">
        <v>44</v>
      </c>
      <c r="F609" s="24">
        <v>2709</v>
      </c>
      <c r="G609" s="25">
        <v>2303.0</v>
      </c>
      <c r="H609" s="28">
        <v>1770</v>
      </c>
      <c r="I609" s="25">
        <v>1505.0</v>
      </c>
      <c r="J609" s="24">
        <v>1682</v>
      </c>
      <c r="K609" s="25">
        <v>1430.0</v>
      </c>
      <c r="L609" s="24">
        <v>1593</v>
      </c>
      <c r="M609" s="25">
        <v>1354.0</v>
      </c>
      <c r="N609" s="26">
        <v>0</v>
      </c>
      <c r="O609" s="27">
        <f>N609*F609</f>
        <v>0</v>
      </c>
    </row>
    <row r="610" spans="1:15">
      <c r="E610" s="23">
        <v>46</v>
      </c>
      <c r="F610" s="24">
        <v>2709</v>
      </c>
      <c r="G610" s="25">
        <v>2303.0</v>
      </c>
      <c r="H610" s="28">
        <v>1770</v>
      </c>
      <c r="I610" s="25">
        <v>1505.0</v>
      </c>
      <c r="J610" s="24">
        <v>1682</v>
      </c>
      <c r="K610" s="25">
        <v>1430.0</v>
      </c>
      <c r="L610" s="24">
        <v>1593</v>
      </c>
      <c r="M610" s="25">
        <v>1354.0</v>
      </c>
      <c r="N610" s="26">
        <v>0</v>
      </c>
      <c r="O610" s="27">
        <f>N610*F610</f>
        <v>0</v>
      </c>
    </row>
    <row r="611" spans="1:15">
      <c r="E611" s="23">
        <v>48</v>
      </c>
      <c r="F611" s="24">
        <v>2709</v>
      </c>
      <c r="G611" s="25">
        <v>2303.0</v>
      </c>
      <c r="H611" s="28">
        <v>1770</v>
      </c>
      <c r="I611" s="25">
        <v>1505.0</v>
      </c>
      <c r="J611" s="24">
        <v>1682</v>
      </c>
      <c r="K611" s="25">
        <v>1430.0</v>
      </c>
      <c r="L611" s="24">
        <v>1593</v>
      </c>
      <c r="M611" s="25">
        <v>1354.0</v>
      </c>
      <c r="N611" s="26">
        <v>0</v>
      </c>
      <c r="O611" s="27">
        <f>N611*F611</f>
        <v>0</v>
      </c>
    </row>
    <row r="612" spans="1:15">
      <c r="E612" s="23">
        <v>54</v>
      </c>
      <c r="F612" s="24">
        <v>2709</v>
      </c>
      <c r="G612" s="25">
        <v>2303.0</v>
      </c>
      <c r="H612" s="28">
        <v>1770</v>
      </c>
      <c r="I612" s="25">
        <v>1505.0</v>
      </c>
      <c r="J612" s="24">
        <v>1682</v>
      </c>
      <c r="K612" s="25">
        <v>1430.0</v>
      </c>
      <c r="L612" s="24">
        <v>1593</v>
      </c>
      <c r="M612" s="25">
        <v>1354.0</v>
      </c>
      <c r="N612" s="26">
        <v>0</v>
      </c>
      <c r="O612" s="27">
        <f>N612*F612</f>
        <v>0</v>
      </c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8830</v>
      </c>
      <c r="C619" s="21" t="s">
        <v>128</v>
      </c>
      <c r="D619" s="22" t="s">
        <v>129</v>
      </c>
      <c r="E619" s="23" t="s">
        <v>130</v>
      </c>
      <c r="F619" s="24">
        <v>2533</v>
      </c>
      <c r="G619" s="25" t="s">
        <v>26</v>
      </c>
      <c r="H619" s="28">
        <v>1655</v>
      </c>
      <c r="I619" s="25" t="s">
        <v>26</v>
      </c>
      <c r="J619" s="24">
        <v>1573</v>
      </c>
      <c r="K619" s="25" t="s">
        <v>26</v>
      </c>
      <c r="L619" s="24">
        <v>1490</v>
      </c>
      <c r="M619" s="25" t="s">
        <v>26</v>
      </c>
      <c r="N619" s="26">
        <v>0</v>
      </c>
      <c r="O619" s="27">
        <f>N619*F619</f>
        <v>0</v>
      </c>
    </row>
    <row r="620" spans="1:15">
      <c r="H620" s="29"/>
    </row>
    <row r="621" spans="1:15">
      <c r="H621" s="29"/>
    </row>
    <row r="622" spans="1:15">
      <c r="H622" s="29"/>
    </row>
    <row r="623" spans="1:15">
      <c r="H623" s="29"/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8827</v>
      </c>
      <c r="C631" s="21" t="s">
        <v>131</v>
      </c>
      <c r="D631" s="22" t="s">
        <v>132</v>
      </c>
      <c r="E631" s="23" t="s">
        <v>133</v>
      </c>
      <c r="F631" s="24">
        <v>3044</v>
      </c>
      <c r="G631" s="25">
        <v>1522.0</v>
      </c>
      <c r="H631" s="28">
        <v>1989</v>
      </c>
      <c r="I631" s="25">
        <v>995.0</v>
      </c>
      <c r="J631" s="24">
        <v>1890</v>
      </c>
      <c r="K631" s="25">
        <v>945.0</v>
      </c>
      <c r="L631" s="24">
        <v>1791</v>
      </c>
      <c r="M631" s="25">
        <v>896.0</v>
      </c>
      <c r="N631" s="26">
        <v>0</v>
      </c>
      <c r="O631" s="27">
        <f>N631*F631</f>
        <v>0</v>
      </c>
    </row>
    <row r="632" spans="1:15">
      <c r="H632" s="29"/>
    </row>
    <row r="633" spans="1:15">
      <c r="H633" s="29"/>
    </row>
    <row r="634" spans="1:15">
      <c r="H634" s="29"/>
    </row>
    <row r="635" spans="1:15">
      <c r="H635" s="29"/>
    </row>
    <row r="636" spans="1:15">
      <c r="H636" s="29"/>
    </row>
    <row r="637" spans="1:15">
      <c r="H637" s="29"/>
    </row>
    <row r="638" spans="1:15">
      <c r="H638" s="29"/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7603</v>
      </c>
      <c r="C643" s="21" t="s">
        <v>134</v>
      </c>
      <c r="D643" s="22" t="s">
        <v>135</v>
      </c>
      <c r="E643" s="23">
        <v>48</v>
      </c>
      <c r="F643" s="24">
        <v>2239</v>
      </c>
      <c r="G643" s="25" t="s">
        <v>26</v>
      </c>
      <c r="H643" s="28">
        <v>1463</v>
      </c>
      <c r="I643" s="25" t="s">
        <v>26</v>
      </c>
      <c r="J643" s="24">
        <v>1390</v>
      </c>
      <c r="K643" s="25" t="s">
        <v>26</v>
      </c>
      <c r="L643" s="24">
        <v>1317</v>
      </c>
      <c r="M643" s="25" t="s">
        <v>26</v>
      </c>
      <c r="N643" s="26">
        <v>0</v>
      </c>
      <c r="O643" s="27">
        <f>N643*F643</f>
        <v>0</v>
      </c>
    </row>
    <row r="644" spans="1:15">
      <c r="E644" s="23">
        <v>50</v>
      </c>
      <c r="F644" s="24">
        <v>2239</v>
      </c>
      <c r="G644" s="25" t="s">
        <v>26</v>
      </c>
      <c r="H644" s="28">
        <v>1463</v>
      </c>
      <c r="I644" s="25" t="s">
        <v>26</v>
      </c>
      <c r="J644" s="24">
        <v>1390</v>
      </c>
      <c r="K644" s="25" t="s">
        <v>26</v>
      </c>
      <c r="L644" s="24">
        <v>1317</v>
      </c>
      <c r="M644" s="25" t="s">
        <v>26</v>
      </c>
      <c r="N644" s="26">
        <v>0</v>
      </c>
      <c r="O644" s="27">
        <f>N644*F644</f>
        <v>0</v>
      </c>
    </row>
    <row r="645" spans="1:15">
      <c r="H645" s="29"/>
    </row>
    <row r="646" spans="1:15">
      <c r="H646" s="29"/>
    </row>
    <row r="647" spans="1:15">
      <c r="H647" s="29"/>
    </row>
    <row r="648" spans="1:15">
      <c r="H648" s="29"/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6374</v>
      </c>
      <c r="C655" s="21" t="s">
        <v>136</v>
      </c>
      <c r="D655" s="22" t="s">
        <v>137</v>
      </c>
      <c r="E655" s="23">
        <v>52</v>
      </c>
      <c r="F655" s="24">
        <v>2323</v>
      </c>
      <c r="G655" s="25" t="s">
        <v>26</v>
      </c>
      <c r="H655" s="28">
        <v>1518</v>
      </c>
      <c r="I655" s="25" t="s">
        <v>26</v>
      </c>
      <c r="J655" s="24">
        <v>1443</v>
      </c>
      <c r="K655" s="25" t="s">
        <v>26</v>
      </c>
      <c r="L655" s="24">
        <v>1367</v>
      </c>
      <c r="M655" s="25" t="s">
        <v>26</v>
      </c>
      <c r="N655" s="26">
        <v>0</v>
      </c>
      <c r="O655" s="27">
        <f>N655*F655</f>
        <v>0</v>
      </c>
    </row>
    <row r="656" spans="1:15">
      <c r="E656" s="23">
        <v>54</v>
      </c>
      <c r="F656" s="24">
        <v>2323</v>
      </c>
      <c r="G656" s="25" t="s">
        <v>26</v>
      </c>
      <c r="H656" s="28">
        <v>1518</v>
      </c>
      <c r="I656" s="25" t="s">
        <v>26</v>
      </c>
      <c r="J656" s="24">
        <v>1443</v>
      </c>
      <c r="K656" s="25" t="s">
        <v>26</v>
      </c>
      <c r="L656" s="24">
        <v>1367</v>
      </c>
      <c r="M656" s="25" t="s">
        <v>26</v>
      </c>
      <c r="N656" s="26">
        <v>0</v>
      </c>
      <c r="O656" s="27">
        <f>N656*F656</f>
        <v>0</v>
      </c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7649</v>
      </c>
      <c r="C667" s="21" t="s">
        <v>138</v>
      </c>
      <c r="D667" s="22" t="s">
        <v>139</v>
      </c>
      <c r="E667" s="23">
        <v>50</v>
      </c>
      <c r="F667" s="24">
        <v>1584</v>
      </c>
      <c r="G667" s="25" t="s">
        <v>26</v>
      </c>
      <c r="H667" s="28">
        <v>1035</v>
      </c>
      <c r="I667" s="25" t="s">
        <v>26</v>
      </c>
      <c r="J667" s="24">
        <v>984</v>
      </c>
      <c r="K667" s="25" t="s">
        <v>26</v>
      </c>
      <c r="L667" s="24">
        <v>932</v>
      </c>
      <c r="M667" s="25" t="s">
        <v>26</v>
      </c>
      <c r="N667" s="26">
        <v>0</v>
      </c>
      <c r="O667" s="27">
        <f>N667*F667</f>
        <v>0</v>
      </c>
    </row>
    <row r="668" spans="1:15">
      <c r="E668" s="23">
        <v>52</v>
      </c>
      <c r="F668" s="24">
        <v>1584</v>
      </c>
      <c r="G668" s="25" t="s">
        <v>26</v>
      </c>
      <c r="H668" s="28">
        <v>1035</v>
      </c>
      <c r="I668" s="25" t="s">
        <v>26</v>
      </c>
      <c r="J668" s="24">
        <v>984</v>
      </c>
      <c r="K668" s="25" t="s">
        <v>26</v>
      </c>
      <c r="L668" s="24">
        <v>932</v>
      </c>
      <c r="M668" s="25" t="s">
        <v>26</v>
      </c>
      <c r="N668" s="26">
        <v>0</v>
      </c>
      <c r="O668" s="27">
        <f>N668*F668</f>
        <v>0</v>
      </c>
    </row>
    <row r="669" spans="1:15">
      <c r="E669" s="23">
        <v>44</v>
      </c>
      <c r="F669" s="24">
        <v>1584</v>
      </c>
      <c r="G669" s="25" t="s">
        <v>26</v>
      </c>
      <c r="H669" s="28">
        <v>1035</v>
      </c>
      <c r="I669" s="25" t="s">
        <v>26</v>
      </c>
      <c r="J669" s="24">
        <v>984</v>
      </c>
      <c r="K669" s="25" t="s">
        <v>26</v>
      </c>
      <c r="L669" s="24">
        <v>932</v>
      </c>
      <c r="M669" s="25" t="s">
        <v>26</v>
      </c>
      <c r="N669" s="26">
        <v>0</v>
      </c>
      <c r="O669" s="27">
        <f>N669*F669</f>
        <v>0</v>
      </c>
    </row>
    <row r="670" spans="1:15">
      <c r="E670" s="23">
        <v>46</v>
      </c>
      <c r="F670" s="24">
        <v>1584</v>
      </c>
      <c r="G670" s="25" t="s">
        <v>26</v>
      </c>
      <c r="H670" s="28">
        <v>1035</v>
      </c>
      <c r="I670" s="25" t="s">
        <v>26</v>
      </c>
      <c r="J670" s="24">
        <v>984</v>
      </c>
      <c r="K670" s="25" t="s">
        <v>26</v>
      </c>
      <c r="L670" s="24">
        <v>932</v>
      </c>
      <c r="M670" s="25" t="s">
        <v>26</v>
      </c>
      <c r="N670" s="26">
        <v>0</v>
      </c>
      <c r="O670" s="27">
        <f>N670*F670</f>
        <v>0</v>
      </c>
    </row>
    <row r="671" spans="1:15">
      <c r="E671" s="23">
        <v>48</v>
      </c>
      <c r="F671" s="24">
        <v>1584</v>
      </c>
      <c r="G671" s="25" t="s">
        <v>26</v>
      </c>
      <c r="H671" s="28">
        <v>1035</v>
      </c>
      <c r="I671" s="25" t="s">
        <v>26</v>
      </c>
      <c r="J671" s="24">
        <v>984</v>
      </c>
      <c r="K671" s="25" t="s">
        <v>26</v>
      </c>
      <c r="L671" s="24">
        <v>932</v>
      </c>
      <c r="M671" s="25" t="s">
        <v>26</v>
      </c>
      <c r="N671" s="26">
        <v>0</v>
      </c>
      <c r="O671" s="27">
        <f>N671*F671</f>
        <v>0</v>
      </c>
    </row>
    <row r="672" spans="1:15">
      <c r="E672" s="23">
        <v>54</v>
      </c>
      <c r="F672" s="24">
        <v>1584</v>
      </c>
      <c r="G672" s="25" t="s">
        <v>26</v>
      </c>
      <c r="H672" s="28">
        <v>1035</v>
      </c>
      <c r="I672" s="25" t="s">
        <v>26</v>
      </c>
      <c r="J672" s="24">
        <v>984</v>
      </c>
      <c r="K672" s="25" t="s">
        <v>26</v>
      </c>
      <c r="L672" s="24">
        <v>932</v>
      </c>
      <c r="M672" s="25" t="s">
        <v>26</v>
      </c>
      <c r="N672" s="26">
        <v>0</v>
      </c>
      <c r="O672" s="27">
        <f>N672*F672</f>
        <v>0</v>
      </c>
    </row>
    <row r="673" spans="1:15">
      <c r="H673" s="29"/>
    </row>
    <row r="674" spans="1:15">
      <c r="H674" s="29"/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7891</v>
      </c>
      <c r="C679" s="21" t="s">
        <v>140</v>
      </c>
      <c r="D679" s="22" t="s">
        <v>141</v>
      </c>
      <c r="E679" s="23">
        <v>50</v>
      </c>
      <c r="F679" s="24">
        <v>1584</v>
      </c>
      <c r="G679" s="25" t="s">
        <v>26</v>
      </c>
      <c r="H679" s="28">
        <v>1035</v>
      </c>
      <c r="I679" s="25" t="s">
        <v>26</v>
      </c>
      <c r="J679" s="24">
        <v>984</v>
      </c>
      <c r="K679" s="25" t="s">
        <v>26</v>
      </c>
      <c r="L679" s="24">
        <v>932</v>
      </c>
      <c r="M679" s="25" t="s">
        <v>26</v>
      </c>
      <c r="N679" s="26">
        <v>0</v>
      </c>
      <c r="O679" s="27">
        <f>N679*F679</f>
        <v>0</v>
      </c>
    </row>
    <row r="680" spans="1:15">
      <c r="E680" s="23">
        <v>52</v>
      </c>
      <c r="F680" s="24">
        <v>1584</v>
      </c>
      <c r="G680" s="25" t="s">
        <v>26</v>
      </c>
      <c r="H680" s="28">
        <v>1035</v>
      </c>
      <c r="I680" s="25" t="s">
        <v>26</v>
      </c>
      <c r="J680" s="24">
        <v>984</v>
      </c>
      <c r="K680" s="25" t="s">
        <v>26</v>
      </c>
      <c r="L680" s="24">
        <v>932</v>
      </c>
      <c r="M680" s="25" t="s">
        <v>26</v>
      </c>
      <c r="N680" s="26">
        <v>0</v>
      </c>
      <c r="O680" s="27">
        <f>N680*F680</f>
        <v>0</v>
      </c>
    </row>
    <row r="681" spans="1:15">
      <c r="E681" s="23">
        <v>44</v>
      </c>
      <c r="F681" s="24">
        <v>1584</v>
      </c>
      <c r="G681" s="25" t="s">
        <v>26</v>
      </c>
      <c r="H681" s="28">
        <v>1035</v>
      </c>
      <c r="I681" s="25" t="s">
        <v>26</v>
      </c>
      <c r="J681" s="24">
        <v>984</v>
      </c>
      <c r="K681" s="25" t="s">
        <v>26</v>
      </c>
      <c r="L681" s="24">
        <v>932</v>
      </c>
      <c r="M681" s="25" t="s">
        <v>26</v>
      </c>
      <c r="N681" s="26">
        <v>0</v>
      </c>
      <c r="O681" s="27">
        <f>N681*F681</f>
        <v>0</v>
      </c>
    </row>
    <row r="682" spans="1:15">
      <c r="E682" s="23">
        <v>46</v>
      </c>
      <c r="F682" s="24">
        <v>1584</v>
      </c>
      <c r="G682" s="25" t="s">
        <v>26</v>
      </c>
      <c r="H682" s="28">
        <v>1035</v>
      </c>
      <c r="I682" s="25" t="s">
        <v>26</v>
      </c>
      <c r="J682" s="24">
        <v>984</v>
      </c>
      <c r="K682" s="25" t="s">
        <v>26</v>
      </c>
      <c r="L682" s="24">
        <v>932</v>
      </c>
      <c r="M682" s="25" t="s">
        <v>26</v>
      </c>
      <c r="N682" s="26">
        <v>0</v>
      </c>
      <c r="O682" s="27">
        <f>N682*F682</f>
        <v>0</v>
      </c>
    </row>
    <row r="683" spans="1:15">
      <c r="E683" s="23">
        <v>48</v>
      </c>
      <c r="F683" s="24">
        <v>1584</v>
      </c>
      <c r="G683" s="25" t="s">
        <v>26</v>
      </c>
      <c r="H683" s="28">
        <v>1035</v>
      </c>
      <c r="I683" s="25" t="s">
        <v>26</v>
      </c>
      <c r="J683" s="24">
        <v>984</v>
      </c>
      <c r="K683" s="25" t="s">
        <v>26</v>
      </c>
      <c r="L683" s="24">
        <v>932</v>
      </c>
      <c r="M683" s="25" t="s">
        <v>26</v>
      </c>
      <c r="N683" s="26">
        <v>0</v>
      </c>
      <c r="O683" s="27">
        <f>N683*F683</f>
        <v>0</v>
      </c>
    </row>
    <row r="684" spans="1:15">
      <c r="E684" s="23">
        <v>54</v>
      </c>
      <c r="F684" s="24">
        <v>1584</v>
      </c>
      <c r="G684" s="25" t="s">
        <v>26</v>
      </c>
      <c r="H684" s="28">
        <v>1035</v>
      </c>
      <c r="I684" s="25" t="s">
        <v>26</v>
      </c>
      <c r="J684" s="24">
        <v>984</v>
      </c>
      <c r="K684" s="25" t="s">
        <v>26</v>
      </c>
      <c r="L684" s="24">
        <v>932</v>
      </c>
      <c r="M684" s="25" t="s">
        <v>26</v>
      </c>
      <c r="N684" s="26">
        <v>0</v>
      </c>
      <c r="O684" s="27">
        <f>N684*F684</f>
        <v>0</v>
      </c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8822</v>
      </c>
      <c r="C691" s="21" t="s">
        <v>142</v>
      </c>
      <c r="D691" s="22" t="s">
        <v>143</v>
      </c>
      <c r="E691" s="23">
        <v>48</v>
      </c>
      <c r="F691" s="24">
        <v>2709</v>
      </c>
      <c r="G691" s="25" t="s">
        <v>26</v>
      </c>
      <c r="H691" s="28">
        <v>1770</v>
      </c>
      <c r="I691" s="25" t="s">
        <v>26</v>
      </c>
      <c r="J691" s="24">
        <v>1682</v>
      </c>
      <c r="K691" s="25" t="s">
        <v>26</v>
      </c>
      <c r="L691" s="24">
        <v>1593</v>
      </c>
      <c r="M691" s="25" t="s">
        <v>26</v>
      </c>
      <c r="N691" s="26">
        <v>0</v>
      </c>
      <c r="O691" s="27">
        <f>N691*F691</f>
        <v>0</v>
      </c>
    </row>
    <row r="692" spans="1:15">
      <c r="H692" s="29"/>
    </row>
    <row r="693" spans="1:15">
      <c r="H693" s="29"/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7890</v>
      </c>
      <c r="C703" s="21" t="s">
        <v>144</v>
      </c>
      <c r="D703" s="22" t="s">
        <v>145</v>
      </c>
      <c r="E703" s="23">
        <v>50</v>
      </c>
      <c r="F703" s="24">
        <v>1584</v>
      </c>
      <c r="G703" s="25" t="s">
        <v>26</v>
      </c>
      <c r="H703" s="28">
        <v>1035</v>
      </c>
      <c r="I703" s="25" t="s">
        <v>26</v>
      </c>
      <c r="J703" s="24">
        <v>984</v>
      </c>
      <c r="K703" s="25" t="s">
        <v>26</v>
      </c>
      <c r="L703" s="24">
        <v>932</v>
      </c>
      <c r="M703" s="25" t="s">
        <v>26</v>
      </c>
      <c r="N703" s="26">
        <v>0</v>
      </c>
      <c r="O703" s="27">
        <f>N703*F703</f>
        <v>0</v>
      </c>
    </row>
    <row r="704" spans="1:15">
      <c r="E704" s="23">
        <v>52</v>
      </c>
      <c r="F704" s="24">
        <v>1584</v>
      </c>
      <c r="G704" s="25" t="s">
        <v>26</v>
      </c>
      <c r="H704" s="28">
        <v>1035</v>
      </c>
      <c r="I704" s="25" t="s">
        <v>26</v>
      </c>
      <c r="J704" s="24">
        <v>984</v>
      </c>
      <c r="K704" s="25" t="s">
        <v>26</v>
      </c>
      <c r="L704" s="24">
        <v>932</v>
      </c>
      <c r="M704" s="25" t="s">
        <v>26</v>
      </c>
      <c r="N704" s="26">
        <v>0</v>
      </c>
      <c r="O704" s="27">
        <f>N704*F704</f>
        <v>0</v>
      </c>
    </row>
    <row r="705" spans="1:15">
      <c r="E705" s="23">
        <v>44</v>
      </c>
      <c r="F705" s="24">
        <v>1584</v>
      </c>
      <c r="G705" s="25" t="s">
        <v>26</v>
      </c>
      <c r="H705" s="28">
        <v>1035</v>
      </c>
      <c r="I705" s="25" t="s">
        <v>26</v>
      </c>
      <c r="J705" s="24">
        <v>984</v>
      </c>
      <c r="K705" s="25" t="s">
        <v>26</v>
      </c>
      <c r="L705" s="24">
        <v>932</v>
      </c>
      <c r="M705" s="25" t="s">
        <v>26</v>
      </c>
      <c r="N705" s="26">
        <v>0</v>
      </c>
      <c r="O705" s="27">
        <f>N705*F705</f>
        <v>0</v>
      </c>
    </row>
    <row r="706" spans="1:15">
      <c r="E706" s="23">
        <v>46</v>
      </c>
      <c r="F706" s="24">
        <v>1584</v>
      </c>
      <c r="G706" s="25" t="s">
        <v>26</v>
      </c>
      <c r="H706" s="28">
        <v>1035</v>
      </c>
      <c r="I706" s="25" t="s">
        <v>26</v>
      </c>
      <c r="J706" s="24">
        <v>984</v>
      </c>
      <c r="K706" s="25" t="s">
        <v>26</v>
      </c>
      <c r="L706" s="24">
        <v>932</v>
      </c>
      <c r="M706" s="25" t="s">
        <v>26</v>
      </c>
      <c r="N706" s="26">
        <v>0</v>
      </c>
      <c r="O706" s="27">
        <f>N706*F706</f>
        <v>0</v>
      </c>
    </row>
    <row r="707" spans="1:15">
      <c r="E707" s="23">
        <v>48</v>
      </c>
      <c r="F707" s="24">
        <v>1584</v>
      </c>
      <c r="G707" s="25" t="s">
        <v>26</v>
      </c>
      <c r="H707" s="28">
        <v>1035</v>
      </c>
      <c r="I707" s="25" t="s">
        <v>26</v>
      </c>
      <c r="J707" s="24">
        <v>984</v>
      </c>
      <c r="K707" s="25" t="s">
        <v>26</v>
      </c>
      <c r="L707" s="24">
        <v>932</v>
      </c>
      <c r="M707" s="25" t="s">
        <v>26</v>
      </c>
      <c r="N707" s="26">
        <v>0</v>
      </c>
      <c r="O707" s="27">
        <f>N707*F707</f>
        <v>0</v>
      </c>
    </row>
    <row r="708" spans="1:15">
      <c r="E708" s="23">
        <v>54</v>
      </c>
      <c r="F708" s="24">
        <v>1584</v>
      </c>
      <c r="G708" s="25" t="s">
        <v>26</v>
      </c>
      <c r="H708" s="28">
        <v>1035</v>
      </c>
      <c r="I708" s="25" t="s">
        <v>26</v>
      </c>
      <c r="J708" s="24">
        <v>984</v>
      </c>
      <c r="K708" s="25" t="s">
        <v>26</v>
      </c>
      <c r="L708" s="24">
        <v>932</v>
      </c>
      <c r="M708" s="25" t="s">
        <v>26</v>
      </c>
      <c r="N708" s="26">
        <v>0</v>
      </c>
      <c r="O708" s="27">
        <f>N708*F708</f>
        <v>0</v>
      </c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8783</v>
      </c>
      <c r="C715" s="21" t="s">
        <v>146</v>
      </c>
      <c r="D715" s="22" t="s">
        <v>147</v>
      </c>
      <c r="E715" s="23">
        <v>44</v>
      </c>
      <c r="F715" s="24">
        <v>2874</v>
      </c>
      <c r="G715" s="25" t="s">
        <v>26</v>
      </c>
      <c r="H715" s="28">
        <v>1878</v>
      </c>
      <c r="I715" s="25" t="s">
        <v>26</v>
      </c>
      <c r="J715" s="24">
        <v>1785</v>
      </c>
      <c r="K715" s="25" t="s">
        <v>26</v>
      </c>
      <c r="L715" s="24">
        <v>1691</v>
      </c>
      <c r="M715" s="25" t="s">
        <v>26</v>
      </c>
      <c r="N715" s="26">
        <v>0</v>
      </c>
      <c r="O715" s="27">
        <f>N715*F715</f>
        <v>0</v>
      </c>
    </row>
    <row r="716" spans="1:15">
      <c r="E716" s="23">
        <v>46</v>
      </c>
      <c r="F716" s="24">
        <v>2874</v>
      </c>
      <c r="G716" s="25" t="s">
        <v>26</v>
      </c>
      <c r="H716" s="28">
        <v>1878</v>
      </c>
      <c r="I716" s="25" t="s">
        <v>26</v>
      </c>
      <c r="J716" s="24">
        <v>1785</v>
      </c>
      <c r="K716" s="25" t="s">
        <v>26</v>
      </c>
      <c r="L716" s="24">
        <v>1691</v>
      </c>
      <c r="M716" s="25" t="s">
        <v>26</v>
      </c>
      <c r="N716" s="26">
        <v>0</v>
      </c>
      <c r="O716" s="27">
        <f>N716*F716</f>
        <v>0</v>
      </c>
    </row>
    <row r="717" spans="1:15">
      <c r="E717" s="23">
        <v>48</v>
      </c>
      <c r="F717" s="24">
        <v>2874</v>
      </c>
      <c r="G717" s="25" t="s">
        <v>26</v>
      </c>
      <c r="H717" s="28">
        <v>1878</v>
      </c>
      <c r="I717" s="25" t="s">
        <v>26</v>
      </c>
      <c r="J717" s="24">
        <v>1785</v>
      </c>
      <c r="K717" s="25" t="s">
        <v>26</v>
      </c>
      <c r="L717" s="24">
        <v>1691</v>
      </c>
      <c r="M717" s="25" t="s">
        <v>26</v>
      </c>
      <c r="N717" s="26">
        <v>0</v>
      </c>
      <c r="O717" s="27">
        <f>N717*F717</f>
        <v>0</v>
      </c>
    </row>
    <row r="718" spans="1:15">
      <c r="E718" s="23">
        <v>50</v>
      </c>
      <c r="F718" s="24">
        <v>2874</v>
      </c>
      <c r="G718" s="25" t="s">
        <v>26</v>
      </c>
      <c r="H718" s="28">
        <v>1878</v>
      </c>
      <c r="I718" s="25" t="s">
        <v>26</v>
      </c>
      <c r="J718" s="24">
        <v>1785</v>
      </c>
      <c r="K718" s="25" t="s">
        <v>26</v>
      </c>
      <c r="L718" s="24">
        <v>1691</v>
      </c>
      <c r="M718" s="25" t="s">
        <v>26</v>
      </c>
      <c r="N718" s="26">
        <v>0</v>
      </c>
      <c r="O718" s="27">
        <f>N718*F718</f>
        <v>0</v>
      </c>
    </row>
    <row r="719" spans="1:15">
      <c r="E719" s="23">
        <v>52</v>
      </c>
      <c r="F719" s="24">
        <v>2874</v>
      </c>
      <c r="G719" s="25" t="s">
        <v>26</v>
      </c>
      <c r="H719" s="28">
        <v>1878</v>
      </c>
      <c r="I719" s="25" t="s">
        <v>26</v>
      </c>
      <c r="J719" s="24">
        <v>1785</v>
      </c>
      <c r="K719" s="25" t="s">
        <v>26</v>
      </c>
      <c r="L719" s="24">
        <v>1691</v>
      </c>
      <c r="M719" s="25" t="s">
        <v>26</v>
      </c>
      <c r="N719" s="26">
        <v>0</v>
      </c>
      <c r="O719" s="27">
        <f>N719*F719</f>
        <v>0</v>
      </c>
    </row>
    <row r="720" spans="1:15">
      <c r="E720" s="23">
        <v>54</v>
      </c>
      <c r="F720" s="24">
        <v>2874</v>
      </c>
      <c r="G720" s="25" t="s">
        <v>26</v>
      </c>
      <c r="H720" s="28">
        <v>1878</v>
      </c>
      <c r="I720" s="25" t="s">
        <v>26</v>
      </c>
      <c r="J720" s="24">
        <v>1785</v>
      </c>
      <c r="K720" s="25" t="s">
        <v>26</v>
      </c>
      <c r="L720" s="24">
        <v>1691</v>
      </c>
      <c r="M720" s="25" t="s">
        <v>26</v>
      </c>
      <c r="N720" s="26">
        <v>0</v>
      </c>
      <c r="O720" s="27">
        <f>N720*F720</f>
        <v>0</v>
      </c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8769</v>
      </c>
      <c r="C727" s="21" t="s">
        <v>148</v>
      </c>
      <c r="D727" s="22" t="s">
        <v>149</v>
      </c>
      <c r="E727" s="23" t="s">
        <v>133</v>
      </c>
      <c r="F727" s="24">
        <v>2907</v>
      </c>
      <c r="G727" s="25" t="s">
        <v>26</v>
      </c>
      <c r="H727" s="28">
        <v>1900</v>
      </c>
      <c r="I727" s="25" t="s">
        <v>26</v>
      </c>
      <c r="J727" s="24">
        <v>1805</v>
      </c>
      <c r="K727" s="25" t="s">
        <v>26</v>
      </c>
      <c r="L727" s="24">
        <v>1710</v>
      </c>
      <c r="M727" s="25" t="s">
        <v>26</v>
      </c>
      <c r="N727" s="26">
        <v>0</v>
      </c>
      <c r="O727" s="27">
        <f>N727*F727</f>
        <v>0</v>
      </c>
    </row>
    <row r="728" spans="1:15">
      <c r="H728" s="29"/>
    </row>
    <row r="729" spans="1:15">
      <c r="H729" s="29"/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8768</v>
      </c>
      <c r="C739" s="21" t="s">
        <v>150</v>
      </c>
      <c r="D739" s="22" t="s">
        <v>151</v>
      </c>
      <c r="E739" s="23" t="s">
        <v>133</v>
      </c>
      <c r="F739" s="24">
        <v>2907</v>
      </c>
      <c r="G739" s="25" t="s">
        <v>26</v>
      </c>
      <c r="H739" s="28">
        <v>1900</v>
      </c>
      <c r="I739" s="25" t="s">
        <v>26</v>
      </c>
      <c r="J739" s="24">
        <v>1805</v>
      </c>
      <c r="K739" s="25" t="s">
        <v>26</v>
      </c>
      <c r="L739" s="24">
        <v>1710</v>
      </c>
      <c r="M739" s="25" t="s">
        <v>26</v>
      </c>
      <c r="N739" s="26">
        <v>0</v>
      </c>
      <c r="O739" s="27">
        <f>N739*F739</f>
        <v>0</v>
      </c>
    </row>
    <row r="740" spans="1:15">
      <c r="H740" s="29"/>
    </row>
    <row r="741" spans="1:15">
      <c r="H741" s="29"/>
    </row>
    <row r="742" spans="1:15">
      <c r="H742" s="29"/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8766</v>
      </c>
      <c r="C751" s="21" t="s">
        <v>152</v>
      </c>
      <c r="D751" s="22" t="s">
        <v>153</v>
      </c>
      <c r="E751" s="23" t="s">
        <v>133</v>
      </c>
      <c r="F751" s="24">
        <v>2907</v>
      </c>
      <c r="G751" s="25" t="s">
        <v>26</v>
      </c>
      <c r="H751" s="28">
        <v>1900</v>
      </c>
      <c r="I751" s="25" t="s">
        <v>26</v>
      </c>
      <c r="J751" s="24">
        <v>1805</v>
      </c>
      <c r="K751" s="25" t="s">
        <v>26</v>
      </c>
      <c r="L751" s="24">
        <v>1710</v>
      </c>
      <c r="M751" s="25" t="s">
        <v>26</v>
      </c>
      <c r="N751" s="26">
        <v>0</v>
      </c>
      <c r="O751" s="27">
        <f>N751*F751</f>
        <v>0</v>
      </c>
    </row>
    <row r="752" spans="1:15">
      <c r="H752" s="29"/>
    </row>
    <row r="753" spans="1:15">
      <c r="H753" s="29"/>
    </row>
    <row r="754" spans="1:15">
      <c r="H754" s="29"/>
    </row>
    <row r="755" spans="1:15">
      <c r="H755" s="29"/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8752</v>
      </c>
      <c r="C763" s="21" t="s">
        <v>154</v>
      </c>
      <c r="D763" s="22" t="s">
        <v>155</v>
      </c>
      <c r="E763" s="23">
        <v>44</v>
      </c>
      <c r="F763" s="24">
        <v>2874</v>
      </c>
      <c r="G763" s="25" t="s">
        <v>26</v>
      </c>
      <c r="H763" s="28">
        <v>1878</v>
      </c>
      <c r="I763" s="25" t="s">
        <v>26</v>
      </c>
      <c r="J763" s="24">
        <v>1785</v>
      </c>
      <c r="K763" s="25" t="s">
        <v>26</v>
      </c>
      <c r="L763" s="24">
        <v>1691</v>
      </c>
      <c r="M763" s="25" t="s">
        <v>26</v>
      </c>
      <c r="N763" s="26">
        <v>0</v>
      </c>
      <c r="O763" s="27">
        <f>N763*F763</f>
        <v>0</v>
      </c>
    </row>
    <row r="764" spans="1:15">
      <c r="E764" s="23">
        <v>46</v>
      </c>
      <c r="F764" s="24">
        <v>2874</v>
      </c>
      <c r="G764" s="25" t="s">
        <v>26</v>
      </c>
      <c r="H764" s="28">
        <v>1878</v>
      </c>
      <c r="I764" s="25" t="s">
        <v>26</v>
      </c>
      <c r="J764" s="24">
        <v>1785</v>
      </c>
      <c r="K764" s="25" t="s">
        <v>26</v>
      </c>
      <c r="L764" s="24">
        <v>1691</v>
      </c>
      <c r="M764" s="25" t="s">
        <v>26</v>
      </c>
      <c r="N764" s="26">
        <v>0</v>
      </c>
      <c r="O764" s="27">
        <f>N764*F764</f>
        <v>0</v>
      </c>
    </row>
    <row r="765" spans="1:15">
      <c r="E765" s="23">
        <v>48</v>
      </c>
      <c r="F765" s="24">
        <v>2874</v>
      </c>
      <c r="G765" s="25" t="s">
        <v>26</v>
      </c>
      <c r="H765" s="28">
        <v>1878</v>
      </c>
      <c r="I765" s="25" t="s">
        <v>26</v>
      </c>
      <c r="J765" s="24">
        <v>1785</v>
      </c>
      <c r="K765" s="25" t="s">
        <v>26</v>
      </c>
      <c r="L765" s="24">
        <v>1691</v>
      </c>
      <c r="M765" s="25" t="s">
        <v>26</v>
      </c>
      <c r="N765" s="26">
        <v>0</v>
      </c>
      <c r="O765" s="27">
        <f>N765*F765</f>
        <v>0</v>
      </c>
    </row>
    <row r="766" spans="1:15">
      <c r="E766" s="23">
        <v>50</v>
      </c>
      <c r="F766" s="24">
        <v>2874</v>
      </c>
      <c r="G766" s="25" t="s">
        <v>26</v>
      </c>
      <c r="H766" s="28">
        <v>1878</v>
      </c>
      <c r="I766" s="25" t="s">
        <v>26</v>
      </c>
      <c r="J766" s="24">
        <v>1785</v>
      </c>
      <c r="K766" s="25" t="s">
        <v>26</v>
      </c>
      <c r="L766" s="24">
        <v>1691</v>
      </c>
      <c r="M766" s="25" t="s">
        <v>26</v>
      </c>
      <c r="N766" s="26">
        <v>0</v>
      </c>
      <c r="O766" s="27">
        <f>N766*F766</f>
        <v>0</v>
      </c>
    </row>
    <row r="767" spans="1:15">
      <c r="E767" s="23">
        <v>52</v>
      </c>
      <c r="F767" s="24">
        <v>2874</v>
      </c>
      <c r="G767" s="25" t="s">
        <v>26</v>
      </c>
      <c r="H767" s="28">
        <v>1878</v>
      </c>
      <c r="I767" s="25" t="s">
        <v>26</v>
      </c>
      <c r="J767" s="24">
        <v>1785</v>
      </c>
      <c r="K767" s="25" t="s">
        <v>26</v>
      </c>
      <c r="L767" s="24">
        <v>1691</v>
      </c>
      <c r="M767" s="25" t="s">
        <v>26</v>
      </c>
      <c r="N767" s="26">
        <v>0</v>
      </c>
      <c r="O767" s="27">
        <f>N767*F767</f>
        <v>0</v>
      </c>
    </row>
    <row r="768" spans="1:15">
      <c r="E768" s="23">
        <v>54</v>
      </c>
      <c r="F768" s="24">
        <v>2874</v>
      </c>
      <c r="G768" s="25" t="s">
        <v>26</v>
      </c>
      <c r="H768" s="28">
        <v>1878</v>
      </c>
      <c r="I768" s="25" t="s">
        <v>26</v>
      </c>
      <c r="J768" s="24">
        <v>1785</v>
      </c>
      <c r="K768" s="25" t="s">
        <v>26</v>
      </c>
      <c r="L768" s="24">
        <v>1691</v>
      </c>
      <c r="M768" s="25" t="s">
        <v>26</v>
      </c>
      <c r="N768" s="26">
        <v>0</v>
      </c>
      <c r="O768" s="27">
        <f>N768*F768</f>
        <v>0</v>
      </c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8699</v>
      </c>
      <c r="C775" s="21" t="s">
        <v>156</v>
      </c>
      <c r="D775" s="22" t="s">
        <v>157</v>
      </c>
      <c r="E775" s="23">
        <v>44</v>
      </c>
      <c r="F775" s="24">
        <v>1714</v>
      </c>
      <c r="G775" s="25" t="s">
        <v>26</v>
      </c>
      <c r="H775" s="28">
        <v>1120</v>
      </c>
      <c r="I775" s="25" t="s">
        <v>26</v>
      </c>
      <c r="J775" s="24">
        <v>1064</v>
      </c>
      <c r="K775" s="25" t="s">
        <v>26</v>
      </c>
      <c r="L775" s="24">
        <v>1008</v>
      </c>
      <c r="M775" s="25" t="s">
        <v>26</v>
      </c>
      <c r="N775" s="26">
        <v>0</v>
      </c>
      <c r="O775" s="27">
        <f>N775*F775</f>
        <v>0</v>
      </c>
    </row>
    <row r="776" spans="1:15">
      <c r="H776" s="29"/>
    </row>
    <row r="777" spans="1:15">
      <c r="H777" s="29"/>
    </row>
    <row r="778" spans="1:15">
      <c r="H778" s="29"/>
    </row>
    <row r="779" spans="1:15">
      <c r="H779" s="29"/>
    </row>
    <row r="780" spans="1:15">
      <c r="H780" s="29"/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8697</v>
      </c>
      <c r="C787" s="21" t="s">
        <v>158</v>
      </c>
      <c r="D787" s="22" t="s">
        <v>159</v>
      </c>
      <c r="E787" s="23">
        <v>44</v>
      </c>
      <c r="F787" s="24">
        <v>1714</v>
      </c>
      <c r="G787" s="25" t="s">
        <v>26</v>
      </c>
      <c r="H787" s="28">
        <v>1120</v>
      </c>
      <c r="I787" s="25" t="s">
        <v>26</v>
      </c>
      <c r="J787" s="24">
        <v>1064</v>
      </c>
      <c r="K787" s="25" t="s">
        <v>26</v>
      </c>
      <c r="L787" s="24">
        <v>1008</v>
      </c>
      <c r="M787" s="25" t="s">
        <v>26</v>
      </c>
      <c r="N787" s="26">
        <v>0</v>
      </c>
      <c r="O787" s="27">
        <f>N787*F787</f>
        <v>0</v>
      </c>
    </row>
    <row r="788" spans="1:15">
      <c r="H788" s="29"/>
    </row>
    <row r="789" spans="1:15">
      <c r="H789" s="29"/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8632</v>
      </c>
      <c r="C799" s="21" t="s">
        <v>160</v>
      </c>
      <c r="D799" s="22" t="s">
        <v>161</v>
      </c>
      <c r="E799" s="23">
        <v>42</v>
      </c>
      <c r="F799" s="24">
        <v>1714</v>
      </c>
      <c r="G799" s="25" t="s">
        <v>26</v>
      </c>
      <c r="H799" s="28">
        <v>1120</v>
      </c>
      <c r="I799" s="25" t="s">
        <v>26</v>
      </c>
      <c r="J799" s="24">
        <v>1064</v>
      </c>
      <c r="K799" s="25" t="s">
        <v>26</v>
      </c>
      <c r="L799" s="24">
        <v>1008</v>
      </c>
      <c r="M799" s="25" t="s">
        <v>26</v>
      </c>
      <c r="N799" s="26">
        <v>0</v>
      </c>
      <c r="O799" s="27">
        <f>N799*F799</f>
        <v>0</v>
      </c>
    </row>
    <row r="800" spans="1:15">
      <c r="E800" s="23">
        <v>40</v>
      </c>
      <c r="F800" s="24">
        <v>1714</v>
      </c>
      <c r="G800" s="25" t="s">
        <v>26</v>
      </c>
      <c r="H800" s="28">
        <v>1120</v>
      </c>
      <c r="I800" s="25" t="s">
        <v>26</v>
      </c>
      <c r="J800" s="24">
        <v>1064</v>
      </c>
      <c r="K800" s="25" t="s">
        <v>26</v>
      </c>
      <c r="L800" s="24">
        <v>1008</v>
      </c>
      <c r="M800" s="25" t="s">
        <v>26</v>
      </c>
      <c r="N800" s="26">
        <v>0</v>
      </c>
      <c r="O800" s="27">
        <f>N800*F800</f>
        <v>0</v>
      </c>
    </row>
    <row r="801" spans="1:15">
      <c r="H801" s="29"/>
    </row>
    <row r="802" spans="1:15">
      <c r="H802" s="29"/>
    </row>
    <row r="803" spans="1:15">
      <c r="H803" s="29"/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8631</v>
      </c>
      <c r="C811" s="21" t="s">
        <v>162</v>
      </c>
      <c r="D811" s="22" t="s">
        <v>163</v>
      </c>
      <c r="E811" s="23">
        <v>40</v>
      </c>
      <c r="F811" s="24">
        <v>1714</v>
      </c>
      <c r="G811" s="25" t="s">
        <v>26</v>
      </c>
      <c r="H811" s="28">
        <v>1120</v>
      </c>
      <c r="I811" s="25" t="s">
        <v>26</v>
      </c>
      <c r="J811" s="24">
        <v>1064</v>
      </c>
      <c r="K811" s="25" t="s">
        <v>26</v>
      </c>
      <c r="L811" s="24">
        <v>1008</v>
      </c>
      <c r="M811" s="25" t="s">
        <v>26</v>
      </c>
      <c r="N811" s="26">
        <v>0</v>
      </c>
      <c r="O811" s="27">
        <f>N811*F811</f>
        <v>0</v>
      </c>
    </row>
    <row r="812" spans="1:15">
      <c r="H812" s="29"/>
    </row>
    <row r="813" spans="1:15">
      <c r="H813" s="29"/>
    </row>
    <row r="814" spans="1:15">
      <c r="H814" s="29"/>
    </row>
    <row r="815" spans="1:15">
      <c r="H815" s="29"/>
    </row>
    <row r="816" spans="1:15">
      <c r="H816" s="29"/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8630</v>
      </c>
      <c r="C823" s="21" t="s">
        <v>164</v>
      </c>
      <c r="D823" s="22" t="s">
        <v>165</v>
      </c>
      <c r="E823" s="23">
        <v>42</v>
      </c>
      <c r="F823" s="24">
        <v>1714</v>
      </c>
      <c r="G823" s="25" t="s">
        <v>26</v>
      </c>
      <c r="H823" s="28">
        <v>1120</v>
      </c>
      <c r="I823" s="25" t="s">
        <v>26</v>
      </c>
      <c r="J823" s="24">
        <v>1064</v>
      </c>
      <c r="K823" s="25" t="s">
        <v>26</v>
      </c>
      <c r="L823" s="24">
        <v>1008</v>
      </c>
      <c r="M823" s="25" t="s">
        <v>26</v>
      </c>
      <c r="N823" s="26">
        <v>0</v>
      </c>
      <c r="O823" s="27">
        <f>N823*F823</f>
        <v>0</v>
      </c>
    </row>
    <row r="824" spans="1:15">
      <c r="E824" s="23">
        <v>40</v>
      </c>
      <c r="F824" s="24">
        <v>1714</v>
      </c>
      <c r="G824" s="25" t="s">
        <v>26</v>
      </c>
      <c r="H824" s="28">
        <v>1120</v>
      </c>
      <c r="I824" s="25" t="s">
        <v>26</v>
      </c>
      <c r="J824" s="24">
        <v>1064</v>
      </c>
      <c r="K824" s="25" t="s">
        <v>26</v>
      </c>
      <c r="L824" s="24">
        <v>1008</v>
      </c>
      <c r="M824" s="25" t="s">
        <v>26</v>
      </c>
      <c r="N824" s="26">
        <v>0</v>
      </c>
      <c r="O824" s="27">
        <f>N824*F824</f>
        <v>0</v>
      </c>
    </row>
    <row r="825" spans="1:15">
      <c r="H825" s="29"/>
    </row>
    <row r="826" spans="1:15">
      <c r="H826" s="29"/>
    </row>
    <row r="827" spans="1:15">
      <c r="H827" s="29"/>
    </row>
    <row r="828" spans="1:15">
      <c r="H828" s="29"/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8375</v>
      </c>
      <c r="C835" s="21" t="s">
        <v>166</v>
      </c>
      <c r="D835" s="22" t="s">
        <v>167</v>
      </c>
      <c r="E835" s="23">
        <v>48</v>
      </c>
      <c r="F835" s="24">
        <v>1515</v>
      </c>
      <c r="G835" s="25" t="s">
        <v>26</v>
      </c>
      <c r="H835" s="28">
        <v>990</v>
      </c>
      <c r="I835" s="25" t="s">
        <v>26</v>
      </c>
      <c r="J835" s="24">
        <v>941</v>
      </c>
      <c r="K835" s="25" t="s">
        <v>26</v>
      </c>
      <c r="L835" s="24">
        <v>891</v>
      </c>
      <c r="M835" s="25" t="s">
        <v>26</v>
      </c>
      <c r="N835" s="26">
        <v>0</v>
      </c>
      <c r="O835" s="27">
        <f>N835*F835</f>
        <v>0</v>
      </c>
    </row>
    <row r="836" spans="1:15">
      <c r="E836" s="23">
        <v>50</v>
      </c>
      <c r="F836" s="24">
        <v>1515</v>
      </c>
      <c r="G836" s="25" t="s">
        <v>26</v>
      </c>
      <c r="H836" s="28">
        <v>990</v>
      </c>
      <c r="I836" s="25" t="s">
        <v>26</v>
      </c>
      <c r="J836" s="24">
        <v>941</v>
      </c>
      <c r="K836" s="25" t="s">
        <v>26</v>
      </c>
      <c r="L836" s="24">
        <v>891</v>
      </c>
      <c r="M836" s="25" t="s">
        <v>26</v>
      </c>
      <c r="N836" s="26">
        <v>0</v>
      </c>
      <c r="O836" s="27">
        <f>N836*F836</f>
        <v>0</v>
      </c>
    </row>
    <row r="837" spans="1:15">
      <c r="E837" s="23">
        <v>52</v>
      </c>
      <c r="F837" s="24">
        <v>1515</v>
      </c>
      <c r="G837" s="25" t="s">
        <v>26</v>
      </c>
      <c r="H837" s="28">
        <v>990</v>
      </c>
      <c r="I837" s="25" t="s">
        <v>26</v>
      </c>
      <c r="J837" s="24">
        <v>941</v>
      </c>
      <c r="K837" s="25" t="s">
        <v>26</v>
      </c>
      <c r="L837" s="24">
        <v>891</v>
      </c>
      <c r="M837" s="25" t="s">
        <v>26</v>
      </c>
      <c r="N837" s="26">
        <v>0</v>
      </c>
      <c r="O837" s="27">
        <f>N837*F837</f>
        <v>0</v>
      </c>
    </row>
    <row r="838" spans="1:15">
      <c r="E838" s="23">
        <v>54</v>
      </c>
      <c r="F838" s="24">
        <v>1515</v>
      </c>
      <c r="G838" s="25" t="s">
        <v>26</v>
      </c>
      <c r="H838" s="28">
        <v>990</v>
      </c>
      <c r="I838" s="25" t="s">
        <v>26</v>
      </c>
      <c r="J838" s="24">
        <v>941</v>
      </c>
      <c r="K838" s="25" t="s">
        <v>26</v>
      </c>
      <c r="L838" s="24">
        <v>891</v>
      </c>
      <c r="M838" s="25" t="s">
        <v>26</v>
      </c>
      <c r="N838" s="26">
        <v>0</v>
      </c>
      <c r="O838" s="27">
        <f>N838*F838</f>
        <v>0</v>
      </c>
    </row>
    <row r="839" spans="1:15">
      <c r="E839" s="23">
        <v>56</v>
      </c>
      <c r="F839" s="24">
        <v>1515</v>
      </c>
      <c r="G839" s="25" t="s">
        <v>26</v>
      </c>
      <c r="H839" s="28">
        <v>990</v>
      </c>
      <c r="I839" s="25" t="s">
        <v>26</v>
      </c>
      <c r="J839" s="24">
        <v>941</v>
      </c>
      <c r="K839" s="25" t="s">
        <v>26</v>
      </c>
      <c r="L839" s="24">
        <v>891</v>
      </c>
      <c r="M839" s="25" t="s">
        <v>26</v>
      </c>
      <c r="N839" s="26">
        <v>0</v>
      </c>
      <c r="O839" s="27">
        <f>N839*F839</f>
        <v>0</v>
      </c>
    </row>
    <row r="840" spans="1:15">
      <c r="E840" s="23">
        <v>58</v>
      </c>
      <c r="F840" s="24">
        <v>1515</v>
      </c>
      <c r="G840" s="25" t="s">
        <v>26</v>
      </c>
      <c r="H840" s="28">
        <v>990</v>
      </c>
      <c r="I840" s="25" t="s">
        <v>26</v>
      </c>
      <c r="J840" s="24">
        <v>941</v>
      </c>
      <c r="K840" s="25" t="s">
        <v>26</v>
      </c>
      <c r="L840" s="24">
        <v>891</v>
      </c>
      <c r="M840" s="25" t="s">
        <v>26</v>
      </c>
      <c r="N840" s="26">
        <v>0</v>
      </c>
      <c r="O840" s="27">
        <f>N840*F840</f>
        <v>0</v>
      </c>
    </row>
    <row r="841" spans="1:15">
      <c r="H841" s="29"/>
    </row>
    <row r="842" spans="1:15">
      <c r="H842" s="29"/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8378</v>
      </c>
      <c r="C847" s="21" t="s">
        <v>168</v>
      </c>
      <c r="D847" s="22" t="s">
        <v>169</v>
      </c>
      <c r="E847" s="23">
        <v>54</v>
      </c>
      <c r="F847" s="24">
        <v>1515</v>
      </c>
      <c r="G847" s="25" t="s">
        <v>26</v>
      </c>
      <c r="H847" s="28">
        <v>990</v>
      </c>
      <c r="I847" s="25" t="s">
        <v>26</v>
      </c>
      <c r="J847" s="24">
        <v>941</v>
      </c>
      <c r="K847" s="25" t="s">
        <v>26</v>
      </c>
      <c r="L847" s="24">
        <v>891</v>
      </c>
      <c r="M847" s="25" t="s">
        <v>26</v>
      </c>
      <c r="N847" s="26">
        <v>0</v>
      </c>
      <c r="O847" s="27">
        <f>N847*F847</f>
        <v>0</v>
      </c>
    </row>
    <row r="848" spans="1:15">
      <c r="E848" s="23">
        <v>52</v>
      </c>
      <c r="F848" s="24">
        <v>1515</v>
      </c>
      <c r="G848" s="25" t="s">
        <v>26</v>
      </c>
      <c r="H848" s="28">
        <v>990</v>
      </c>
      <c r="I848" s="25" t="s">
        <v>26</v>
      </c>
      <c r="J848" s="24">
        <v>941</v>
      </c>
      <c r="K848" s="25" t="s">
        <v>26</v>
      </c>
      <c r="L848" s="24">
        <v>891</v>
      </c>
      <c r="M848" s="25" t="s">
        <v>26</v>
      </c>
      <c r="N848" s="26">
        <v>0</v>
      </c>
      <c r="O848" s="27">
        <f>N848*F848</f>
        <v>0</v>
      </c>
    </row>
    <row r="849" spans="1:15">
      <c r="E849" s="23">
        <v>50</v>
      </c>
      <c r="F849" s="24">
        <v>1515</v>
      </c>
      <c r="G849" s="25" t="s">
        <v>26</v>
      </c>
      <c r="H849" s="28">
        <v>990</v>
      </c>
      <c r="I849" s="25" t="s">
        <v>26</v>
      </c>
      <c r="J849" s="24">
        <v>941</v>
      </c>
      <c r="K849" s="25" t="s">
        <v>26</v>
      </c>
      <c r="L849" s="24">
        <v>891</v>
      </c>
      <c r="M849" s="25" t="s">
        <v>26</v>
      </c>
      <c r="N849" s="26">
        <v>0</v>
      </c>
      <c r="O849" s="27">
        <f>N849*F849</f>
        <v>0</v>
      </c>
    </row>
    <row r="850" spans="1:15">
      <c r="E850" s="23">
        <v>48</v>
      </c>
      <c r="F850" s="24">
        <v>1515</v>
      </c>
      <c r="G850" s="25" t="s">
        <v>26</v>
      </c>
      <c r="H850" s="28">
        <v>990</v>
      </c>
      <c r="I850" s="25" t="s">
        <v>26</v>
      </c>
      <c r="J850" s="24">
        <v>941</v>
      </c>
      <c r="K850" s="25" t="s">
        <v>26</v>
      </c>
      <c r="L850" s="24">
        <v>891</v>
      </c>
      <c r="M850" s="25" t="s">
        <v>26</v>
      </c>
      <c r="N850" s="26">
        <v>0</v>
      </c>
      <c r="O850" s="27">
        <f>N850*F850</f>
        <v>0</v>
      </c>
    </row>
    <row r="851" spans="1:15">
      <c r="H851" s="29"/>
    </row>
    <row r="852" spans="1:15">
      <c r="H852" s="29"/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8377</v>
      </c>
      <c r="C859" s="21" t="s">
        <v>170</v>
      </c>
      <c r="D859" s="22" t="s">
        <v>171</v>
      </c>
      <c r="E859" s="23">
        <v>50</v>
      </c>
      <c r="F859" s="24">
        <v>1515</v>
      </c>
      <c r="G859" s="25" t="s">
        <v>26</v>
      </c>
      <c r="H859" s="28">
        <v>990</v>
      </c>
      <c r="I859" s="25" t="s">
        <v>26</v>
      </c>
      <c r="J859" s="24">
        <v>941</v>
      </c>
      <c r="K859" s="25" t="s">
        <v>26</v>
      </c>
      <c r="L859" s="24">
        <v>891</v>
      </c>
      <c r="M859" s="25" t="s">
        <v>26</v>
      </c>
      <c r="N859" s="26">
        <v>0</v>
      </c>
      <c r="O859" s="27">
        <f>N859*F859</f>
        <v>0</v>
      </c>
    </row>
    <row r="860" spans="1:15">
      <c r="E860" s="23">
        <v>54</v>
      </c>
      <c r="F860" s="24">
        <v>1515</v>
      </c>
      <c r="G860" s="25" t="s">
        <v>26</v>
      </c>
      <c r="H860" s="28">
        <v>990</v>
      </c>
      <c r="I860" s="25" t="s">
        <v>26</v>
      </c>
      <c r="J860" s="24">
        <v>941</v>
      </c>
      <c r="K860" s="25" t="s">
        <v>26</v>
      </c>
      <c r="L860" s="24">
        <v>891</v>
      </c>
      <c r="M860" s="25" t="s">
        <v>26</v>
      </c>
      <c r="N860" s="26">
        <v>0</v>
      </c>
      <c r="O860" s="27">
        <f>N860*F860</f>
        <v>0</v>
      </c>
    </row>
    <row r="861" spans="1:15">
      <c r="E861" s="23">
        <v>56</v>
      </c>
      <c r="F861" s="24">
        <v>1515</v>
      </c>
      <c r="G861" s="25" t="s">
        <v>26</v>
      </c>
      <c r="H861" s="28">
        <v>990</v>
      </c>
      <c r="I861" s="25" t="s">
        <v>26</v>
      </c>
      <c r="J861" s="24">
        <v>941</v>
      </c>
      <c r="K861" s="25" t="s">
        <v>26</v>
      </c>
      <c r="L861" s="24">
        <v>891</v>
      </c>
      <c r="M861" s="25" t="s">
        <v>26</v>
      </c>
      <c r="N861" s="26">
        <v>0</v>
      </c>
      <c r="O861" s="27">
        <f>N861*F861</f>
        <v>0</v>
      </c>
    </row>
    <row r="862" spans="1:15">
      <c r="E862" s="23">
        <v>58</v>
      </c>
      <c r="F862" s="24">
        <v>1515</v>
      </c>
      <c r="G862" s="25" t="s">
        <v>26</v>
      </c>
      <c r="H862" s="28">
        <v>990</v>
      </c>
      <c r="I862" s="25" t="s">
        <v>26</v>
      </c>
      <c r="J862" s="24">
        <v>941</v>
      </c>
      <c r="K862" s="25" t="s">
        <v>26</v>
      </c>
      <c r="L862" s="24">
        <v>891</v>
      </c>
      <c r="M862" s="25" t="s">
        <v>26</v>
      </c>
      <c r="N862" s="26">
        <v>0</v>
      </c>
      <c r="O862" s="27">
        <f>N862*F862</f>
        <v>0</v>
      </c>
    </row>
    <row r="863" spans="1:15">
      <c r="H863" s="29"/>
    </row>
    <row r="864" spans="1:15">
      <c r="H864" s="29"/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8574</v>
      </c>
      <c r="C871" s="21" t="s">
        <v>172</v>
      </c>
      <c r="D871" s="22" t="s">
        <v>173</v>
      </c>
      <c r="E871" s="23" t="s">
        <v>174</v>
      </c>
      <c r="F871" s="24">
        <v>1469</v>
      </c>
      <c r="G871" s="25" t="s">
        <v>26</v>
      </c>
      <c r="H871" s="28">
        <v>960</v>
      </c>
      <c r="I871" s="25" t="s">
        <v>26</v>
      </c>
      <c r="J871" s="24">
        <v>912</v>
      </c>
      <c r="K871" s="25" t="s">
        <v>26</v>
      </c>
      <c r="L871" s="24">
        <v>864</v>
      </c>
      <c r="M871" s="25" t="s">
        <v>26</v>
      </c>
      <c r="N871" s="26">
        <v>0</v>
      </c>
      <c r="O871" s="27">
        <f>N871*F871</f>
        <v>0</v>
      </c>
    </row>
    <row r="872" spans="1:15">
      <c r="E872" s="23" t="s">
        <v>175</v>
      </c>
      <c r="F872" s="24">
        <v>1469</v>
      </c>
      <c r="G872" s="25" t="s">
        <v>26</v>
      </c>
      <c r="H872" s="28">
        <v>960</v>
      </c>
      <c r="I872" s="25" t="s">
        <v>26</v>
      </c>
      <c r="J872" s="24">
        <v>912</v>
      </c>
      <c r="K872" s="25" t="s">
        <v>26</v>
      </c>
      <c r="L872" s="24">
        <v>864</v>
      </c>
      <c r="M872" s="25" t="s">
        <v>26</v>
      </c>
      <c r="N872" s="26">
        <v>0</v>
      </c>
      <c r="O872" s="27">
        <f>N872*F872</f>
        <v>0</v>
      </c>
    </row>
    <row r="873" spans="1:15">
      <c r="H873" s="29"/>
    </row>
    <row r="874" spans="1:15">
      <c r="H874" s="29"/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8573</v>
      </c>
      <c r="C883" s="21" t="s">
        <v>176</v>
      </c>
      <c r="D883" s="22" t="s">
        <v>177</v>
      </c>
      <c r="E883" s="23" t="s">
        <v>174</v>
      </c>
      <c r="F883" s="24">
        <v>1469</v>
      </c>
      <c r="G883" s="25" t="s">
        <v>26</v>
      </c>
      <c r="H883" s="28">
        <v>960</v>
      </c>
      <c r="I883" s="25" t="s">
        <v>26</v>
      </c>
      <c r="J883" s="24">
        <v>912</v>
      </c>
      <c r="K883" s="25" t="s">
        <v>26</v>
      </c>
      <c r="L883" s="24">
        <v>864</v>
      </c>
      <c r="M883" s="25" t="s">
        <v>26</v>
      </c>
      <c r="N883" s="26">
        <v>0</v>
      </c>
      <c r="O883" s="27">
        <f>N883*F883</f>
        <v>0</v>
      </c>
    </row>
    <row r="884" spans="1:15">
      <c r="E884" s="23" t="s">
        <v>175</v>
      </c>
      <c r="F884" s="24">
        <v>1469</v>
      </c>
      <c r="G884" s="25" t="s">
        <v>26</v>
      </c>
      <c r="H884" s="28">
        <v>960</v>
      </c>
      <c r="I884" s="25" t="s">
        <v>26</v>
      </c>
      <c r="J884" s="24">
        <v>912</v>
      </c>
      <c r="K884" s="25" t="s">
        <v>26</v>
      </c>
      <c r="L884" s="24">
        <v>864</v>
      </c>
      <c r="M884" s="25" t="s">
        <v>26</v>
      </c>
      <c r="N884" s="26">
        <v>0</v>
      </c>
      <c r="O884" s="27">
        <f>N884*F884</f>
        <v>0</v>
      </c>
    </row>
    <row r="885" spans="1:15">
      <c r="H885" s="29"/>
    </row>
    <row r="886" spans="1:15">
      <c r="H886" s="29"/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8572</v>
      </c>
      <c r="C895" s="21" t="s">
        <v>178</v>
      </c>
      <c r="D895" s="22" t="s">
        <v>179</v>
      </c>
      <c r="E895" s="23" t="s">
        <v>174</v>
      </c>
      <c r="F895" s="24">
        <v>1469</v>
      </c>
      <c r="G895" s="25" t="s">
        <v>26</v>
      </c>
      <c r="H895" s="28">
        <v>960</v>
      </c>
      <c r="I895" s="25" t="s">
        <v>26</v>
      </c>
      <c r="J895" s="24">
        <v>912</v>
      </c>
      <c r="K895" s="25" t="s">
        <v>26</v>
      </c>
      <c r="L895" s="24">
        <v>864</v>
      </c>
      <c r="M895" s="25" t="s">
        <v>26</v>
      </c>
      <c r="N895" s="26">
        <v>0</v>
      </c>
      <c r="O895" s="27">
        <f>N895*F895</f>
        <v>0</v>
      </c>
    </row>
    <row r="896" spans="1:15">
      <c r="E896" s="23" t="s">
        <v>175</v>
      </c>
      <c r="F896" s="24">
        <v>1469</v>
      </c>
      <c r="G896" s="25" t="s">
        <v>26</v>
      </c>
      <c r="H896" s="28">
        <v>960</v>
      </c>
      <c r="I896" s="25" t="s">
        <v>26</v>
      </c>
      <c r="J896" s="24">
        <v>912</v>
      </c>
      <c r="K896" s="25" t="s">
        <v>26</v>
      </c>
      <c r="L896" s="24">
        <v>864</v>
      </c>
      <c r="M896" s="25" t="s">
        <v>26</v>
      </c>
      <c r="N896" s="26">
        <v>0</v>
      </c>
      <c r="O896" s="27">
        <f>N896*F896</f>
        <v>0</v>
      </c>
    </row>
    <row r="897" spans="1:15">
      <c r="H897" s="29"/>
    </row>
    <row r="898" spans="1:15">
      <c r="H898" s="29"/>
    </row>
    <row r="899" spans="1:15">
      <c r="H899" s="29"/>
    </row>
    <row r="900" spans="1:15">
      <c r="H900" s="29"/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8571</v>
      </c>
      <c r="C907" s="21" t="s">
        <v>180</v>
      </c>
      <c r="D907" s="22" t="s">
        <v>181</v>
      </c>
      <c r="E907" s="23" t="s">
        <v>175</v>
      </c>
      <c r="F907" s="24">
        <v>1469</v>
      </c>
      <c r="G907" s="25" t="s">
        <v>26</v>
      </c>
      <c r="H907" s="28">
        <v>960</v>
      </c>
      <c r="I907" s="25" t="s">
        <v>26</v>
      </c>
      <c r="J907" s="24">
        <v>912</v>
      </c>
      <c r="K907" s="25" t="s">
        <v>26</v>
      </c>
      <c r="L907" s="24">
        <v>864</v>
      </c>
      <c r="M907" s="25" t="s">
        <v>26</v>
      </c>
      <c r="N907" s="26">
        <v>0</v>
      </c>
      <c r="O907" s="27">
        <f>N907*F907</f>
        <v>0</v>
      </c>
    </row>
    <row r="908" spans="1:15">
      <c r="H908" s="29"/>
    </row>
    <row r="909" spans="1:15">
      <c r="H909" s="29"/>
    </row>
    <row r="910" spans="1:15">
      <c r="H910" s="29"/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8570</v>
      </c>
      <c r="C919" s="21" t="s">
        <v>182</v>
      </c>
      <c r="D919" s="22" t="s">
        <v>183</v>
      </c>
      <c r="E919" s="23" t="s">
        <v>174</v>
      </c>
      <c r="F919" s="24">
        <v>1469</v>
      </c>
      <c r="G919" s="25" t="s">
        <v>26</v>
      </c>
      <c r="H919" s="28">
        <v>960</v>
      </c>
      <c r="I919" s="25" t="s">
        <v>26</v>
      </c>
      <c r="J919" s="24">
        <v>912</v>
      </c>
      <c r="K919" s="25" t="s">
        <v>26</v>
      </c>
      <c r="L919" s="24">
        <v>864</v>
      </c>
      <c r="M919" s="25" t="s">
        <v>26</v>
      </c>
      <c r="N919" s="26">
        <v>0</v>
      </c>
      <c r="O919" s="27">
        <f>N919*F919</f>
        <v>0</v>
      </c>
    </row>
    <row r="920" spans="1:15">
      <c r="E920" s="23" t="s">
        <v>175</v>
      </c>
      <c r="F920" s="24">
        <v>1469</v>
      </c>
      <c r="G920" s="25" t="s">
        <v>26</v>
      </c>
      <c r="H920" s="28">
        <v>960</v>
      </c>
      <c r="I920" s="25" t="s">
        <v>26</v>
      </c>
      <c r="J920" s="24">
        <v>912</v>
      </c>
      <c r="K920" s="25" t="s">
        <v>26</v>
      </c>
      <c r="L920" s="24">
        <v>864</v>
      </c>
      <c r="M920" s="25" t="s">
        <v>26</v>
      </c>
      <c r="N920" s="26">
        <v>0</v>
      </c>
      <c r="O920" s="27">
        <f>N920*F920</f>
        <v>0</v>
      </c>
    </row>
    <row r="921" spans="1:15">
      <c r="H921" s="29"/>
    </row>
    <row r="922" spans="1:15">
      <c r="H922" s="29"/>
    </row>
    <row r="923" spans="1:15">
      <c r="H923" s="29"/>
    </row>
    <row r="924" spans="1:15">
      <c r="H924" s="29"/>
    </row>
    <row r="925" spans="1:15">
      <c r="H925" s="29"/>
    </row>
    <row r="926" spans="1:15">
      <c r="H926" s="29"/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8564</v>
      </c>
      <c r="C931" s="21" t="s">
        <v>184</v>
      </c>
      <c r="D931" s="22" t="s">
        <v>185</v>
      </c>
      <c r="E931" s="23">
        <v>52</v>
      </c>
      <c r="F931" s="24">
        <v>1013</v>
      </c>
      <c r="G931" s="25" t="s">
        <v>26</v>
      </c>
      <c r="H931" s="28">
        <v>662</v>
      </c>
      <c r="I931" s="25" t="s">
        <v>26</v>
      </c>
      <c r="J931" s="24">
        <v>629</v>
      </c>
      <c r="K931" s="25" t="s">
        <v>26</v>
      </c>
      <c r="L931" s="24">
        <v>596</v>
      </c>
      <c r="M931" s="25" t="s">
        <v>26</v>
      </c>
      <c r="N931" s="26">
        <v>0</v>
      </c>
      <c r="O931" s="27">
        <f>N931*F931</f>
        <v>0</v>
      </c>
    </row>
    <row r="932" spans="1:15">
      <c r="E932" s="23">
        <v>54</v>
      </c>
      <c r="F932" s="24">
        <v>1013</v>
      </c>
      <c r="G932" s="25" t="s">
        <v>26</v>
      </c>
      <c r="H932" s="28">
        <v>662</v>
      </c>
      <c r="I932" s="25" t="s">
        <v>26</v>
      </c>
      <c r="J932" s="24">
        <v>629</v>
      </c>
      <c r="K932" s="25" t="s">
        <v>26</v>
      </c>
      <c r="L932" s="24">
        <v>596</v>
      </c>
      <c r="M932" s="25" t="s">
        <v>26</v>
      </c>
      <c r="N932" s="26">
        <v>0</v>
      </c>
      <c r="O932" s="27">
        <f>N932*F932</f>
        <v>0</v>
      </c>
    </row>
    <row r="933" spans="1:15">
      <c r="E933" s="23">
        <v>56</v>
      </c>
      <c r="F933" s="24">
        <v>1013</v>
      </c>
      <c r="G933" s="25" t="s">
        <v>26</v>
      </c>
      <c r="H933" s="28">
        <v>662</v>
      </c>
      <c r="I933" s="25" t="s">
        <v>26</v>
      </c>
      <c r="J933" s="24">
        <v>629</v>
      </c>
      <c r="K933" s="25" t="s">
        <v>26</v>
      </c>
      <c r="L933" s="24">
        <v>596</v>
      </c>
      <c r="M933" s="25" t="s">
        <v>26</v>
      </c>
      <c r="N933" s="26">
        <v>0</v>
      </c>
      <c r="O933" s="27">
        <f>N933*F933</f>
        <v>0</v>
      </c>
    </row>
    <row r="934" spans="1:15">
      <c r="E934" s="23">
        <v>58</v>
      </c>
      <c r="F934" s="24">
        <v>1013</v>
      </c>
      <c r="G934" s="25" t="s">
        <v>26</v>
      </c>
      <c r="H934" s="28">
        <v>662</v>
      </c>
      <c r="I934" s="25" t="s">
        <v>26</v>
      </c>
      <c r="J934" s="24">
        <v>629</v>
      </c>
      <c r="K934" s="25" t="s">
        <v>26</v>
      </c>
      <c r="L934" s="24">
        <v>596</v>
      </c>
      <c r="M934" s="25" t="s">
        <v>26</v>
      </c>
      <c r="N934" s="26">
        <v>0</v>
      </c>
      <c r="O934" s="27">
        <f>N934*F934</f>
        <v>0</v>
      </c>
    </row>
    <row r="935" spans="1:15">
      <c r="E935" s="23">
        <v>60</v>
      </c>
      <c r="F935" s="24">
        <v>1013</v>
      </c>
      <c r="G935" s="25" t="s">
        <v>26</v>
      </c>
      <c r="H935" s="28">
        <v>662</v>
      </c>
      <c r="I935" s="25" t="s">
        <v>26</v>
      </c>
      <c r="J935" s="24">
        <v>629</v>
      </c>
      <c r="K935" s="25" t="s">
        <v>26</v>
      </c>
      <c r="L935" s="24">
        <v>596</v>
      </c>
      <c r="M935" s="25" t="s">
        <v>26</v>
      </c>
      <c r="N935" s="26">
        <v>0</v>
      </c>
      <c r="O935" s="27">
        <f>N935*F935</f>
        <v>0</v>
      </c>
    </row>
    <row r="936" spans="1:15">
      <c r="E936" s="23">
        <v>62</v>
      </c>
      <c r="F936" s="24">
        <v>1013</v>
      </c>
      <c r="G936" s="25" t="s">
        <v>26</v>
      </c>
      <c r="H936" s="28">
        <v>662</v>
      </c>
      <c r="I936" s="25" t="s">
        <v>26</v>
      </c>
      <c r="J936" s="24">
        <v>629</v>
      </c>
      <c r="K936" s="25" t="s">
        <v>26</v>
      </c>
      <c r="L936" s="24">
        <v>596</v>
      </c>
      <c r="M936" s="25" t="s">
        <v>26</v>
      </c>
      <c r="N936" s="26">
        <v>0</v>
      </c>
      <c r="O936" s="27">
        <f>N936*F936</f>
        <v>0</v>
      </c>
    </row>
    <row r="937" spans="1:15">
      <c r="E937" s="23">
        <v>64</v>
      </c>
      <c r="F937" s="24">
        <v>1013</v>
      </c>
      <c r="G937" s="25" t="s">
        <v>26</v>
      </c>
      <c r="H937" s="28">
        <v>662</v>
      </c>
      <c r="I937" s="25" t="s">
        <v>26</v>
      </c>
      <c r="J937" s="24">
        <v>629</v>
      </c>
      <c r="K937" s="25" t="s">
        <v>26</v>
      </c>
      <c r="L937" s="24">
        <v>596</v>
      </c>
      <c r="M937" s="25" t="s">
        <v>26</v>
      </c>
      <c r="N937" s="26">
        <v>0</v>
      </c>
      <c r="O937" s="27">
        <f>N937*F937</f>
        <v>0</v>
      </c>
    </row>
    <row r="938" spans="1:15">
      <c r="E938" s="23">
        <v>66</v>
      </c>
      <c r="F938" s="24">
        <v>1013</v>
      </c>
      <c r="G938" s="25" t="s">
        <v>26</v>
      </c>
      <c r="H938" s="28">
        <v>662</v>
      </c>
      <c r="I938" s="25" t="s">
        <v>26</v>
      </c>
      <c r="J938" s="24">
        <v>629</v>
      </c>
      <c r="K938" s="25" t="s">
        <v>26</v>
      </c>
      <c r="L938" s="24">
        <v>596</v>
      </c>
      <c r="M938" s="25" t="s">
        <v>26</v>
      </c>
      <c r="N938" s="26">
        <v>0</v>
      </c>
      <c r="O938" s="27">
        <f>N938*F938</f>
        <v>0</v>
      </c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8107</v>
      </c>
      <c r="C943" s="21" t="s">
        <v>186</v>
      </c>
      <c r="D943" s="22" t="s">
        <v>187</v>
      </c>
      <c r="E943" s="23">
        <v>52</v>
      </c>
      <c r="F943" s="24">
        <v>2205</v>
      </c>
      <c r="G943" s="25" t="s">
        <v>26</v>
      </c>
      <c r="H943" s="28">
        <v>1441</v>
      </c>
      <c r="I943" s="25" t="s">
        <v>26</v>
      </c>
      <c r="J943" s="24">
        <v>1369</v>
      </c>
      <c r="K943" s="25" t="s">
        <v>26</v>
      </c>
      <c r="L943" s="24">
        <v>1297</v>
      </c>
      <c r="M943" s="25" t="s">
        <v>26</v>
      </c>
      <c r="N943" s="26">
        <v>0</v>
      </c>
      <c r="O943" s="27">
        <f>N943*F943</f>
        <v>0</v>
      </c>
    </row>
    <row r="944" spans="1:15">
      <c r="E944" s="23">
        <v>54</v>
      </c>
      <c r="F944" s="24">
        <v>2205</v>
      </c>
      <c r="G944" s="25" t="s">
        <v>26</v>
      </c>
      <c r="H944" s="28">
        <v>1441</v>
      </c>
      <c r="I944" s="25" t="s">
        <v>26</v>
      </c>
      <c r="J944" s="24">
        <v>1369</v>
      </c>
      <c r="K944" s="25" t="s">
        <v>26</v>
      </c>
      <c r="L944" s="24">
        <v>1297</v>
      </c>
      <c r="M944" s="25" t="s">
        <v>26</v>
      </c>
      <c r="N944" s="26">
        <v>0</v>
      </c>
      <c r="O944" s="27">
        <f>N944*F944</f>
        <v>0</v>
      </c>
    </row>
    <row r="945" spans="1:15">
      <c r="E945" s="23">
        <v>56</v>
      </c>
      <c r="F945" s="24">
        <v>2205</v>
      </c>
      <c r="G945" s="25" t="s">
        <v>26</v>
      </c>
      <c r="H945" s="28">
        <v>1441</v>
      </c>
      <c r="I945" s="25" t="s">
        <v>26</v>
      </c>
      <c r="J945" s="24">
        <v>1369</v>
      </c>
      <c r="K945" s="25" t="s">
        <v>26</v>
      </c>
      <c r="L945" s="24">
        <v>1297</v>
      </c>
      <c r="M945" s="25" t="s">
        <v>26</v>
      </c>
      <c r="N945" s="26">
        <v>0</v>
      </c>
      <c r="O945" s="27">
        <f>N945*F945</f>
        <v>0</v>
      </c>
    </row>
    <row r="946" spans="1:15">
      <c r="E946" s="23">
        <v>58</v>
      </c>
      <c r="F946" s="24">
        <v>2205</v>
      </c>
      <c r="G946" s="25" t="s">
        <v>26</v>
      </c>
      <c r="H946" s="28">
        <v>1441</v>
      </c>
      <c r="I946" s="25" t="s">
        <v>26</v>
      </c>
      <c r="J946" s="24">
        <v>1369</v>
      </c>
      <c r="K946" s="25" t="s">
        <v>26</v>
      </c>
      <c r="L946" s="24">
        <v>1297</v>
      </c>
      <c r="M946" s="25" t="s">
        <v>26</v>
      </c>
      <c r="N946" s="26">
        <v>0</v>
      </c>
      <c r="O946" s="27">
        <f>N946*F946</f>
        <v>0</v>
      </c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8556</v>
      </c>
      <c r="C955" s="21" t="s">
        <v>188</v>
      </c>
      <c r="D955" s="22" t="s">
        <v>189</v>
      </c>
      <c r="E955" s="23">
        <v>48</v>
      </c>
      <c r="F955" s="24">
        <v>1515</v>
      </c>
      <c r="G955" s="25" t="s">
        <v>26</v>
      </c>
      <c r="H955" s="28">
        <v>990</v>
      </c>
      <c r="I955" s="25" t="s">
        <v>26</v>
      </c>
      <c r="J955" s="24">
        <v>941</v>
      </c>
      <c r="K955" s="25" t="s">
        <v>26</v>
      </c>
      <c r="L955" s="24">
        <v>891</v>
      </c>
      <c r="M955" s="25" t="s">
        <v>26</v>
      </c>
      <c r="N955" s="26">
        <v>0</v>
      </c>
      <c r="O955" s="27">
        <f>N955*F955</f>
        <v>0</v>
      </c>
    </row>
    <row r="956" spans="1:15">
      <c r="E956" s="23">
        <v>50</v>
      </c>
      <c r="F956" s="24">
        <v>1515</v>
      </c>
      <c r="G956" s="25" t="s">
        <v>26</v>
      </c>
      <c r="H956" s="28">
        <v>990</v>
      </c>
      <c r="I956" s="25" t="s">
        <v>26</v>
      </c>
      <c r="J956" s="24">
        <v>941</v>
      </c>
      <c r="K956" s="25" t="s">
        <v>26</v>
      </c>
      <c r="L956" s="24">
        <v>891</v>
      </c>
      <c r="M956" s="25" t="s">
        <v>26</v>
      </c>
      <c r="N956" s="26">
        <v>0</v>
      </c>
      <c r="O956" s="27">
        <f>N956*F956</f>
        <v>0</v>
      </c>
    </row>
    <row r="957" spans="1:15">
      <c r="E957" s="23">
        <v>52</v>
      </c>
      <c r="F957" s="24">
        <v>1515</v>
      </c>
      <c r="G957" s="25" t="s">
        <v>26</v>
      </c>
      <c r="H957" s="28">
        <v>990</v>
      </c>
      <c r="I957" s="25" t="s">
        <v>26</v>
      </c>
      <c r="J957" s="24">
        <v>941</v>
      </c>
      <c r="K957" s="25" t="s">
        <v>26</v>
      </c>
      <c r="L957" s="24">
        <v>891</v>
      </c>
      <c r="M957" s="25" t="s">
        <v>26</v>
      </c>
      <c r="N957" s="26">
        <v>0</v>
      </c>
      <c r="O957" s="27">
        <f>N957*F957</f>
        <v>0</v>
      </c>
    </row>
    <row r="958" spans="1:15">
      <c r="E958" s="23">
        <v>54</v>
      </c>
      <c r="F958" s="24">
        <v>1515</v>
      </c>
      <c r="G958" s="25" t="s">
        <v>26</v>
      </c>
      <c r="H958" s="28">
        <v>990</v>
      </c>
      <c r="I958" s="25" t="s">
        <v>26</v>
      </c>
      <c r="J958" s="24">
        <v>941</v>
      </c>
      <c r="K958" s="25" t="s">
        <v>26</v>
      </c>
      <c r="L958" s="24">
        <v>891</v>
      </c>
      <c r="M958" s="25" t="s">
        <v>26</v>
      </c>
      <c r="N958" s="26">
        <v>0</v>
      </c>
      <c r="O958" s="27">
        <f>N958*F958</f>
        <v>0</v>
      </c>
    </row>
    <row r="959" spans="1:15">
      <c r="E959" s="23">
        <v>56</v>
      </c>
      <c r="F959" s="24">
        <v>1515</v>
      </c>
      <c r="G959" s="25" t="s">
        <v>26</v>
      </c>
      <c r="H959" s="28">
        <v>990</v>
      </c>
      <c r="I959" s="25" t="s">
        <v>26</v>
      </c>
      <c r="J959" s="24">
        <v>941</v>
      </c>
      <c r="K959" s="25" t="s">
        <v>26</v>
      </c>
      <c r="L959" s="24">
        <v>891</v>
      </c>
      <c r="M959" s="25" t="s">
        <v>26</v>
      </c>
      <c r="N959" s="26">
        <v>0</v>
      </c>
      <c r="O959" s="27">
        <f>N959*F959</f>
        <v>0</v>
      </c>
    </row>
    <row r="960" spans="1:15">
      <c r="E960" s="23">
        <v>58</v>
      </c>
      <c r="F960" s="24">
        <v>1515</v>
      </c>
      <c r="G960" s="25" t="s">
        <v>26</v>
      </c>
      <c r="H960" s="28">
        <v>990</v>
      </c>
      <c r="I960" s="25" t="s">
        <v>26</v>
      </c>
      <c r="J960" s="24">
        <v>941</v>
      </c>
      <c r="K960" s="25" t="s">
        <v>26</v>
      </c>
      <c r="L960" s="24">
        <v>891</v>
      </c>
      <c r="M960" s="25" t="s">
        <v>26</v>
      </c>
      <c r="N960" s="26">
        <v>0</v>
      </c>
      <c r="O960" s="27">
        <f>N960*F960</f>
        <v>0</v>
      </c>
    </row>
    <row r="961" spans="1:15">
      <c r="E961" s="23">
        <v>44</v>
      </c>
      <c r="F961" s="24">
        <v>1515</v>
      </c>
      <c r="G961" s="25" t="s">
        <v>26</v>
      </c>
      <c r="H961" s="28">
        <v>990</v>
      </c>
      <c r="I961" s="25" t="s">
        <v>26</v>
      </c>
      <c r="J961" s="24">
        <v>941</v>
      </c>
      <c r="K961" s="25" t="s">
        <v>26</v>
      </c>
      <c r="L961" s="24">
        <v>891</v>
      </c>
      <c r="M961" s="25" t="s">
        <v>26</v>
      </c>
      <c r="N961" s="26">
        <v>0</v>
      </c>
      <c r="O961" s="27">
        <f>N961*F961</f>
        <v>0</v>
      </c>
    </row>
    <row r="962" spans="1:15">
      <c r="E962" s="23">
        <v>46</v>
      </c>
      <c r="F962" s="24">
        <v>1515</v>
      </c>
      <c r="G962" s="25" t="s">
        <v>26</v>
      </c>
      <c r="H962" s="28">
        <v>990</v>
      </c>
      <c r="I962" s="25" t="s">
        <v>26</v>
      </c>
      <c r="J962" s="24">
        <v>941</v>
      </c>
      <c r="K962" s="25" t="s">
        <v>26</v>
      </c>
      <c r="L962" s="24">
        <v>891</v>
      </c>
      <c r="M962" s="25" t="s">
        <v>26</v>
      </c>
      <c r="N962" s="26">
        <v>0</v>
      </c>
      <c r="O962" s="27">
        <f>N962*F962</f>
        <v>0</v>
      </c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8534</v>
      </c>
      <c r="C967" s="21" t="s">
        <v>190</v>
      </c>
      <c r="D967" s="22" t="s">
        <v>191</v>
      </c>
      <c r="E967" s="23">
        <v>44</v>
      </c>
      <c r="F967" s="24">
        <v>2874</v>
      </c>
      <c r="G967" s="25" t="s">
        <v>26</v>
      </c>
      <c r="H967" s="28">
        <v>1878</v>
      </c>
      <c r="I967" s="25" t="s">
        <v>26</v>
      </c>
      <c r="J967" s="24">
        <v>1785</v>
      </c>
      <c r="K967" s="25" t="s">
        <v>26</v>
      </c>
      <c r="L967" s="24">
        <v>1691</v>
      </c>
      <c r="M967" s="25" t="s">
        <v>26</v>
      </c>
      <c r="N967" s="26">
        <v>0</v>
      </c>
      <c r="O967" s="27">
        <f>N967*F967</f>
        <v>0</v>
      </c>
    </row>
    <row r="968" spans="1:15">
      <c r="E968" s="23">
        <v>46</v>
      </c>
      <c r="F968" s="24">
        <v>2874</v>
      </c>
      <c r="G968" s="25" t="s">
        <v>26</v>
      </c>
      <c r="H968" s="28">
        <v>1878</v>
      </c>
      <c r="I968" s="25" t="s">
        <v>26</v>
      </c>
      <c r="J968" s="24">
        <v>1785</v>
      </c>
      <c r="K968" s="25" t="s">
        <v>26</v>
      </c>
      <c r="L968" s="24">
        <v>1691</v>
      </c>
      <c r="M968" s="25" t="s">
        <v>26</v>
      </c>
      <c r="N968" s="26">
        <v>0</v>
      </c>
      <c r="O968" s="27">
        <f>N968*F968</f>
        <v>0</v>
      </c>
    </row>
    <row r="969" spans="1:15">
      <c r="E969" s="23">
        <v>48</v>
      </c>
      <c r="F969" s="24">
        <v>2874</v>
      </c>
      <c r="G969" s="25" t="s">
        <v>26</v>
      </c>
      <c r="H969" s="28">
        <v>1878</v>
      </c>
      <c r="I969" s="25" t="s">
        <v>26</v>
      </c>
      <c r="J969" s="24">
        <v>1785</v>
      </c>
      <c r="K969" s="25" t="s">
        <v>26</v>
      </c>
      <c r="L969" s="24">
        <v>1691</v>
      </c>
      <c r="M969" s="25" t="s">
        <v>26</v>
      </c>
      <c r="N969" s="26">
        <v>0</v>
      </c>
      <c r="O969" s="27">
        <f>N969*F969</f>
        <v>0</v>
      </c>
    </row>
    <row r="970" spans="1:15">
      <c r="E970" s="23">
        <v>50</v>
      </c>
      <c r="F970" s="24">
        <v>2874</v>
      </c>
      <c r="G970" s="25" t="s">
        <v>26</v>
      </c>
      <c r="H970" s="28">
        <v>1878</v>
      </c>
      <c r="I970" s="25" t="s">
        <v>26</v>
      </c>
      <c r="J970" s="24">
        <v>1785</v>
      </c>
      <c r="K970" s="25" t="s">
        <v>26</v>
      </c>
      <c r="L970" s="24">
        <v>1691</v>
      </c>
      <c r="M970" s="25" t="s">
        <v>26</v>
      </c>
      <c r="N970" s="26">
        <v>0</v>
      </c>
      <c r="O970" s="27">
        <f>N970*F970</f>
        <v>0</v>
      </c>
    </row>
    <row r="971" spans="1:15">
      <c r="E971" s="23">
        <v>52</v>
      </c>
      <c r="F971" s="24">
        <v>2874</v>
      </c>
      <c r="G971" s="25" t="s">
        <v>26</v>
      </c>
      <c r="H971" s="28">
        <v>1878</v>
      </c>
      <c r="I971" s="25" t="s">
        <v>26</v>
      </c>
      <c r="J971" s="24">
        <v>1785</v>
      </c>
      <c r="K971" s="25" t="s">
        <v>26</v>
      </c>
      <c r="L971" s="24">
        <v>1691</v>
      </c>
      <c r="M971" s="25" t="s">
        <v>26</v>
      </c>
      <c r="N971" s="26">
        <v>0</v>
      </c>
      <c r="O971" s="27">
        <f>N971*F971</f>
        <v>0</v>
      </c>
    </row>
    <row r="972" spans="1:15">
      <c r="E972" s="23">
        <v>54</v>
      </c>
      <c r="F972" s="24">
        <v>2874</v>
      </c>
      <c r="G972" s="25" t="s">
        <v>26</v>
      </c>
      <c r="H972" s="28">
        <v>1878</v>
      </c>
      <c r="I972" s="25" t="s">
        <v>26</v>
      </c>
      <c r="J972" s="24">
        <v>1785</v>
      </c>
      <c r="K972" s="25" t="s">
        <v>26</v>
      </c>
      <c r="L972" s="24">
        <v>1691</v>
      </c>
      <c r="M972" s="25" t="s">
        <v>26</v>
      </c>
      <c r="N972" s="26">
        <v>0</v>
      </c>
      <c r="O972" s="27">
        <f>N972*F972</f>
        <v>0</v>
      </c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8118</v>
      </c>
      <c r="C979" s="21" t="s">
        <v>192</v>
      </c>
      <c r="D979" s="22" t="s">
        <v>193</v>
      </c>
      <c r="E979" s="23">
        <v>44</v>
      </c>
      <c r="F979" s="24">
        <v>2958</v>
      </c>
      <c r="G979" s="25" t="s">
        <v>26</v>
      </c>
      <c r="H979" s="28">
        <v>1933</v>
      </c>
      <c r="I979" s="25" t="s">
        <v>26</v>
      </c>
      <c r="J979" s="24">
        <v>1837</v>
      </c>
      <c r="K979" s="25" t="s">
        <v>26</v>
      </c>
      <c r="L979" s="24">
        <v>1740</v>
      </c>
      <c r="M979" s="25" t="s">
        <v>26</v>
      </c>
      <c r="N979" s="26">
        <v>0</v>
      </c>
      <c r="O979" s="27">
        <f>N979*F979</f>
        <v>0</v>
      </c>
    </row>
    <row r="980" spans="1:15">
      <c r="E980" s="23">
        <v>46</v>
      </c>
      <c r="F980" s="24">
        <v>2958</v>
      </c>
      <c r="G980" s="25" t="s">
        <v>26</v>
      </c>
      <c r="H980" s="28">
        <v>1933</v>
      </c>
      <c r="I980" s="25" t="s">
        <v>26</v>
      </c>
      <c r="J980" s="24">
        <v>1837</v>
      </c>
      <c r="K980" s="25" t="s">
        <v>26</v>
      </c>
      <c r="L980" s="24">
        <v>1740</v>
      </c>
      <c r="M980" s="25" t="s">
        <v>26</v>
      </c>
      <c r="N980" s="26">
        <v>0</v>
      </c>
      <c r="O980" s="27">
        <f>N980*F980</f>
        <v>0</v>
      </c>
    </row>
    <row r="981" spans="1:15">
      <c r="E981" s="23">
        <v>48</v>
      </c>
      <c r="F981" s="24">
        <v>2958</v>
      </c>
      <c r="G981" s="25" t="s">
        <v>26</v>
      </c>
      <c r="H981" s="28">
        <v>1933</v>
      </c>
      <c r="I981" s="25" t="s">
        <v>26</v>
      </c>
      <c r="J981" s="24">
        <v>1837</v>
      </c>
      <c r="K981" s="25" t="s">
        <v>26</v>
      </c>
      <c r="L981" s="24">
        <v>1740</v>
      </c>
      <c r="M981" s="25" t="s">
        <v>26</v>
      </c>
      <c r="N981" s="26">
        <v>0</v>
      </c>
      <c r="O981" s="27">
        <f>N981*F981</f>
        <v>0</v>
      </c>
    </row>
    <row r="982" spans="1:15">
      <c r="E982" s="23">
        <v>50</v>
      </c>
      <c r="F982" s="24">
        <v>2958</v>
      </c>
      <c r="G982" s="25" t="s">
        <v>26</v>
      </c>
      <c r="H982" s="28">
        <v>1933</v>
      </c>
      <c r="I982" s="25" t="s">
        <v>26</v>
      </c>
      <c r="J982" s="24">
        <v>1837</v>
      </c>
      <c r="K982" s="25" t="s">
        <v>26</v>
      </c>
      <c r="L982" s="24">
        <v>1740</v>
      </c>
      <c r="M982" s="25" t="s">
        <v>26</v>
      </c>
      <c r="N982" s="26">
        <v>0</v>
      </c>
      <c r="O982" s="27">
        <f>N982*F982</f>
        <v>0</v>
      </c>
    </row>
    <row r="983" spans="1:15">
      <c r="E983" s="23">
        <v>52</v>
      </c>
      <c r="F983" s="24">
        <v>2958</v>
      </c>
      <c r="G983" s="25" t="s">
        <v>26</v>
      </c>
      <c r="H983" s="28">
        <v>1933</v>
      </c>
      <c r="I983" s="25" t="s">
        <v>26</v>
      </c>
      <c r="J983" s="24">
        <v>1837</v>
      </c>
      <c r="K983" s="25" t="s">
        <v>26</v>
      </c>
      <c r="L983" s="24">
        <v>1740</v>
      </c>
      <c r="M983" s="25" t="s">
        <v>26</v>
      </c>
      <c r="N983" s="26">
        <v>0</v>
      </c>
      <c r="O983" s="27">
        <f>N983*F983</f>
        <v>0</v>
      </c>
    </row>
    <row r="984" spans="1:15">
      <c r="E984" s="23">
        <v>54</v>
      </c>
      <c r="F984" s="24">
        <v>2958</v>
      </c>
      <c r="G984" s="25" t="s">
        <v>26</v>
      </c>
      <c r="H984" s="28">
        <v>1933</v>
      </c>
      <c r="I984" s="25" t="s">
        <v>26</v>
      </c>
      <c r="J984" s="24">
        <v>1837</v>
      </c>
      <c r="K984" s="25" t="s">
        <v>26</v>
      </c>
      <c r="L984" s="24">
        <v>1740</v>
      </c>
      <c r="M984" s="25" t="s">
        <v>26</v>
      </c>
      <c r="N984" s="26">
        <v>0</v>
      </c>
      <c r="O984" s="27">
        <f>N984*F984</f>
        <v>0</v>
      </c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8489</v>
      </c>
      <c r="C991" s="21" t="s">
        <v>194</v>
      </c>
      <c r="D991" s="22" t="s">
        <v>195</v>
      </c>
      <c r="E991" s="23">
        <v>44</v>
      </c>
      <c r="F991" s="24">
        <v>1013</v>
      </c>
      <c r="G991" s="25" t="s">
        <v>26</v>
      </c>
      <c r="H991" s="28">
        <v>662</v>
      </c>
      <c r="I991" s="25" t="s">
        <v>26</v>
      </c>
      <c r="J991" s="24">
        <v>629</v>
      </c>
      <c r="K991" s="25" t="s">
        <v>26</v>
      </c>
      <c r="L991" s="24">
        <v>596</v>
      </c>
      <c r="M991" s="25" t="s">
        <v>26</v>
      </c>
      <c r="N991" s="26">
        <v>0</v>
      </c>
      <c r="O991" s="27">
        <f>N991*F991</f>
        <v>0</v>
      </c>
    </row>
    <row r="992" spans="1:15">
      <c r="E992" s="23">
        <v>46</v>
      </c>
      <c r="F992" s="24">
        <v>1013</v>
      </c>
      <c r="G992" s="25" t="s">
        <v>26</v>
      </c>
      <c r="H992" s="28">
        <v>662</v>
      </c>
      <c r="I992" s="25" t="s">
        <v>26</v>
      </c>
      <c r="J992" s="24">
        <v>629</v>
      </c>
      <c r="K992" s="25" t="s">
        <v>26</v>
      </c>
      <c r="L992" s="24">
        <v>596</v>
      </c>
      <c r="M992" s="25" t="s">
        <v>26</v>
      </c>
      <c r="N992" s="26">
        <v>0</v>
      </c>
      <c r="O992" s="27">
        <f>N992*F992</f>
        <v>0</v>
      </c>
    </row>
    <row r="993" spans="1:15">
      <c r="H993" s="29"/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8476</v>
      </c>
      <c r="C1003" s="21" t="s">
        <v>196</v>
      </c>
      <c r="D1003" s="22" t="s">
        <v>197</v>
      </c>
      <c r="E1003" s="23">
        <v>48</v>
      </c>
      <c r="F1003" s="24">
        <v>3015</v>
      </c>
      <c r="G1003" s="25" t="s">
        <v>26</v>
      </c>
      <c r="H1003" s="28">
        <v>1970</v>
      </c>
      <c r="I1003" s="25" t="s">
        <v>26</v>
      </c>
      <c r="J1003" s="24">
        <v>1872</v>
      </c>
      <c r="K1003" s="25" t="s">
        <v>26</v>
      </c>
      <c r="L1003" s="24">
        <v>1773</v>
      </c>
      <c r="M1003" s="25" t="s">
        <v>26</v>
      </c>
      <c r="N1003" s="26">
        <v>0</v>
      </c>
      <c r="O1003" s="27">
        <f>N1003*F1003</f>
        <v>0</v>
      </c>
    </row>
    <row r="1004" spans="1:15">
      <c r="E1004" s="23">
        <v>50</v>
      </c>
      <c r="F1004" s="24">
        <v>3015</v>
      </c>
      <c r="G1004" s="25" t="s">
        <v>26</v>
      </c>
      <c r="H1004" s="28">
        <v>1970</v>
      </c>
      <c r="I1004" s="25" t="s">
        <v>26</v>
      </c>
      <c r="J1004" s="24">
        <v>1872</v>
      </c>
      <c r="K1004" s="25" t="s">
        <v>26</v>
      </c>
      <c r="L1004" s="24">
        <v>1773</v>
      </c>
      <c r="M1004" s="25" t="s">
        <v>26</v>
      </c>
      <c r="N1004" s="26">
        <v>0</v>
      </c>
      <c r="O1004" s="27">
        <f>N1004*F1004</f>
        <v>0</v>
      </c>
    </row>
    <row r="1005" spans="1:15">
      <c r="E1005" s="23">
        <v>52</v>
      </c>
      <c r="F1005" s="24">
        <v>3015</v>
      </c>
      <c r="G1005" s="25" t="s">
        <v>26</v>
      </c>
      <c r="H1005" s="28">
        <v>1970</v>
      </c>
      <c r="I1005" s="25" t="s">
        <v>26</v>
      </c>
      <c r="J1005" s="24">
        <v>1872</v>
      </c>
      <c r="K1005" s="25" t="s">
        <v>26</v>
      </c>
      <c r="L1005" s="24">
        <v>1773</v>
      </c>
      <c r="M1005" s="25" t="s">
        <v>26</v>
      </c>
      <c r="N1005" s="26">
        <v>0</v>
      </c>
      <c r="O1005" s="27">
        <f>N1005*F1005</f>
        <v>0</v>
      </c>
    </row>
    <row r="1006" spans="1:15">
      <c r="E1006" s="23">
        <v>54</v>
      </c>
      <c r="F1006" s="24">
        <v>3015</v>
      </c>
      <c r="G1006" s="25" t="s">
        <v>26</v>
      </c>
      <c r="H1006" s="28">
        <v>1970</v>
      </c>
      <c r="I1006" s="25" t="s">
        <v>26</v>
      </c>
      <c r="J1006" s="24">
        <v>1872</v>
      </c>
      <c r="K1006" s="25" t="s">
        <v>26</v>
      </c>
      <c r="L1006" s="24">
        <v>1773</v>
      </c>
      <c r="M1006" s="25" t="s">
        <v>26</v>
      </c>
      <c r="N1006" s="26">
        <v>0</v>
      </c>
      <c r="O1006" s="27">
        <f>N1006*F1006</f>
        <v>0</v>
      </c>
    </row>
    <row r="1007" spans="1:15">
      <c r="E1007" s="23">
        <v>56</v>
      </c>
      <c r="F1007" s="24">
        <v>3015</v>
      </c>
      <c r="G1007" s="25" t="s">
        <v>26</v>
      </c>
      <c r="H1007" s="28">
        <v>1970</v>
      </c>
      <c r="I1007" s="25" t="s">
        <v>26</v>
      </c>
      <c r="J1007" s="24">
        <v>1872</v>
      </c>
      <c r="K1007" s="25" t="s">
        <v>26</v>
      </c>
      <c r="L1007" s="24">
        <v>1773</v>
      </c>
      <c r="M1007" s="25" t="s">
        <v>26</v>
      </c>
      <c r="N1007" s="26">
        <v>0</v>
      </c>
      <c r="O1007" s="27">
        <f>N1007*F1007</f>
        <v>0</v>
      </c>
    </row>
    <row r="1008" spans="1:15">
      <c r="E1008" s="23">
        <v>58</v>
      </c>
      <c r="F1008" s="24">
        <v>3015</v>
      </c>
      <c r="G1008" s="25" t="s">
        <v>26</v>
      </c>
      <c r="H1008" s="28">
        <v>1970</v>
      </c>
      <c r="I1008" s="25" t="s">
        <v>26</v>
      </c>
      <c r="J1008" s="24">
        <v>1872</v>
      </c>
      <c r="K1008" s="25" t="s">
        <v>26</v>
      </c>
      <c r="L1008" s="24">
        <v>1773</v>
      </c>
      <c r="M1008" s="25" t="s">
        <v>26</v>
      </c>
      <c r="N1008" s="26">
        <v>0</v>
      </c>
      <c r="O1008" s="27">
        <f>N1008*F1008</f>
        <v>0</v>
      </c>
    </row>
    <row r="1009" spans="1:15">
      <c r="E1009" s="23">
        <v>44</v>
      </c>
      <c r="F1009" s="24">
        <v>3015</v>
      </c>
      <c r="G1009" s="25" t="s">
        <v>26</v>
      </c>
      <c r="H1009" s="28">
        <v>1970</v>
      </c>
      <c r="I1009" s="25" t="s">
        <v>26</v>
      </c>
      <c r="J1009" s="24">
        <v>1872</v>
      </c>
      <c r="K1009" s="25" t="s">
        <v>26</v>
      </c>
      <c r="L1009" s="24">
        <v>1773</v>
      </c>
      <c r="M1009" s="25" t="s">
        <v>26</v>
      </c>
      <c r="N1009" s="26">
        <v>0</v>
      </c>
      <c r="O1009" s="27">
        <f>N1009*F1009</f>
        <v>0</v>
      </c>
    </row>
    <row r="1010" spans="1:15">
      <c r="E1010" s="23">
        <v>46</v>
      </c>
      <c r="F1010" s="24">
        <v>3015</v>
      </c>
      <c r="G1010" s="25" t="s">
        <v>26</v>
      </c>
      <c r="H1010" s="28">
        <v>1970</v>
      </c>
      <c r="I1010" s="25" t="s">
        <v>26</v>
      </c>
      <c r="J1010" s="24">
        <v>1872</v>
      </c>
      <c r="K1010" s="25" t="s">
        <v>26</v>
      </c>
      <c r="L1010" s="24">
        <v>1773</v>
      </c>
      <c r="M1010" s="25" t="s">
        <v>26</v>
      </c>
      <c r="N1010" s="26">
        <v>0</v>
      </c>
      <c r="O1010" s="27">
        <f>N1010*F1010</f>
        <v>0</v>
      </c>
    </row>
    <row r="1011" spans="1:15">
      <c r="E1011" s="23">
        <v>42</v>
      </c>
      <c r="F1011" s="24">
        <v>3015</v>
      </c>
      <c r="G1011" s="25" t="s">
        <v>26</v>
      </c>
      <c r="H1011" s="28">
        <v>1970</v>
      </c>
      <c r="I1011" s="25" t="s">
        <v>26</v>
      </c>
      <c r="J1011" s="24">
        <v>1872</v>
      </c>
      <c r="K1011" s="25" t="s">
        <v>26</v>
      </c>
      <c r="L1011" s="24">
        <v>1773</v>
      </c>
      <c r="M1011" s="25" t="s">
        <v>26</v>
      </c>
      <c r="N1011" s="26">
        <v>0</v>
      </c>
      <c r="O1011" s="27">
        <f>N1011*F1011</f>
        <v>0</v>
      </c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8420</v>
      </c>
      <c r="C1015" s="21" t="s">
        <v>198</v>
      </c>
      <c r="D1015" s="22" t="s">
        <v>199</v>
      </c>
      <c r="E1015" s="23">
        <v>50</v>
      </c>
      <c r="F1015" s="24">
        <v>1959</v>
      </c>
      <c r="G1015" s="25" t="s">
        <v>26</v>
      </c>
      <c r="H1015" s="28">
        <v>1280</v>
      </c>
      <c r="I1015" s="25" t="s">
        <v>26</v>
      </c>
      <c r="J1015" s="24">
        <v>1216</v>
      </c>
      <c r="K1015" s="25" t="s">
        <v>26</v>
      </c>
      <c r="L1015" s="24">
        <v>1152</v>
      </c>
      <c r="M1015" s="25" t="s">
        <v>26</v>
      </c>
      <c r="N1015" s="26">
        <v>0</v>
      </c>
      <c r="O1015" s="27">
        <f>N1015*F1015</f>
        <v>0</v>
      </c>
    </row>
    <row r="1016" spans="1:15">
      <c r="E1016" s="23">
        <v>52</v>
      </c>
      <c r="F1016" s="24">
        <v>1959</v>
      </c>
      <c r="G1016" s="25" t="s">
        <v>26</v>
      </c>
      <c r="H1016" s="28">
        <v>1280</v>
      </c>
      <c r="I1016" s="25" t="s">
        <v>26</v>
      </c>
      <c r="J1016" s="24">
        <v>1216</v>
      </c>
      <c r="K1016" s="25" t="s">
        <v>26</v>
      </c>
      <c r="L1016" s="24">
        <v>1152</v>
      </c>
      <c r="M1016" s="25" t="s">
        <v>26</v>
      </c>
      <c r="N1016" s="26">
        <v>0</v>
      </c>
      <c r="O1016" s="27">
        <f>N1016*F1016</f>
        <v>0</v>
      </c>
    </row>
    <row r="1017" spans="1:15">
      <c r="H1017" s="29"/>
    </row>
    <row r="1018" spans="1:15">
      <c r="H1018" s="29"/>
    </row>
    <row r="1019" spans="1:15">
      <c r="H1019" s="29"/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8376</v>
      </c>
      <c r="C1027" s="21" t="s">
        <v>200</v>
      </c>
      <c r="D1027" s="22" t="s">
        <v>201</v>
      </c>
      <c r="E1027" s="23">
        <v>54</v>
      </c>
      <c r="F1027" s="24">
        <v>1515</v>
      </c>
      <c r="G1027" s="25" t="s">
        <v>26</v>
      </c>
      <c r="H1027" s="28">
        <v>990</v>
      </c>
      <c r="I1027" s="25" t="s">
        <v>26</v>
      </c>
      <c r="J1027" s="24">
        <v>941</v>
      </c>
      <c r="K1027" s="25" t="s">
        <v>26</v>
      </c>
      <c r="L1027" s="24">
        <v>891</v>
      </c>
      <c r="M1027" s="25" t="s">
        <v>26</v>
      </c>
      <c r="N1027" s="26">
        <v>0</v>
      </c>
      <c r="O1027" s="27">
        <f>N1027*F1027</f>
        <v>0</v>
      </c>
    </row>
    <row r="1028" spans="1:15">
      <c r="E1028" s="23">
        <v>52</v>
      </c>
      <c r="F1028" s="24">
        <v>1515</v>
      </c>
      <c r="G1028" s="25" t="s">
        <v>26</v>
      </c>
      <c r="H1028" s="28">
        <v>990</v>
      </c>
      <c r="I1028" s="25" t="s">
        <v>26</v>
      </c>
      <c r="J1028" s="24">
        <v>941</v>
      </c>
      <c r="K1028" s="25" t="s">
        <v>26</v>
      </c>
      <c r="L1028" s="24">
        <v>891</v>
      </c>
      <c r="M1028" s="25" t="s">
        <v>26</v>
      </c>
      <c r="N1028" s="26">
        <v>0</v>
      </c>
      <c r="O1028" s="27">
        <f>N1028*F1028</f>
        <v>0</v>
      </c>
    </row>
    <row r="1029" spans="1:15">
      <c r="E1029" s="23">
        <v>50</v>
      </c>
      <c r="F1029" s="24">
        <v>1515</v>
      </c>
      <c r="G1029" s="25" t="s">
        <v>26</v>
      </c>
      <c r="H1029" s="28">
        <v>990</v>
      </c>
      <c r="I1029" s="25" t="s">
        <v>26</v>
      </c>
      <c r="J1029" s="24">
        <v>941</v>
      </c>
      <c r="K1029" s="25" t="s">
        <v>26</v>
      </c>
      <c r="L1029" s="24">
        <v>891</v>
      </c>
      <c r="M1029" s="25" t="s">
        <v>26</v>
      </c>
      <c r="N1029" s="26">
        <v>0</v>
      </c>
      <c r="O1029" s="27">
        <f>N1029*F1029</f>
        <v>0</v>
      </c>
    </row>
    <row r="1030" spans="1:15">
      <c r="E1030" s="23">
        <v>48</v>
      </c>
      <c r="F1030" s="24">
        <v>1515</v>
      </c>
      <c r="G1030" s="25" t="s">
        <v>26</v>
      </c>
      <c r="H1030" s="28">
        <v>990</v>
      </c>
      <c r="I1030" s="25" t="s">
        <v>26</v>
      </c>
      <c r="J1030" s="24">
        <v>941</v>
      </c>
      <c r="K1030" s="25" t="s">
        <v>26</v>
      </c>
      <c r="L1030" s="24">
        <v>891</v>
      </c>
      <c r="M1030" s="25" t="s">
        <v>26</v>
      </c>
      <c r="N1030" s="26">
        <v>0</v>
      </c>
      <c r="O1030" s="27">
        <f>N1030*F1030</f>
        <v>0</v>
      </c>
    </row>
    <row r="1031" spans="1:15">
      <c r="H1031" s="29"/>
    </row>
    <row r="1032" spans="1:15">
      <c r="H1032" s="29"/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8391</v>
      </c>
      <c r="C1039" s="21" t="s">
        <v>202</v>
      </c>
      <c r="D1039" s="22" t="s">
        <v>203</v>
      </c>
      <c r="E1039" s="23" t="s">
        <v>133</v>
      </c>
      <c r="F1039" s="24">
        <v>2326</v>
      </c>
      <c r="G1039" s="25">
        <v>1861.0</v>
      </c>
      <c r="H1039" s="28">
        <v>1520</v>
      </c>
      <c r="I1039" s="25">
        <v>1216.0</v>
      </c>
      <c r="J1039" s="24">
        <v>1444</v>
      </c>
      <c r="K1039" s="25">
        <v>1155.0</v>
      </c>
      <c r="L1039" s="24">
        <v>1368</v>
      </c>
      <c r="M1039" s="25">
        <v>1094.0</v>
      </c>
      <c r="N1039" s="26">
        <v>0</v>
      </c>
      <c r="O1039" s="27">
        <f>N1039*F1039</f>
        <v>0</v>
      </c>
    </row>
    <row r="1040" spans="1:15">
      <c r="H1040" s="29"/>
    </row>
    <row r="1041" spans="1:15">
      <c r="H1041" s="29"/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8380</v>
      </c>
      <c r="C1051" s="21" t="s">
        <v>204</v>
      </c>
      <c r="D1051" s="22" t="s">
        <v>205</v>
      </c>
      <c r="E1051" s="23">
        <v>48</v>
      </c>
      <c r="F1051" s="24">
        <v>1515</v>
      </c>
      <c r="G1051" s="25" t="s">
        <v>26</v>
      </c>
      <c r="H1051" s="28">
        <v>990</v>
      </c>
      <c r="I1051" s="25" t="s">
        <v>26</v>
      </c>
      <c r="J1051" s="24">
        <v>941</v>
      </c>
      <c r="K1051" s="25" t="s">
        <v>26</v>
      </c>
      <c r="L1051" s="24">
        <v>891</v>
      </c>
      <c r="M1051" s="25" t="s">
        <v>26</v>
      </c>
      <c r="N1051" s="26">
        <v>0</v>
      </c>
      <c r="O1051" s="27">
        <f>N1051*F1051</f>
        <v>0</v>
      </c>
    </row>
    <row r="1052" spans="1:15">
      <c r="E1052" s="23">
        <v>50</v>
      </c>
      <c r="F1052" s="24">
        <v>1515</v>
      </c>
      <c r="G1052" s="25" t="s">
        <v>26</v>
      </c>
      <c r="H1052" s="28">
        <v>990</v>
      </c>
      <c r="I1052" s="25" t="s">
        <v>26</v>
      </c>
      <c r="J1052" s="24">
        <v>941</v>
      </c>
      <c r="K1052" s="25" t="s">
        <v>26</v>
      </c>
      <c r="L1052" s="24">
        <v>891</v>
      </c>
      <c r="M1052" s="25" t="s">
        <v>26</v>
      </c>
      <c r="N1052" s="26">
        <v>0</v>
      </c>
      <c r="O1052" s="27">
        <f>N1052*F1052</f>
        <v>0</v>
      </c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8379</v>
      </c>
      <c r="C1063" s="21" t="s">
        <v>206</v>
      </c>
      <c r="D1063" s="22" t="s">
        <v>207</v>
      </c>
      <c r="E1063" s="23">
        <v>50</v>
      </c>
      <c r="F1063" s="24">
        <v>1515</v>
      </c>
      <c r="G1063" s="25" t="s">
        <v>26</v>
      </c>
      <c r="H1063" s="28">
        <v>990</v>
      </c>
      <c r="I1063" s="25" t="s">
        <v>26</v>
      </c>
      <c r="J1063" s="24">
        <v>941</v>
      </c>
      <c r="K1063" s="25" t="s">
        <v>26</v>
      </c>
      <c r="L1063" s="24">
        <v>891</v>
      </c>
      <c r="M1063" s="25" t="s">
        <v>26</v>
      </c>
      <c r="N1063" s="26">
        <v>0</v>
      </c>
      <c r="O1063" s="27">
        <f>N1063*F1063</f>
        <v>0</v>
      </c>
    </row>
    <row r="1064" spans="1:15">
      <c r="H1064" s="29"/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8185</v>
      </c>
      <c r="C1075" s="21" t="s">
        <v>208</v>
      </c>
      <c r="D1075" s="22" t="s">
        <v>209</v>
      </c>
      <c r="E1075" s="23">
        <v>52</v>
      </c>
      <c r="F1075" s="24">
        <v>1013</v>
      </c>
      <c r="G1075" s="25" t="s">
        <v>26</v>
      </c>
      <c r="H1075" s="28">
        <v>662</v>
      </c>
      <c r="I1075" s="25" t="s">
        <v>26</v>
      </c>
      <c r="J1075" s="24">
        <v>629</v>
      </c>
      <c r="K1075" s="25" t="s">
        <v>26</v>
      </c>
      <c r="L1075" s="24">
        <v>596</v>
      </c>
      <c r="M1075" s="25" t="s">
        <v>26</v>
      </c>
      <c r="N1075" s="26">
        <v>0</v>
      </c>
      <c r="O1075" s="27">
        <f>N1075*F1075</f>
        <v>0</v>
      </c>
    </row>
    <row r="1076" spans="1:15">
      <c r="E1076" s="23">
        <v>54</v>
      </c>
      <c r="F1076" s="24">
        <v>1013</v>
      </c>
      <c r="G1076" s="25" t="s">
        <v>26</v>
      </c>
      <c r="H1076" s="28">
        <v>662</v>
      </c>
      <c r="I1076" s="25" t="s">
        <v>26</v>
      </c>
      <c r="J1076" s="24">
        <v>629</v>
      </c>
      <c r="K1076" s="25" t="s">
        <v>26</v>
      </c>
      <c r="L1076" s="24">
        <v>596</v>
      </c>
      <c r="M1076" s="25" t="s">
        <v>26</v>
      </c>
      <c r="N1076" s="26">
        <v>0</v>
      </c>
      <c r="O1076" s="27">
        <f>N1076*F1076</f>
        <v>0</v>
      </c>
    </row>
    <row r="1077" spans="1:15">
      <c r="E1077" s="23">
        <v>56</v>
      </c>
      <c r="F1077" s="24">
        <v>1013</v>
      </c>
      <c r="G1077" s="25" t="s">
        <v>26</v>
      </c>
      <c r="H1077" s="28">
        <v>662</v>
      </c>
      <c r="I1077" s="25" t="s">
        <v>26</v>
      </c>
      <c r="J1077" s="24">
        <v>629</v>
      </c>
      <c r="K1077" s="25" t="s">
        <v>26</v>
      </c>
      <c r="L1077" s="24">
        <v>596</v>
      </c>
      <c r="M1077" s="25" t="s">
        <v>26</v>
      </c>
      <c r="N1077" s="26">
        <v>0</v>
      </c>
      <c r="O1077" s="27">
        <f>N1077*F1077</f>
        <v>0</v>
      </c>
    </row>
    <row r="1078" spans="1:15">
      <c r="E1078" s="23">
        <v>58</v>
      </c>
      <c r="F1078" s="24">
        <v>1013</v>
      </c>
      <c r="G1078" s="25" t="s">
        <v>26</v>
      </c>
      <c r="H1078" s="28">
        <v>662</v>
      </c>
      <c r="I1078" s="25" t="s">
        <v>26</v>
      </c>
      <c r="J1078" s="24">
        <v>629</v>
      </c>
      <c r="K1078" s="25" t="s">
        <v>26</v>
      </c>
      <c r="L1078" s="24">
        <v>596</v>
      </c>
      <c r="M1078" s="25" t="s">
        <v>26</v>
      </c>
      <c r="N1078" s="26">
        <v>0</v>
      </c>
      <c r="O1078" s="27">
        <f>N1078*F1078</f>
        <v>0</v>
      </c>
    </row>
    <row r="1079" spans="1:15">
      <c r="E1079" s="23">
        <v>60</v>
      </c>
      <c r="F1079" s="24">
        <v>1013</v>
      </c>
      <c r="G1079" s="25" t="s">
        <v>26</v>
      </c>
      <c r="H1079" s="28">
        <v>662</v>
      </c>
      <c r="I1079" s="25" t="s">
        <v>26</v>
      </c>
      <c r="J1079" s="24">
        <v>629</v>
      </c>
      <c r="K1079" s="25" t="s">
        <v>26</v>
      </c>
      <c r="L1079" s="24">
        <v>596</v>
      </c>
      <c r="M1079" s="25" t="s">
        <v>26</v>
      </c>
      <c r="N1079" s="26">
        <v>0</v>
      </c>
      <c r="O1079" s="27">
        <f>N1079*F1079</f>
        <v>0</v>
      </c>
    </row>
    <row r="1080" spans="1:15">
      <c r="E1080" s="23">
        <v>62</v>
      </c>
      <c r="F1080" s="24">
        <v>1013</v>
      </c>
      <c r="G1080" s="25" t="s">
        <v>26</v>
      </c>
      <c r="H1080" s="28">
        <v>662</v>
      </c>
      <c r="I1080" s="25" t="s">
        <v>26</v>
      </c>
      <c r="J1080" s="24">
        <v>629</v>
      </c>
      <c r="K1080" s="25" t="s">
        <v>26</v>
      </c>
      <c r="L1080" s="24">
        <v>596</v>
      </c>
      <c r="M1080" s="25" t="s">
        <v>26</v>
      </c>
      <c r="N1080" s="26">
        <v>0</v>
      </c>
      <c r="O1080" s="27">
        <f>N1080*F1080</f>
        <v>0</v>
      </c>
    </row>
    <row r="1081" spans="1:15">
      <c r="E1081" s="23">
        <v>64</v>
      </c>
      <c r="F1081" s="24">
        <v>1013</v>
      </c>
      <c r="G1081" s="25" t="s">
        <v>26</v>
      </c>
      <c r="H1081" s="28">
        <v>662</v>
      </c>
      <c r="I1081" s="25" t="s">
        <v>26</v>
      </c>
      <c r="J1081" s="24">
        <v>629</v>
      </c>
      <c r="K1081" s="25" t="s">
        <v>26</v>
      </c>
      <c r="L1081" s="24">
        <v>596</v>
      </c>
      <c r="M1081" s="25" t="s">
        <v>26</v>
      </c>
      <c r="N1081" s="26">
        <v>0</v>
      </c>
      <c r="O1081" s="27">
        <f>N1081*F1081</f>
        <v>0</v>
      </c>
    </row>
    <row r="1082" spans="1:15">
      <c r="E1082" s="23">
        <v>66</v>
      </c>
      <c r="F1082" s="24">
        <v>1013</v>
      </c>
      <c r="G1082" s="25" t="s">
        <v>26</v>
      </c>
      <c r="H1082" s="28">
        <v>662</v>
      </c>
      <c r="I1082" s="25" t="s">
        <v>26</v>
      </c>
      <c r="J1082" s="24">
        <v>629</v>
      </c>
      <c r="K1082" s="25" t="s">
        <v>26</v>
      </c>
      <c r="L1082" s="24">
        <v>596</v>
      </c>
      <c r="M1082" s="25" t="s">
        <v>26</v>
      </c>
      <c r="N1082" s="26">
        <v>0</v>
      </c>
      <c r="O1082" s="27">
        <f>N1082*F1082</f>
        <v>0</v>
      </c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8157</v>
      </c>
      <c r="C1087" s="21" t="s">
        <v>210</v>
      </c>
      <c r="D1087" s="22" t="s">
        <v>211</v>
      </c>
      <c r="E1087" s="23">
        <v>50</v>
      </c>
      <c r="F1087" s="24">
        <v>964</v>
      </c>
      <c r="G1087" s="25" t="s">
        <v>26</v>
      </c>
      <c r="H1087" s="28">
        <v>630</v>
      </c>
      <c r="I1087" s="25" t="s">
        <v>26</v>
      </c>
      <c r="J1087" s="24">
        <v>599</v>
      </c>
      <c r="K1087" s="25" t="s">
        <v>26</v>
      </c>
      <c r="L1087" s="24">
        <v>567</v>
      </c>
      <c r="M1087" s="25" t="s">
        <v>26</v>
      </c>
      <c r="N1087" s="26">
        <v>0</v>
      </c>
      <c r="O1087" s="27">
        <f>N1087*F1087</f>
        <v>0</v>
      </c>
    </row>
    <row r="1088" spans="1:15">
      <c r="H1088" s="29"/>
    </row>
    <row r="1089" spans="1:15">
      <c r="H1089" s="29"/>
    </row>
    <row r="1090" spans="1:15">
      <c r="H1090" s="29"/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8312</v>
      </c>
      <c r="C1099" s="21" t="s">
        <v>212</v>
      </c>
      <c r="D1099" s="22" t="s">
        <v>213</v>
      </c>
      <c r="E1099" s="23" t="s">
        <v>174</v>
      </c>
      <c r="F1099" s="24">
        <v>2081</v>
      </c>
      <c r="G1099" s="25" t="s">
        <v>26</v>
      </c>
      <c r="H1099" s="28">
        <v>1360</v>
      </c>
      <c r="I1099" s="25" t="s">
        <v>26</v>
      </c>
      <c r="J1099" s="24">
        <v>1292</v>
      </c>
      <c r="K1099" s="25" t="s">
        <v>26</v>
      </c>
      <c r="L1099" s="24">
        <v>1224</v>
      </c>
      <c r="M1099" s="25" t="s">
        <v>26</v>
      </c>
      <c r="N1099" s="26">
        <v>0</v>
      </c>
      <c r="O1099" s="27">
        <f>N1099*F1099</f>
        <v>0</v>
      </c>
    </row>
    <row r="1100" spans="1:15">
      <c r="H1100" s="29"/>
    </row>
    <row r="1101" spans="1:15">
      <c r="H1101" s="29"/>
    </row>
    <row r="1102" spans="1:15">
      <c r="H1102" s="29"/>
    </row>
    <row r="1103" spans="1:15">
      <c r="H1103" s="29"/>
    </row>
    <row r="1104" spans="1:15">
      <c r="H1104" s="29"/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8303</v>
      </c>
      <c r="C1111" s="21" t="s">
        <v>214</v>
      </c>
      <c r="D1111" s="22" t="s">
        <v>215</v>
      </c>
      <c r="E1111" s="23" t="s">
        <v>175</v>
      </c>
      <c r="F1111" s="24">
        <v>1959</v>
      </c>
      <c r="G1111" s="25" t="s">
        <v>26</v>
      </c>
      <c r="H1111" s="28">
        <v>1280</v>
      </c>
      <c r="I1111" s="25" t="s">
        <v>26</v>
      </c>
      <c r="J1111" s="24">
        <v>1216</v>
      </c>
      <c r="K1111" s="25" t="s">
        <v>26</v>
      </c>
      <c r="L1111" s="24">
        <v>1152</v>
      </c>
      <c r="M1111" s="25" t="s">
        <v>26</v>
      </c>
      <c r="N1111" s="26">
        <v>0</v>
      </c>
      <c r="O1111" s="27">
        <f>N1111*F1111</f>
        <v>0</v>
      </c>
    </row>
    <row r="1112" spans="1:15">
      <c r="H1112" s="29"/>
    </row>
    <row r="1113" spans="1:15">
      <c r="H1113" s="29"/>
    </row>
    <row r="1114" spans="1:15">
      <c r="H1114" s="29"/>
    </row>
    <row r="1115" spans="1:15">
      <c r="H1115" s="29"/>
    </row>
    <row r="1116" spans="1:15">
      <c r="H1116" s="29"/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8291</v>
      </c>
      <c r="C1123" s="21" t="s">
        <v>216</v>
      </c>
      <c r="D1123" s="22" t="s">
        <v>217</v>
      </c>
      <c r="E1123" s="23">
        <v>44</v>
      </c>
      <c r="F1123" s="24">
        <v>949</v>
      </c>
      <c r="G1123" s="25" t="s">
        <v>26</v>
      </c>
      <c r="H1123" s="28">
        <v>620</v>
      </c>
      <c r="I1123" s="25" t="s">
        <v>26</v>
      </c>
      <c r="J1123" s="24">
        <v>589</v>
      </c>
      <c r="K1123" s="25" t="s">
        <v>26</v>
      </c>
      <c r="L1123" s="24">
        <v>558</v>
      </c>
      <c r="M1123" s="25" t="s">
        <v>26</v>
      </c>
      <c r="N1123" s="26">
        <v>0</v>
      </c>
      <c r="O1123" s="27">
        <f>N1123*F1123</f>
        <v>0</v>
      </c>
    </row>
    <row r="1124" spans="1:15">
      <c r="E1124" s="23">
        <v>46</v>
      </c>
      <c r="F1124" s="24">
        <v>949</v>
      </c>
      <c r="G1124" s="25" t="s">
        <v>26</v>
      </c>
      <c r="H1124" s="28">
        <v>620</v>
      </c>
      <c r="I1124" s="25" t="s">
        <v>26</v>
      </c>
      <c r="J1124" s="24">
        <v>589</v>
      </c>
      <c r="K1124" s="25" t="s">
        <v>26</v>
      </c>
      <c r="L1124" s="24">
        <v>558</v>
      </c>
      <c r="M1124" s="25" t="s">
        <v>26</v>
      </c>
      <c r="N1124" s="26">
        <v>0</v>
      </c>
      <c r="O1124" s="27">
        <f>N1124*F1124</f>
        <v>0</v>
      </c>
    </row>
    <row r="1125" spans="1:15">
      <c r="E1125" s="23">
        <v>48</v>
      </c>
      <c r="F1125" s="24">
        <v>949</v>
      </c>
      <c r="G1125" s="25" t="s">
        <v>26</v>
      </c>
      <c r="H1125" s="28">
        <v>620</v>
      </c>
      <c r="I1125" s="25" t="s">
        <v>26</v>
      </c>
      <c r="J1125" s="24">
        <v>589</v>
      </c>
      <c r="K1125" s="25" t="s">
        <v>26</v>
      </c>
      <c r="L1125" s="24">
        <v>558</v>
      </c>
      <c r="M1125" s="25" t="s">
        <v>26</v>
      </c>
      <c r="N1125" s="26">
        <v>0</v>
      </c>
      <c r="O1125" s="27">
        <f>N1125*F1125</f>
        <v>0</v>
      </c>
    </row>
    <row r="1126" spans="1:15">
      <c r="E1126" s="23">
        <v>50</v>
      </c>
      <c r="F1126" s="24">
        <v>949</v>
      </c>
      <c r="G1126" s="25" t="s">
        <v>26</v>
      </c>
      <c r="H1126" s="28">
        <v>620</v>
      </c>
      <c r="I1126" s="25" t="s">
        <v>26</v>
      </c>
      <c r="J1126" s="24">
        <v>589</v>
      </c>
      <c r="K1126" s="25" t="s">
        <v>26</v>
      </c>
      <c r="L1126" s="24">
        <v>558</v>
      </c>
      <c r="M1126" s="25" t="s">
        <v>26</v>
      </c>
      <c r="N1126" s="26">
        <v>0</v>
      </c>
      <c r="O1126" s="27">
        <f>N1126*F1126</f>
        <v>0</v>
      </c>
    </row>
    <row r="1127" spans="1:15">
      <c r="E1127" s="23">
        <v>52</v>
      </c>
      <c r="F1127" s="24">
        <v>949</v>
      </c>
      <c r="G1127" s="25" t="s">
        <v>26</v>
      </c>
      <c r="H1127" s="28">
        <v>620</v>
      </c>
      <c r="I1127" s="25" t="s">
        <v>26</v>
      </c>
      <c r="J1127" s="24">
        <v>589</v>
      </c>
      <c r="K1127" s="25" t="s">
        <v>26</v>
      </c>
      <c r="L1127" s="24">
        <v>558</v>
      </c>
      <c r="M1127" s="25" t="s">
        <v>26</v>
      </c>
      <c r="N1127" s="26">
        <v>0</v>
      </c>
      <c r="O1127" s="27">
        <f>N1127*F1127</f>
        <v>0</v>
      </c>
    </row>
    <row r="1128" spans="1:15">
      <c r="E1128" s="23">
        <v>54</v>
      </c>
      <c r="F1128" s="24">
        <v>949</v>
      </c>
      <c r="G1128" s="25" t="s">
        <v>26</v>
      </c>
      <c r="H1128" s="28">
        <v>620</v>
      </c>
      <c r="I1128" s="25" t="s">
        <v>26</v>
      </c>
      <c r="J1128" s="24">
        <v>589</v>
      </c>
      <c r="K1128" s="25" t="s">
        <v>26</v>
      </c>
      <c r="L1128" s="24">
        <v>558</v>
      </c>
      <c r="M1128" s="25" t="s">
        <v>26</v>
      </c>
      <c r="N1128" s="26">
        <v>0</v>
      </c>
      <c r="O1128" s="27">
        <f>N1128*F1128</f>
        <v>0</v>
      </c>
    </row>
    <row r="1129" spans="1:15">
      <c r="E1129" s="23">
        <v>56</v>
      </c>
      <c r="F1129" s="24">
        <v>949</v>
      </c>
      <c r="G1129" s="25" t="s">
        <v>26</v>
      </c>
      <c r="H1129" s="28">
        <v>620</v>
      </c>
      <c r="I1129" s="25" t="s">
        <v>26</v>
      </c>
      <c r="J1129" s="24">
        <v>589</v>
      </c>
      <c r="K1129" s="25" t="s">
        <v>26</v>
      </c>
      <c r="L1129" s="24">
        <v>558</v>
      </c>
      <c r="M1129" s="25" t="s">
        <v>26</v>
      </c>
      <c r="N1129" s="26">
        <v>0</v>
      </c>
      <c r="O1129" s="27">
        <f>N1129*F1129</f>
        <v>0</v>
      </c>
    </row>
    <row r="1130" spans="1:15">
      <c r="E1130" s="23">
        <v>58</v>
      </c>
      <c r="F1130" s="24">
        <v>949</v>
      </c>
      <c r="G1130" s="25" t="s">
        <v>26</v>
      </c>
      <c r="H1130" s="28">
        <v>620</v>
      </c>
      <c r="I1130" s="25" t="s">
        <v>26</v>
      </c>
      <c r="J1130" s="24">
        <v>589</v>
      </c>
      <c r="K1130" s="25" t="s">
        <v>26</v>
      </c>
      <c r="L1130" s="24">
        <v>558</v>
      </c>
      <c r="M1130" s="25" t="s">
        <v>26</v>
      </c>
      <c r="N1130" s="26">
        <v>0</v>
      </c>
      <c r="O1130" s="27">
        <f>N1130*F1130</f>
        <v>0</v>
      </c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8284</v>
      </c>
      <c r="C1135" s="21" t="s">
        <v>218</v>
      </c>
      <c r="D1135" s="22" t="s">
        <v>219</v>
      </c>
      <c r="E1135" s="23">
        <v>44</v>
      </c>
      <c r="F1135" s="24">
        <v>1255</v>
      </c>
      <c r="G1135" s="25" t="s">
        <v>26</v>
      </c>
      <c r="H1135" s="28">
        <v>820</v>
      </c>
      <c r="I1135" s="25" t="s">
        <v>26</v>
      </c>
      <c r="J1135" s="24">
        <v>779</v>
      </c>
      <c r="K1135" s="25" t="s">
        <v>26</v>
      </c>
      <c r="L1135" s="24">
        <v>738</v>
      </c>
      <c r="M1135" s="25" t="s">
        <v>26</v>
      </c>
      <c r="N1135" s="26">
        <v>0</v>
      </c>
      <c r="O1135" s="27">
        <f>N1135*F1135</f>
        <v>0</v>
      </c>
    </row>
    <row r="1136" spans="1:15">
      <c r="E1136" s="23">
        <v>46</v>
      </c>
      <c r="F1136" s="24">
        <v>1255</v>
      </c>
      <c r="G1136" s="25" t="s">
        <v>26</v>
      </c>
      <c r="H1136" s="28">
        <v>820</v>
      </c>
      <c r="I1136" s="25" t="s">
        <v>26</v>
      </c>
      <c r="J1136" s="24">
        <v>779</v>
      </c>
      <c r="K1136" s="25" t="s">
        <v>26</v>
      </c>
      <c r="L1136" s="24">
        <v>738</v>
      </c>
      <c r="M1136" s="25" t="s">
        <v>26</v>
      </c>
      <c r="N1136" s="26">
        <v>0</v>
      </c>
      <c r="O1136" s="27">
        <f>N1136*F1136</f>
        <v>0</v>
      </c>
    </row>
    <row r="1137" spans="1:15">
      <c r="H1137" s="29"/>
    </row>
    <row r="1138" spans="1:15">
      <c r="H1138" s="29"/>
    </row>
    <row r="1139" spans="1:15">
      <c r="H1139" s="29"/>
    </row>
    <row r="1140" spans="1:15">
      <c r="H1140" s="29"/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8283</v>
      </c>
      <c r="C1147" s="21" t="s">
        <v>220</v>
      </c>
      <c r="D1147" s="22" t="s">
        <v>221</v>
      </c>
      <c r="E1147" s="23">
        <v>44</v>
      </c>
      <c r="F1147" s="24">
        <v>1255</v>
      </c>
      <c r="G1147" s="25" t="s">
        <v>26</v>
      </c>
      <c r="H1147" s="28">
        <v>820</v>
      </c>
      <c r="I1147" s="25" t="s">
        <v>26</v>
      </c>
      <c r="J1147" s="24">
        <v>779</v>
      </c>
      <c r="K1147" s="25" t="s">
        <v>26</v>
      </c>
      <c r="L1147" s="24">
        <v>738</v>
      </c>
      <c r="M1147" s="25" t="s">
        <v>26</v>
      </c>
      <c r="N1147" s="26">
        <v>0</v>
      </c>
      <c r="O1147" s="27">
        <f>N1147*F1147</f>
        <v>0</v>
      </c>
    </row>
    <row r="1148" spans="1:15">
      <c r="E1148" s="23">
        <v>46</v>
      </c>
      <c r="F1148" s="24">
        <v>1255</v>
      </c>
      <c r="G1148" s="25" t="s">
        <v>26</v>
      </c>
      <c r="H1148" s="28">
        <v>820</v>
      </c>
      <c r="I1148" s="25" t="s">
        <v>26</v>
      </c>
      <c r="J1148" s="24">
        <v>779</v>
      </c>
      <c r="K1148" s="25" t="s">
        <v>26</v>
      </c>
      <c r="L1148" s="24">
        <v>738</v>
      </c>
      <c r="M1148" s="25" t="s">
        <v>26</v>
      </c>
      <c r="N1148" s="26">
        <v>0</v>
      </c>
      <c r="O1148" s="27">
        <f>N1148*F1148</f>
        <v>0</v>
      </c>
    </row>
    <row r="1149" spans="1:15">
      <c r="E1149" s="23">
        <v>48</v>
      </c>
      <c r="F1149" s="24">
        <v>1255</v>
      </c>
      <c r="G1149" s="25" t="s">
        <v>26</v>
      </c>
      <c r="H1149" s="28">
        <v>820</v>
      </c>
      <c r="I1149" s="25" t="s">
        <v>26</v>
      </c>
      <c r="J1149" s="24">
        <v>779</v>
      </c>
      <c r="K1149" s="25" t="s">
        <v>26</v>
      </c>
      <c r="L1149" s="24">
        <v>738</v>
      </c>
      <c r="M1149" s="25" t="s">
        <v>26</v>
      </c>
      <c r="N1149" s="26">
        <v>0</v>
      </c>
      <c r="O1149" s="27">
        <f>N1149*F1149</f>
        <v>0</v>
      </c>
    </row>
    <row r="1150" spans="1:15">
      <c r="E1150" s="23">
        <v>50</v>
      </c>
      <c r="F1150" s="24">
        <v>1255</v>
      </c>
      <c r="G1150" s="25" t="s">
        <v>26</v>
      </c>
      <c r="H1150" s="28">
        <v>820</v>
      </c>
      <c r="I1150" s="25" t="s">
        <v>26</v>
      </c>
      <c r="J1150" s="24">
        <v>779</v>
      </c>
      <c r="K1150" s="25" t="s">
        <v>26</v>
      </c>
      <c r="L1150" s="24">
        <v>738</v>
      </c>
      <c r="M1150" s="25" t="s">
        <v>26</v>
      </c>
      <c r="N1150" s="26">
        <v>0</v>
      </c>
      <c r="O1150" s="27">
        <f>N1150*F1150</f>
        <v>0</v>
      </c>
    </row>
    <row r="1151" spans="1:15">
      <c r="E1151" s="23">
        <v>52</v>
      </c>
      <c r="F1151" s="24">
        <v>1255</v>
      </c>
      <c r="G1151" s="25" t="s">
        <v>26</v>
      </c>
      <c r="H1151" s="28">
        <v>820</v>
      </c>
      <c r="I1151" s="25" t="s">
        <v>26</v>
      </c>
      <c r="J1151" s="24">
        <v>779</v>
      </c>
      <c r="K1151" s="25" t="s">
        <v>26</v>
      </c>
      <c r="L1151" s="24">
        <v>738</v>
      </c>
      <c r="M1151" s="25" t="s">
        <v>26</v>
      </c>
      <c r="N1151" s="26">
        <v>0</v>
      </c>
      <c r="O1151" s="27">
        <f>N1151*F1151</f>
        <v>0</v>
      </c>
    </row>
    <row r="1152" spans="1:15">
      <c r="H1152" s="29"/>
    </row>
    <row r="1153" spans="1:15">
      <c r="H1153" s="29"/>
    </row>
    <row r="1154" spans="1:15">
      <c r="H1154" s="29"/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8282</v>
      </c>
      <c r="C1159" s="21" t="s">
        <v>222</v>
      </c>
      <c r="D1159" s="22" t="s">
        <v>223</v>
      </c>
      <c r="E1159" s="23">
        <v>44</v>
      </c>
      <c r="F1159" s="24">
        <v>1255</v>
      </c>
      <c r="G1159" s="25" t="s">
        <v>26</v>
      </c>
      <c r="H1159" s="28">
        <v>820</v>
      </c>
      <c r="I1159" s="25" t="s">
        <v>26</v>
      </c>
      <c r="J1159" s="24">
        <v>779</v>
      </c>
      <c r="K1159" s="25" t="s">
        <v>26</v>
      </c>
      <c r="L1159" s="24">
        <v>738</v>
      </c>
      <c r="M1159" s="25" t="s">
        <v>26</v>
      </c>
      <c r="N1159" s="26">
        <v>0</v>
      </c>
      <c r="O1159" s="27">
        <f>N1159*F1159</f>
        <v>0</v>
      </c>
    </row>
    <row r="1160" spans="1:15">
      <c r="E1160" s="23">
        <v>46</v>
      </c>
      <c r="F1160" s="24">
        <v>1255</v>
      </c>
      <c r="G1160" s="25" t="s">
        <v>26</v>
      </c>
      <c r="H1160" s="28">
        <v>820</v>
      </c>
      <c r="I1160" s="25" t="s">
        <v>26</v>
      </c>
      <c r="J1160" s="24">
        <v>779</v>
      </c>
      <c r="K1160" s="25" t="s">
        <v>26</v>
      </c>
      <c r="L1160" s="24">
        <v>738</v>
      </c>
      <c r="M1160" s="25" t="s">
        <v>26</v>
      </c>
      <c r="N1160" s="26">
        <v>0</v>
      </c>
      <c r="O1160" s="27">
        <f>N1160*F1160</f>
        <v>0</v>
      </c>
    </row>
    <row r="1161" spans="1:15">
      <c r="E1161" s="23">
        <v>48</v>
      </c>
      <c r="F1161" s="24">
        <v>1255</v>
      </c>
      <c r="G1161" s="25" t="s">
        <v>26</v>
      </c>
      <c r="H1161" s="28">
        <v>820</v>
      </c>
      <c r="I1161" s="25" t="s">
        <v>26</v>
      </c>
      <c r="J1161" s="24">
        <v>779</v>
      </c>
      <c r="K1161" s="25" t="s">
        <v>26</v>
      </c>
      <c r="L1161" s="24">
        <v>738</v>
      </c>
      <c r="M1161" s="25" t="s">
        <v>26</v>
      </c>
      <c r="N1161" s="26">
        <v>0</v>
      </c>
      <c r="O1161" s="27">
        <f>N1161*F1161</f>
        <v>0</v>
      </c>
    </row>
    <row r="1162" spans="1:15">
      <c r="E1162" s="23">
        <v>50</v>
      </c>
      <c r="F1162" s="24">
        <v>1255</v>
      </c>
      <c r="G1162" s="25" t="s">
        <v>26</v>
      </c>
      <c r="H1162" s="28">
        <v>820</v>
      </c>
      <c r="I1162" s="25" t="s">
        <v>26</v>
      </c>
      <c r="J1162" s="24">
        <v>779</v>
      </c>
      <c r="K1162" s="25" t="s">
        <v>26</v>
      </c>
      <c r="L1162" s="24">
        <v>738</v>
      </c>
      <c r="M1162" s="25" t="s">
        <v>26</v>
      </c>
      <c r="N1162" s="26">
        <v>0</v>
      </c>
      <c r="O1162" s="27">
        <f>N1162*F1162</f>
        <v>0</v>
      </c>
    </row>
    <row r="1163" spans="1:15">
      <c r="E1163" s="23">
        <v>54</v>
      </c>
      <c r="F1163" s="24">
        <v>1255</v>
      </c>
      <c r="G1163" s="25" t="s">
        <v>26</v>
      </c>
      <c r="H1163" s="28">
        <v>820</v>
      </c>
      <c r="I1163" s="25" t="s">
        <v>26</v>
      </c>
      <c r="J1163" s="24">
        <v>779</v>
      </c>
      <c r="K1163" s="25" t="s">
        <v>26</v>
      </c>
      <c r="L1163" s="24">
        <v>738</v>
      </c>
      <c r="M1163" s="25" t="s">
        <v>26</v>
      </c>
      <c r="N1163" s="26">
        <v>0</v>
      </c>
      <c r="O1163" s="27">
        <f>N1163*F1163</f>
        <v>0</v>
      </c>
    </row>
    <row r="1164" spans="1:15">
      <c r="H1164" s="29"/>
    </row>
    <row r="1165" spans="1:15">
      <c r="H1165" s="29"/>
    </row>
    <row r="1166" spans="1:15">
      <c r="H1166" s="29"/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8281</v>
      </c>
      <c r="C1171" s="21" t="s">
        <v>224</v>
      </c>
      <c r="D1171" s="22" t="s">
        <v>225</v>
      </c>
      <c r="E1171" s="23">
        <v>44</v>
      </c>
      <c r="F1171" s="24">
        <v>1255</v>
      </c>
      <c r="G1171" s="25" t="s">
        <v>26</v>
      </c>
      <c r="H1171" s="28">
        <v>820</v>
      </c>
      <c r="I1171" s="25" t="s">
        <v>26</v>
      </c>
      <c r="J1171" s="24">
        <v>779</v>
      </c>
      <c r="K1171" s="25" t="s">
        <v>26</v>
      </c>
      <c r="L1171" s="24">
        <v>738</v>
      </c>
      <c r="M1171" s="25" t="s">
        <v>26</v>
      </c>
      <c r="N1171" s="26">
        <v>0</v>
      </c>
      <c r="O1171" s="27">
        <f>N1171*F1171</f>
        <v>0</v>
      </c>
    </row>
    <row r="1172" spans="1:15">
      <c r="E1172" s="23">
        <v>46</v>
      </c>
      <c r="F1172" s="24">
        <v>1255</v>
      </c>
      <c r="G1172" s="25" t="s">
        <v>26</v>
      </c>
      <c r="H1172" s="28">
        <v>820</v>
      </c>
      <c r="I1172" s="25" t="s">
        <v>26</v>
      </c>
      <c r="J1172" s="24">
        <v>779</v>
      </c>
      <c r="K1172" s="25" t="s">
        <v>26</v>
      </c>
      <c r="L1172" s="24">
        <v>738</v>
      </c>
      <c r="M1172" s="25" t="s">
        <v>26</v>
      </c>
      <c r="N1172" s="26">
        <v>0</v>
      </c>
      <c r="O1172" s="27">
        <f>N1172*F1172</f>
        <v>0</v>
      </c>
    </row>
    <row r="1173" spans="1:15">
      <c r="E1173" s="23">
        <v>50</v>
      </c>
      <c r="F1173" s="24">
        <v>1255</v>
      </c>
      <c r="G1173" s="25" t="s">
        <v>26</v>
      </c>
      <c r="H1173" s="28">
        <v>820</v>
      </c>
      <c r="I1173" s="25" t="s">
        <v>26</v>
      </c>
      <c r="J1173" s="24">
        <v>779</v>
      </c>
      <c r="K1173" s="25" t="s">
        <v>26</v>
      </c>
      <c r="L1173" s="24">
        <v>738</v>
      </c>
      <c r="M1173" s="25" t="s">
        <v>26</v>
      </c>
      <c r="N1173" s="26">
        <v>0</v>
      </c>
      <c r="O1173" s="27">
        <f>N1173*F1173</f>
        <v>0</v>
      </c>
    </row>
    <row r="1174" spans="1:15">
      <c r="H1174" s="29"/>
    </row>
    <row r="1175" spans="1:15">
      <c r="H1175" s="29"/>
    </row>
    <row r="1176" spans="1:15">
      <c r="H1176" s="29"/>
    </row>
    <row r="1177" spans="1:15">
      <c r="H1177" s="29"/>
    </row>
    <row r="1178" spans="1:15">
      <c r="H1178" s="29"/>
    </row>
    <row r="1179" spans="1:15">
      <c r="H1179" s="29"/>
    </row>
    <row r="1180" spans="1:15">
      <c r="H1180" s="29"/>
    </row>
    <row r="1181" spans="1:15">
      <c r="H1181" s="29"/>
    </row>
    <row r="1182" spans="1:15">
      <c r="A1182" s="34"/>
      <c r="B1182" s="34"/>
      <c r="C1182" s="34"/>
      <c r="D1182" s="34"/>
      <c r="E1182" s="35"/>
      <c r="F1182" s="34"/>
      <c r="G1182" s="34"/>
      <c r="H1182" s="36"/>
    </row>
    <row r="1183" spans="1:15">
      <c r="A1183"/>
      <c r="B1183" s="21">
        <v>8279</v>
      </c>
      <c r="C1183" s="21" t="s">
        <v>226</v>
      </c>
      <c r="D1183" s="22" t="s">
        <v>227</v>
      </c>
      <c r="E1183" s="23">
        <v>50</v>
      </c>
      <c r="F1183" s="24">
        <v>964</v>
      </c>
      <c r="G1183" s="25" t="s">
        <v>26</v>
      </c>
      <c r="H1183" s="28">
        <v>630</v>
      </c>
      <c r="I1183" s="25" t="s">
        <v>26</v>
      </c>
      <c r="J1183" s="24">
        <v>599</v>
      </c>
      <c r="K1183" s="25" t="s">
        <v>26</v>
      </c>
      <c r="L1183" s="24">
        <v>567</v>
      </c>
      <c r="M1183" s="25" t="s">
        <v>26</v>
      </c>
      <c r="N1183" s="26">
        <v>0</v>
      </c>
      <c r="O1183" s="27">
        <f>N1183*F1183</f>
        <v>0</v>
      </c>
    </row>
    <row r="1184" spans="1:15">
      <c r="E1184" s="23">
        <v>52</v>
      </c>
      <c r="F1184" s="24">
        <v>964</v>
      </c>
      <c r="G1184" s="25" t="s">
        <v>26</v>
      </c>
      <c r="H1184" s="28">
        <v>630</v>
      </c>
      <c r="I1184" s="25" t="s">
        <v>26</v>
      </c>
      <c r="J1184" s="24">
        <v>599</v>
      </c>
      <c r="K1184" s="25" t="s">
        <v>26</v>
      </c>
      <c r="L1184" s="24">
        <v>567</v>
      </c>
      <c r="M1184" s="25" t="s">
        <v>26</v>
      </c>
      <c r="N1184" s="26">
        <v>0</v>
      </c>
      <c r="O1184" s="27">
        <f>N1184*F1184</f>
        <v>0</v>
      </c>
    </row>
    <row r="1185" spans="1:15">
      <c r="E1185" s="23">
        <v>54</v>
      </c>
      <c r="F1185" s="24">
        <v>964</v>
      </c>
      <c r="G1185" s="25" t="s">
        <v>26</v>
      </c>
      <c r="H1185" s="28">
        <v>630</v>
      </c>
      <c r="I1185" s="25" t="s">
        <v>26</v>
      </c>
      <c r="J1185" s="24">
        <v>599</v>
      </c>
      <c r="K1185" s="25" t="s">
        <v>26</v>
      </c>
      <c r="L1185" s="24">
        <v>567</v>
      </c>
      <c r="M1185" s="25" t="s">
        <v>26</v>
      </c>
      <c r="N1185" s="26">
        <v>0</v>
      </c>
      <c r="O1185" s="27">
        <f>N1185*F1185</f>
        <v>0</v>
      </c>
    </row>
    <row r="1186" spans="1:15">
      <c r="E1186" s="23">
        <v>56</v>
      </c>
      <c r="F1186" s="24">
        <v>964</v>
      </c>
      <c r="G1186" s="25" t="s">
        <v>26</v>
      </c>
      <c r="H1186" s="28">
        <v>630</v>
      </c>
      <c r="I1186" s="25" t="s">
        <v>26</v>
      </c>
      <c r="J1186" s="24">
        <v>599</v>
      </c>
      <c r="K1186" s="25" t="s">
        <v>26</v>
      </c>
      <c r="L1186" s="24">
        <v>567</v>
      </c>
      <c r="M1186" s="25" t="s">
        <v>26</v>
      </c>
      <c r="N1186" s="26">
        <v>0</v>
      </c>
      <c r="O1186" s="27">
        <f>N1186*F1186</f>
        <v>0</v>
      </c>
    </row>
    <row r="1187" spans="1:15">
      <c r="E1187" s="23">
        <v>58</v>
      </c>
      <c r="F1187" s="24">
        <v>964</v>
      </c>
      <c r="G1187" s="25" t="s">
        <v>26</v>
      </c>
      <c r="H1187" s="28">
        <v>630</v>
      </c>
      <c r="I1187" s="25" t="s">
        <v>26</v>
      </c>
      <c r="J1187" s="24">
        <v>599</v>
      </c>
      <c r="K1187" s="25" t="s">
        <v>26</v>
      </c>
      <c r="L1187" s="24">
        <v>567</v>
      </c>
      <c r="M1187" s="25" t="s">
        <v>26</v>
      </c>
      <c r="N1187" s="26">
        <v>0</v>
      </c>
      <c r="O1187" s="27">
        <f>N1187*F1187</f>
        <v>0</v>
      </c>
    </row>
    <row r="1188" spans="1:15">
      <c r="E1188" s="23">
        <v>48</v>
      </c>
      <c r="F1188" s="24">
        <v>964</v>
      </c>
      <c r="G1188" s="25" t="s">
        <v>26</v>
      </c>
      <c r="H1188" s="28">
        <v>630</v>
      </c>
      <c r="I1188" s="25" t="s">
        <v>26</v>
      </c>
      <c r="J1188" s="24">
        <v>599</v>
      </c>
      <c r="K1188" s="25" t="s">
        <v>26</v>
      </c>
      <c r="L1188" s="24">
        <v>567</v>
      </c>
      <c r="M1188" s="25" t="s">
        <v>26</v>
      </c>
      <c r="N1188" s="26">
        <v>0</v>
      </c>
      <c r="O1188" s="27">
        <f>N1188*F1188</f>
        <v>0</v>
      </c>
    </row>
    <row r="1189" spans="1:15">
      <c r="E1189" s="23">
        <v>46</v>
      </c>
      <c r="F1189" s="24">
        <v>964</v>
      </c>
      <c r="G1189" s="25" t="s">
        <v>26</v>
      </c>
      <c r="H1189" s="28">
        <v>630</v>
      </c>
      <c r="I1189" s="25" t="s">
        <v>26</v>
      </c>
      <c r="J1189" s="24">
        <v>599</v>
      </c>
      <c r="K1189" s="25" t="s">
        <v>26</v>
      </c>
      <c r="L1189" s="24">
        <v>567</v>
      </c>
      <c r="M1189" s="25" t="s">
        <v>26</v>
      </c>
      <c r="N1189" s="26">
        <v>0</v>
      </c>
      <c r="O1189" s="27">
        <f>N1189*F1189</f>
        <v>0</v>
      </c>
    </row>
    <row r="1190" spans="1:15">
      <c r="E1190" s="23">
        <v>44</v>
      </c>
      <c r="F1190" s="24">
        <v>964</v>
      </c>
      <c r="G1190" s="25" t="s">
        <v>26</v>
      </c>
      <c r="H1190" s="28">
        <v>630</v>
      </c>
      <c r="I1190" s="25" t="s">
        <v>26</v>
      </c>
      <c r="J1190" s="24">
        <v>599</v>
      </c>
      <c r="K1190" s="25" t="s">
        <v>26</v>
      </c>
      <c r="L1190" s="24">
        <v>567</v>
      </c>
      <c r="M1190" s="25" t="s">
        <v>26</v>
      </c>
      <c r="N1190" s="26">
        <v>0</v>
      </c>
      <c r="O1190" s="27">
        <f>N1190*F1190</f>
        <v>0</v>
      </c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8278</v>
      </c>
      <c r="C1195" s="21" t="s">
        <v>228</v>
      </c>
      <c r="D1195" s="22" t="s">
        <v>229</v>
      </c>
      <c r="E1195" s="23">
        <v>46</v>
      </c>
      <c r="F1195" s="24">
        <v>964</v>
      </c>
      <c r="G1195" s="25" t="s">
        <v>26</v>
      </c>
      <c r="H1195" s="28">
        <v>630</v>
      </c>
      <c r="I1195" s="25" t="s">
        <v>26</v>
      </c>
      <c r="J1195" s="24">
        <v>599</v>
      </c>
      <c r="K1195" s="25" t="s">
        <v>26</v>
      </c>
      <c r="L1195" s="24">
        <v>567</v>
      </c>
      <c r="M1195" s="25" t="s">
        <v>26</v>
      </c>
      <c r="N1195" s="26">
        <v>0</v>
      </c>
      <c r="O1195" s="27">
        <f>N1195*F1195</f>
        <v>0</v>
      </c>
    </row>
    <row r="1196" spans="1:15">
      <c r="E1196" s="23">
        <v>44</v>
      </c>
      <c r="F1196" s="24">
        <v>964</v>
      </c>
      <c r="G1196" s="25" t="s">
        <v>26</v>
      </c>
      <c r="H1196" s="28">
        <v>630</v>
      </c>
      <c r="I1196" s="25" t="s">
        <v>26</v>
      </c>
      <c r="J1196" s="24">
        <v>599</v>
      </c>
      <c r="K1196" s="25" t="s">
        <v>26</v>
      </c>
      <c r="L1196" s="24">
        <v>567</v>
      </c>
      <c r="M1196" s="25" t="s">
        <v>26</v>
      </c>
      <c r="N1196" s="26">
        <v>0</v>
      </c>
      <c r="O1196" s="27">
        <f>N1196*F1196</f>
        <v>0</v>
      </c>
    </row>
    <row r="1197" spans="1:15">
      <c r="H1197" s="29"/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8255</v>
      </c>
      <c r="C1207" s="21" t="s">
        <v>230</v>
      </c>
      <c r="D1207" s="22" t="s">
        <v>231</v>
      </c>
      <c r="E1207" s="23" t="s">
        <v>175</v>
      </c>
      <c r="F1207" s="24">
        <v>2693</v>
      </c>
      <c r="G1207" s="25" t="s">
        <v>26</v>
      </c>
      <c r="H1207" s="28">
        <v>1760</v>
      </c>
      <c r="I1207" s="25" t="s">
        <v>26</v>
      </c>
      <c r="J1207" s="24">
        <v>1672</v>
      </c>
      <c r="K1207" s="25" t="s">
        <v>26</v>
      </c>
      <c r="L1207" s="24">
        <v>1584</v>
      </c>
      <c r="M1207" s="25" t="s">
        <v>26</v>
      </c>
      <c r="N1207" s="26">
        <v>0</v>
      </c>
      <c r="O1207" s="27">
        <f>N1207*F1207</f>
        <v>0</v>
      </c>
    </row>
    <row r="1208" spans="1:15">
      <c r="H1208" s="29"/>
    </row>
    <row r="1209" spans="1:15">
      <c r="H1209" s="29"/>
    </row>
    <row r="1210" spans="1:15">
      <c r="H1210" s="29"/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8245</v>
      </c>
      <c r="C1219" s="21" t="s">
        <v>232</v>
      </c>
      <c r="D1219" s="22" t="s">
        <v>233</v>
      </c>
      <c r="E1219" s="23" t="s">
        <v>174</v>
      </c>
      <c r="F1219" s="24">
        <v>2693</v>
      </c>
      <c r="G1219" s="25" t="s">
        <v>26</v>
      </c>
      <c r="H1219" s="28">
        <v>1760</v>
      </c>
      <c r="I1219" s="25" t="s">
        <v>26</v>
      </c>
      <c r="J1219" s="24">
        <v>1672</v>
      </c>
      <c r="K1219" s="25" t="s">
        <v>26</v>
      </c>
      <c r="L1219" s="24">
        <v>1584</v>
      </c>
      <c r="M1219" s="25" t="s">
        <v>26</v>
      </c>
      <c r="N1219" s="26">
        <v>0</v>
      </c>
      <c r="O1219" s="27">
        <f>N1219*F1219</f>
        <v>0</v>
      </c>
    </row>
    <row r="1220" spans="1:15">
      <c r="H1220" s="29"/>
    </row>
    <row r="1221" spans="1:15">
      <c r="H1221" s="29"/>
    </row>
    <row r="1222" spans="1:15">
      <c r="H1222" s="29"/>
    </row>
    <row r="1223" spans="1:15">
      <c r="H1223" s="29"/>
    </row>
    <row r="1224" spans="1:15">
      <c r="H1224" s="29"/>
    </row>
    <row r="1225" spans="1:15">
      <c r="H1225" s="29"/>
    </row>
    <row r="1226" spans="1:15">
      <c r="H1226" s="29"/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8203</v>
      </c>
      <c r="C1231" s="21" t="s">
        <v>234</v>
      </c>
      <c r="D1231" s="22" t="s">
        <v>235</v>
      </c>
      <c r="E1231" s="23">
        <v>48</v>
      </c>
      <c r="F1231" s="24">
        <v>3015</v>
      </c>
      <c r="G1231" s="25" t="s">
        <v>26</v>
      </c>
      <c r="H1231" s="28">
        <v>1970</v>
      </c>
      <c r="I1231" s="25" t="s">
        <v>26</v>
      </c>
      <c r="J1231" s="24">
        <v>1872</v>
      </c>
      <c r="K1231" s="25" t="s">
        <v>26</v>
      </c>
      <c r="L1231" s="24">
        <v>1773</v>
      </c>
      <c r="M1231" s="25" t="s">
        <v>26</v>
      </c>
      <c r="N1231" s="26">
        <v>0</v>
      </c>
      <c r="O1231" s="27">
        <f>N1231*F1231</f>
        <v>0</v>
      </c>
    </row>
    <row r="1232" spans="1:15">
      <c r="E1232" s="23">
        <v>50</v>
      </c>
      <c r="F1232" s="24">
        <v>3015</v>
      </c>
      <c r="G1232" s="25" t="s">
        <v>26</v>
      </c>
      <c r="H1232" s="28">
        <v>1970</v>
      </c>
      <c r="I1232" s="25" t="s">
        <v>26</v>
      </c>
      <c r="J1232" s="24">
        <v>1872</v>
      </c>
      <c r="K1232" s="25" t="s">
        <v>26</v>
      </c>
      <c r="L1232" s="24">
        <v>1773</v>
      </c>
      <c r="M1232" s="25" t="s">
        <v>26</v>
      </c>
      <c r="N1232" s="26">
        <v>0</v>
      </c>
      <c r="O1232" s="27">
        <f>N1232*F1232</f>
        <v>0</v>
      </c>
    </row>
    <row r="1233" spans="1:15">
      <c r="E1233" s="23">
        <v>44</v>
      </c>
      <c r="F1233" s="24">
        <v>3015</v>
      </c>
      <c r="G1233" s="25" t="s">
        <v>26</v>
      </c>
      <c r="H1233" s="28">
        <v>1970</v>
      </c>
      <c r="I1233" s="25" t="s">
        <v>26</v>
      </c>
      <c r="J1233" s="24">
        <v>1872</v>
      </c>
      <c r="K1233" s="25" t="s">
        <v>26</v>
      </c>
      <c r="L1233" s="24">
        <v>1773</v>
      </c>
      <c r="M1233" s="25" t="s">
        <v>26</v>
      </c>
      <c r="N1233" s="26">
        <v>0</v>
      </c>
      <c r="O1233" s="27">
        <f>N1233*F1233</f>
        <v>0</v>
      </c>
    </row>
    <row r="1234" spans="1:15">
      <c r="E1234" s="23">
        <v>46</v>
      </c>
      <c r="F1234" s="24">
        <v>3015</v>
      </c>
      <c r="G1234" s="25" t="s">
        <v>26</v>
      </c>
      <c r="H1234" s="28">
        <v>1970</v>
      </c>
      <c r="I1234" s="25" t="s">
        <v>26</v>
      </c>
      <c r="J1234" s="24">
        <v>1872</v>
      </c>
      <c r="K1234" s="25" t="s">
        <v>26</v>
      </c>
      <c r="L1234" s="24">
        <v>1773</v>
      </c>
      <c r="M1234" s="25" t="s">
        <v>26</v>
      </c>
      <c r="N1234" s="26">
        <v>0</v>
      </c>
      <c r="O1234" s="27">
        <f>N1234*F1234</f>
        <v>0</v>
      </c>
    </row>
    <row r="1235" spans="1:15">
      <c r="E1235" s="23">
        <v>42</v>
      </c>
      <c r="F1235" s="24">
        <v>3015</v>
      </c>
      <c r="G1235" s="25" t="s">
        <v>26</v>
      </c>
      <c r="H1235" s="28">
        <v>1970</v>
      </c>
      <c r="I1235" s="25" t="s">
        <v>26</v>
      </c>
      <c r="J1235" s="24">
        <v>1872</v>
      </c>
      <c r="K1235" s="25" t="s">
        <v>26</v>
      </c>
      <c r="L1235" s="24">
        <v>1773</v>
      </c>
      <c r="M1235" s="25" t="s">
        <v>26</v>
      </c>
      <c r="N1235" s="26">
        <v>0</v>
      </c>
      <c r="O1235" s="27">
        <f>N1235*F1235</f>
        <v>0</v>
      </c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8202</v>
      </c>
      <c r="C1243" s="21" t="s">
        <v>236</v>
      </c>
      <c r="D1243" s="22" t="s">
        <v>237</v>
      </c>
      <c r="E1243" s="23">
        <v>48</v>
      </c>
      <c r="F1243" s="24">
        <v>3015</v>
      </c>
      <c r="G1243" s="25" t="s">
        <v>26</v>
      </c>
      <c r="H1243" s="28">
        <v>1970</v>
      </c>
      <c r="I1243" s="25" t="s">
        <v>26</v>
      </c>
      <c r="J1243" s="24">
        <v>1872</v>
      </c>
      <c r="K1243" s="25" t="s">
        <v>26</v>
      </c>
      <c r="L1243" s="24">
        <v>1773</v>
      </c>
      <c r="M1243" s="25" t="s">
        <v>26</v>
      </c>
      <c r="N1243" s="26">
        <v>0</v>
      </c>
      <c r="O1243" s="27">
        <f>N1243*F1243</f>
        <v>0</v>
      </c>
    </row>
    <row r="1244" spans="1:15">
      <c r="E1244" s="23">
        <v>50</v>
      </c>
      <c r="F1244" s="24">
        <v>3015</v>
      </c>
      <c r="G1244" s="25" t="s">
        <v>26</v>
      </c>
      <c r="H1244" s="28">
        <v>1970</v>
      </c>
      <c r="I1244" s="25" t="s">
        <v>26</v>
      </c>
      <c r="J1244" s="24">
        <v>1872</v>
      </c>
      <c r="K1244" s="25" t="s">
        <v>26</v>
      </c>
      <c r="L1244" s="24">
        <v>1773</v>
      </c>
      <c r="M1244" s="25" t="s">
        <v>26</v>
      </c>
      <c r="N1244" s="26">
        <v>0</v>
      </c>
      <c r="O1244" s="27">
        <f>N1244*F1244</f>
        <v>0</v>
      </c>
    </row>
    <row r="1245" spans="1:15">
      <c r="E1245" s="23">
        <v>52</v>
      </c>
      <c r="F1245" s="24">
        <v>3015</v>
      </c>
      <c r="G1245" s="25" t="s">
        <v>26</v>
      </c>
      <c r="H1245" s="28">
        <v>1970</v>
      </c>
      <c r="I1245" s="25" t="s">
        <v>26</v>
      </c>
      <c r="J1245" s="24">
        <v>1872</v>
      </c>
      <c r="K1245" s="25" t="s">
        <v>26</v>
      </c>
      <c r="L1245" s="24">
        <v>1773</v>
      </c>
      <c r="M1245" s="25" t="s">
        <v>26</v>
      </c>
      <c r="N1245" s="26">
        <v>0</v>
      </c>
      <c r="O1245" s="27">
        <f>N1245*F1245</f>
        <v>0</v>
      </c>
    </row>
    <row r="1246" spans="1:15">
      <c r="E1246" s="23">
        <v>54</v>
      </c>
      <c r="F1246" s="24">
        <v>3015</v>
      </c>
      <c r="G1246" s="25" t="s">
        <v>26</v>
      </c>
      <c r="H1246" s="28">
        <v>1970</v>
      </c>
      <c r="I1246" s="25" t="s">
        <v>26</v>
      </c>
      <c r="J1246" s="24">
        <v>1872</v>
      </c>
      <c r="K1246" s="25" t="s">
        <v>26</v>
      </c>
      <c r="L1246" s="24">
        <v>1773</v>
      </c>
      <c r="M1246" s="25" t="s">
        <v>26</v>
      </c>
      <c r="N1246" s="26">
        <v>0</v>
      </c>
      <c r="O1246" s="27">
        <f>N1246*F1246</f>
        <v>0</v>
      </c>
    </row>
    <row r="1247" spans="1:15">
      <c r="E1247" s="23">
        <v>56</v>
      </c>
      <c r="F1247" s="24">
        <v>3015</v>
      </c>
      <c r="G1247" s="25" t="s">
        <v>26</v>
      </c>
      <c r="H1247" s="28">
        <v>1970</v>
      </c>
      <c r="I1247" s="25" t="s">
        <v>26</v>
      </c>
      <c r="J1247" s="24">
        <v>1872</v>
      </c>
      <c r="K1247" s="25" t="s">
        <v>26</v>
      </c>
      <c r="L1247" s="24">
        <v>1773</v>
      </c>
      <c r="M1247" s="25" t="s">
        <v>26</v>
      </c>
      <c r="N1247" s="26">
        <v>0</v>
      </c>
      <c r="O1247" s="27">
        <f>N1247*F1247</f>
        <v>0</v>
      </c>
    </row>
    <row r="1248" spans="1:15">
      <c r="E1248" s="23">
        <v>58</v>
      </c>
      <c r="F1248" s="24">
        <v>3015</v>
      </c>
      <c r="G1248" s="25" t="s">
        <v>26</v>
      </c>
      <c r="H1248" s="28">
        <v>1970</v>
      </c>
      <c r="I1248" s="25" t="s">
        <v>26</v>
      </c>
      <c r="J1248" s="24">
        <v>1872</v>
      </c>
      <c r="K1248" s="25" t="s">
        <v>26</v>
      </c>
      <c r="L1248" s="24">
        <v>1773</v>
      </c>
      <c r="M1248" s="25" t="s">
        <v>26</v>
      </c>
      <c r="N1248" s="26">
        <v>0</v>
      </c>
      <c r="O1248" s="27">
        <f>N1248*F1248</f>
        <v>0</v>
      </c>
    </row>
    <row r="1249" spans="1:15">
      <c r="E1249" s="23">
        <v>44</v>
      </c>
      <c r="F1249" s="24">
        <v>3015</v>
      </c>
      <c r="G1249" s="25" t="s">
        <v>26</v>
      </c>
      <c r="H1249" s="28">
        <v>1970</v>
      </c>
      <c r="I1249" s="25" t="s">
        <v>26</v>
      </c>
      <c r="J1249" s="24">
        <v>1872</v>
      </c>
      <c r="K1249" s="25" t="s">
        <v>26</v>
      </c>
      <c r="L1249" s="24">
        <v>1773</v>
      </c>
      <c r="M1249" s="25" t="s">
        <v>26</v>
      </c>
      <c r="N1249" s="26">
        <v>0</v>
      </c>
      <c r="O1249" s="27">
        <f>N1249*F1249</f>
        <v>0</v>
      </c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8158</v>
      </c>
      <c r="C1255" s="21" t="s">
        <v>238</v>
      </c>
      <c r="D1255" s="22" t="s">
        <v>239</v>
      </c>
      <c r="E1255" s="23">
        <v>50</v>
      </c>
      <c r="F1255" s="24">
        <v>1102</v>
      </c>
      <c r="G1255" s="25">
        <v>882.0</v>
      </c>
      <c r="H1255" s="28">
        <v>720</v>
      </c>
      <c r="I1255" s="25">
        <v>576.0</v>
      </c>
      <c r="J1255" s="24">
        <v>684</v>
      </c>
      <c r="K1255" s="25">
        <v>547.0</v>
      </c>
      <c r="L1255" s="24">
        <v>648</v>
      </c>
      <c r="M1255" s="25">
        <v>518.0</v>
      </c>
      <c r="N1255" s="26">
        <v>0</v>
      </c>
      <c r="O1255" s="27">
        <f>N1255*F1255</f>
        <v>0</v>
      </c>
    </row>
    <row r="1256" spans="1:15">
      <c r="E1256" s="23">
        <v>48</v>
      </c>
      <c r="F1256" s="24">
        <v>1102</v>
      </c>
      <c r="G1256" s="25">
        <v>882.0</v>
      </c>
      <c r="H1256" s="28">
        <v>720</v>
      </c>
      <c r="I1256" s="25">
        <v>576.0</v>
      </c>
      <c r="J1256" s="24">
        <v>684</v>
      </c>
      <c r="K1256" s="25">
        <v>547.0</v>
      </c>
      <c r="L1256" s="24">
        <v>648</v>
      </c>
      <c r="M1256" s="25">
        <v>518.0</v>
      </c>
      <c r="N1256" s="26">
        <v>0</v>
      </c>
      <c r="O1256" s="27">
        <f>N1256*F1256</f>
        <v>0</v>
      </c>
    </row>
    <row r="1257" spans="1:15">
      <c r="E1257" s="23">
        <v>46</v>
      </c>
      <c r="F1257" s="24">
        <v>1102</v>
      </c>
      <c r="G1257" s="25">
        <v>882.0</v>
      </c>
      <c r="H1257" s="28">
        <v>720</v>
      </c>
      <c r="I1257" s="25">
        <v>576.0</v>
      </c>
      <c r="J1257" s="24">
        <v>684</v>
      </c>
      <c r="K1257" s="25">
        <v>547.0</v>
      </c>
      <c r="L1257" s="24">
        <v>648</v>
      </c>
      <c r="M1257" s="25">
        <v>518.0</v>
      </c>
      <c r="N1257" s="26">
        <v>0</v>
      </c>
      <c r="O1257" s="27">
        <f>N1257*F1257</f>
        <v>0</v>
      </c>
    </row>
    <row r="1258" spans="1:15">
      <c r="E1258" s="23">
        <v>44</v>
      </c>
      <c r="F1258" s="24">
        <v>1102</v>
      </c>
      <c r="G1258" s="25">
        <v>882.0</v>
      </c>
      <c r="H1258" s="28">
        <v>720</v>
      </c>
      <c r="I1258" s="25">
        <v>576.0</v>
      </c>
      <c r="J1258" s="24">
        <v>684</v>
      </c>
      <c r="K1258" s="25">
        <v>547.0</v>
      </c>
      <c r="L1258" s="24">
        <v>648</v>
      </c>
      <c r="M1258" s="25">
        <v>518.0</v>
      </c>
      <c r="N1258" s="26">
        <v>0</v>
      </c>
      <c r="O1258" s="27">
        <f>N1258*F1258</f>
        <v>0</v>
      </c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8206</v>
      </c>
      <c r="C1267" s="21" t="s">
        <v>240</v>
      </c>
      <c r="D1267" s="22" t="s">
        <v>241</v>
      </c>
      <c r="E1267" s="23">
        <v>48</v>
      </c>
      <c r="F1267" s="24">
        <v>1056</v>
      </c>
      <c r="G1267" s="25">
        <v>739.0</v>
      </c>
      <c r="H1267" s="28">
        <v>690</v>
      </c>
      <c r="I1267" s="25">
        <v>483.0</v>
      </c>
      <c r="J1267" s="24">
        <v>656</v>
      </c>
      <c r="K1267" s="25">
        <v>459.0</v>
      </c>
      <c r="L1267" s="24">
        <v>621</v>
      </c>
      <c r="M1267" s="25">
        <v>435.0</v>
      </c>
      <c r="N1267" s="26">
        <v>0</v>
      </c>
      <c r="O1267" s="27">
        <f>N1267*F1267</f>
        <v>0</v>
      </c>
    </row>
    <row r="1268" spans="1:15">
      <c r="E1268" s="23">
        <v>50</v>
      </c>
      <c r="F1268" s="24">
        <v>1056</v>
      </c>
      <c r="G1268" s="25">
        <v>739.0</v>
      </c>
      <c r="H1268" s="28">
        <v>690</v>
      </c>
      <c r="I1268" s="25">
        <v>483.0</v>
      </c>
      <c r="J1268" s="24">
        <v>656</v>
      </c>
      <c r="K1268" s="25">
        <v>459.0</v>
      </c>
      <c r="L1268" s="24">
        <v>621</v>
      </c>
      <c r="M1268" s="25">
        <v>435.0</v>
      </c>
      <c r="N1268" s="26">
        <v>0</v>
      </c>
      <c r="O1268" s="27">
        <f>N1268*F1268</f>
        <v>0</v>
      </c>
    </row>
    <row r="1269" spans="1:15">
      <c r="E1269" s="23">
        <v>52</v>
      </c>
      <c r="F1269" s="24">
        <v>1056</v>
      </c>
      <c r="G1269" s="25">
        <v>739.0</v>
      </c>
      <c r="H1269" s="28">
        <v>690</v>
      </c>
      <c r="I1269" s="25">
        <v>483.0</v>
      </c>
      <c r="J1269" s="24">
        <v>656</v>
      </c>
      <c r="K1269" s="25">
        <v>459.0</v>
      </c>
      <c r="L1269" s="24">
        <v>621</v>
      </c>
      <c r="M1269" s="25">
        <v>435.0</v>
      </c>
      <c r="N1269" s="26">
        <v>0</v>
      </c>
      <c r="O1269" s="27">
        <f>N1269*F1269</f>
        <v>0</v>
      </c>
    </row>
    <row r="1270" spans="1:15">
      <c r="E1270" s="23">
        <v>54</v>
      </c>
      <c r="F1270" s="24">
        <v>1056</v>
      </c>
      <c r="G1270" s="25">
        <v>739.0</v>
      </c>
      <c r="H1270" s="28">
        <v>690</v>
      </c>
      <c r="I1270" s="25">
        <v>483.0</v>
      </c>
      <c r="J1270" s="24">
        <v>656</v>
      </c>
      <c r="K1270" s="25">
        <v>459.0</v>
      </c>
      <c r="L1270" s="24">
        <v>621</v>
      </c>
      <c r="M1270" s="25">
        <v>435.0</v>
      </c>
      <c r="N1270" s="26">
        <v>0</v>
      </c>
      <c r="O1270" s="27">
        <f>N1270*F1270</f>
        <v>0</v>
      </c>
    </row>
    <row r="1271" spans="1:15">
      <c r="E1271" s="23">
        <v>56</v>
      </c>
      <c r="F1271" s="24">
        <v>1056</v>
      </c>
      <c r="G1271" s="25">
        <v>739.0</v>
      </c>
      <c r="H1271" s="28">
        <v>690</v>
      </c>
      <c r="I1271" s="25">
        <v>483.0</v>
      </c>
      <c r="J1271" s="24">
        <v>656</v>
      </c>
      <c r="K1271" s="25">
        <v>459.0</v>
      </c>
      <c r="L1271" s="24">
        <v>621</v>
      </c>
      <c r="M1271" s="25">
        <v>435.0</v>
      </c>
      <c r="N1271" s="26">
        <v>0</v>
      </c>
      <c r="O1271" s="27">
        <f>N1271*F1271</f>
        <v>0</v>
      </c>
    </row>
    <row r="1272" spans="1:15">
      <c r="E1272" s="23">
        <v>58</v>
      </c>
      <c r="F1272" s="24">
        <v>1056</v>
      </c>
      <c r="G1272" s="25">
        <v>739.0</v>
      </c>
      <c r="H1272" s="28">
        <v>690</v>
      </c>
      <c r="I1272" s="25">
        <v>483.0</v>
      </c>
      <c r="J1272" s="24">
        <v>656</v>
      </c>
      <c r="K1272" s="25">
        <v>459.0</v>
      </c>
      <c r="L1272" s="24">
        <v>621</v>
      </c>
      <c r="M1272" s="25">
        <v>435.0</v>
      </c>
      <c r="N1272" s="26">
        <v>0</v>
      </c>
      <c r="O1272" s="27">
        <f>N1272*F1272</f>
        <v>0</v>
      </c>
    </row>
    <row r="1273" spans="1:15">
      <c r="E1273" s="23">
        <v>44</v>
      </c>
      <c r="F1273" s="24">
        <v>1056</v>
      </c>
      <c r="G1273" s="25">
        <v>739.0</v>
      </c>
      <c r="H1273" s="28">
        <v>690</v>
      </c>
      <c r="I1273" s="25">
        <v>483.0</v>
      </c>
      <c r="J1273" s="24">
        <v>656</v>
      </c>
      <c r="K1273" s="25">
        <v>459.0</v>
      </c>
      <c r="L1273" s="24">
        <v>621</v>
      </c>
      <c r="M1273" s="25">
        <v>435.0</v>
      </c>
      <c r="N1273" s="26">
        <v>0</v>
      </c>
      <c r="O1273" s="27">
        <f>N1273*F1273</f>
        <v>0</v>
      </c>
    </row>
    <row r="1274" spans="1:15">
      <c r="E1274" s="23">
        <v>46</v>
      </c>
      <c r="F1274" s="24">
        <v>1056</v>
      </c>
      <c r="G1274" s="25">
        <v>739.0</v>
      </c>
      <c r="H1274" s="28">
        <v>690</v>
      </c>
      <c r="I1274" s="25">
        <v>483.0</v>
      </c>
      <c r="J1274" s="24">
        <v>656</v>
      </c>
      <c r="K1274" s="25">
        <v>459.0</v>
      </c>
      <c r="L1274" s="24">
        <v>621</v>
      </c>
      <c r="M1274" s="25">
        <v>435.0</v>
      </c>
      <c r="N1274" s="26">
        <v>0</v>
      </c>
      <c r="O1274" s="27">
        <f>N1274*F1274</f>
        <v>0</v>
      </c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8155</v>
      </c>
      <c r="C1279" s="21" t="s">
        <v>242</v>
      </c>
      <c r="D1279" s="22" t="s">
        <v>243</v>
      </c>
      <c r="E1279" s="23">
        <v>44</v>
      </c>
      <c r="F1279" s="24">
        <v>1102</v>
      </c>
      <c r="G1279" s="25" t="s">
        <v>26</v>
      </c>
      <c r="H1279" s="28">
        <v>720</v>
      </c>
      <c r="I1279" s="25" t="s">
        <v>26</v>
      </c>
      <c r="J1279" s="24">
        <v>684</v>
      </c>
      <c r="K1279" s="25" t="s">
        <v>26</v>
      </c>
      <c r="L1279" s="24">
        <v>648</v>
      </c>
      <c r="M1279" s="25" t="s">
        <v>26</v>
      </c>
      <c r="N1279" s="26">
        <v>0</v>
      </c>
      <c r="O1279" s="27">
        <f>N1279*F1279</f>
        <v>0</v>
      </c>
    </row>
    <row r="1280" spans="1:15">
      <c r="E1280" s="23">
        <v>46</v>
      </c>
      <c r="F1280" s="24">
        <v>1102</v>
      </c>
      <c r="G1280" s="25" t="s">
        <v>26</v>
      </c>
      <c r="H1280" s="28">
        <v>720</v>
      </c>
      <c r="I1280" s="25" t="s">
        <v>26</v>
      </c>
      <c r="J1280" s="24">
        <v>684</v>
      </c>
      <c r="K1280" s="25" t="s">
        <v>26</v>
      </c>
      <c r="L1280" s="24">
        <v>648</v>
      </c>
      <c r="M1280" s="25" t="s">
        <v>26</v>
      </c>
      <c r="N1280" s="26">
        <v>0</v>
      </c>
      <c r="O1280" s="27">
        <f>N1280*F1280</f>
        <v>0</v>
      </c>
    </row>
    <row r="1281" spans="1:15">
      <c r="E1281" s="23">
        <v>48</v>
      </c>
      <c r="F1281" s="24">
        <v>1102</v>
      </c>
      <c r="G1281" s="25" t="s">
        <v>26</v>
      </c>
      <c r="H1281" s="28">
        <v>720</v>
      </c>
      <c r="I1281" s="25" t="s">
        <v>26</v>
      </c>
      <c r="J1281" s="24">
        <v>684</v>
      </c>
      <c r="K1281" s="25" t="s">
        <v>26</v>
      </c>
      <c r="L1281" s="24">
        <v>648</v>
      </c>
      <c r="M1281" s="25" t="s">
        <v>26</v>
      </c>
      <c r="N1281" s="26">
        <v>0</v>
      </c>
      <c r="O1281" s="27">
        <f>N1281*F1281</f>
        <v>0</v>
      </c>
    </row>
    <row r="1282" spans="1:15">
      <c r="E1282" s="23">
        <v>50</v>
      </c>
      <c r="F1282" s="24">
        <v>1102</v>
      </c>
      <c r="G1282" s="25" t="s">
        <v>26</v>
      </c>
      <c r="H1282" s="28">
        <v>720</v>
      </c>
      <c r="I1282" s="25" t="s">
        <v>26</v>
      </c>
      <c r="J1282" s="24">
        <v>684</v>
      </c>
      <c r="K1282" s="25" t="s">
        <v>26</v>
      </c>
      <c r="L1282" s="24">
        <v>648</v>
      </c>
      <c r="M1282" s="25" t="s">
        <v>26</v>
      </c>
      <c r="N1282" s="26">
        <v>0</v>
      </c>
      <c r="O1282" s="27">
        <f>N1282*F1282</f>
        <v>0</v>
      </c>
    </row>
    <row r="1283" spans="1:15">
      <c r="E1283" s="23">
        <v>52</v>
      </c>
      <c r="F1283" s="24">
        <v>1102</v>
      </c>
      <c r="G1283" s="25" t="s">
        <v>26</v>
      </c>
      <c r="H1283" s="28">
        <v>720</v>
      </c>
      <c r="I1283" s="25" t="s">
        <v>26</v>
      </c>
      <c r="J1283" s="24">
        <v>684</v>
      </c>
      <c r="K1283" s="25" t="s">
        <v>26</v>
      </c>
      <c r="L1283" s="24">
        <v>648</v>
      </c>
      <c r="M1283" s="25" t="s">
        <v>26</v>
      </c>
      <c r="N1283" s="26">
        <v>0</v>
      </c>
      <c r="O1283" s="27">
        <f>N1283*F1283</f>
        <v>0</v>
      </c>
    </row>
    <row r="1284" spans="1:15">
      <c r="E1284" s="23">
        <v>54</v>
      </c>
      <c r="F1284" s="24">
        <v>1102</v>
      </c>
      <c r="G1284" s="25" t="s">
        <v>26</v>
      </c>
      <c r="H1284" s="28">
        <v>720</v>
      </c>
      <c r="I1284" s="25" t="s">
        <v>26</v>
      </c>
      <c r="J1284" s="24">
        <v>684</v>
      </c>
      <c r="K1284" s="25" t="s">
        <v>26</v>
      </c>
      <c r="L1284" s="24">
        <v>648</v>
      </c>
      <c r="M1284" s="25" t="s">
        <v>26</v>
      </c>
      <c r="N1284" s="26">
        <v>0</v>
      </c>
      <c r="O1284" s="27">
        <f>N1284*F1284</f>
        <v>0</v>
      </c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8147</v>
      </c>
      <c r="C1291" s="21" t="s">
        <v>244</v>
      </c>
      <c r="D1291" s="22" t="s">
        <v>245</v>
      </c>
      <c r="E1291" s="23">
        <v>44</v>
      </c>
      <c r="F1291" s="24">
        <v>1148</v>
      </c>
      <c r="G1291" s="25" t="s">
        <v>26</v>
      </c>
      <c r="H1291" s="28">
        <v>750</v>
      </c>
      <c r="I1291" s="25" t="s">
        <v>26</v>
      </c>
      <c r="J1291" s="24">
        <v>713</v>
      </c>
      <c r="K1291" s="25" t="s">
        <v>26</v>
      </c>
      <c r="L1291" s="24">
        <v>675</v>
      </c>
      <c r="M1291" s="25" t="s">
        <v>26</v>
      </c>
      <c r="N1291" s="26">
        <v>0</v>
      </c>
      <c r="O1291" s="27">
        <f>N1291*F1291</f>
        <v>0</v>
      </c>
    </row>
    <row r="1292" spans="1:15">
      <c r="E1292" s="23">
        <v>46</v>
      </c>
      <c r="F1292" s="24">
        <v>1148</v>
      </c>
      <c r="G1292" s="25" t="s">
        <v>26</v>
      </c>
      <c r="H1292" s="28">
        <v>750</v>
      </c>
      <c r="I1292" s="25" t="s">
        <v>26</v>
      </c>
      <c r="J1292" s="24">
        <v>713</v>
      </c>
      <c r="K1292" s="25" t="s">
        <v>26</v>
      </c>
      <c r="L1292" s="24">
        <v>675</v>
      </c>
      <c r="M1292" s="25" t="s">
        <v>26</v>
      </c>
      <c r="N1292" s="26">
        <v>0</v>
      </c>
      <c r="O1292" s="27">
        <f>N1292*F1292</f>
        <v>0</v>
      </c>
    </row>
    <row r="1293" spans="1:15">
      <c r="E1293" s="23">
        <v>48</v>
      </c>
      <c r="F1293" s="24">
        <v>1148</v>
      </c>
      <c r="G1293" s="25" t="s">
        <v>26</v>
      </c>
      <c r="H1293" s="28">
        <v>750</v>
      </c>
      <c r="I1293" s="25" t="s">
        <v>26</v>
      </c>
      <c r="J1293" s="24">
        <v>713</v>
      </c>
      <c r="K1293" s="25" t="s">
        <v>26</v>
      </c>
      <c r="L1293" s="24">
        <v>675</v>
      </c>
      <c r="M1293" s="25" t="s">
        <v>26</v>
      </c>
      <c r="N1293" s="26">
        <v>0</v>
      </c>
      <c r="O1293" s="27">
        <f>N1293*F1293</f>
        <v>0</v>
      </c>
    </row>
    <row r="1294" spans="1:15">
      <c r="E1294" s="23">
        <v>50</v>
      </c>
      <c r="F1294" s="24">
        <v>1148</v>
      </c>
      <c r="G1294" s="25" t="s">
        <v>26</v>
      </c>
      <c r="H1294" s="28">
        <v>750</v>
      </c>
      <c r="I1294" s="25" t="s">
        <v>26</v>
      </c>
      <c r="J1294" s="24">
        <v>713</v>
      </c>
      <c r="K1294" s="25" t="s">
        <v>26</v>
      </c>
      <c r="L1294" s="24">
        <v>675</v>
      </c>
      <c r="M1294" s="25" t="s">
        <v>26</v>
      </c>
      <c r="N1294" s="26">
        <v>0</v>
      </c>
      <c r="O1294" s="27">
        <f>N1294*F1294</f>
        <v>0</v>
      </c>
    </row>
    <row r="1295" spans="1:15">
      <c r="H1295" s="29"/>
    </row>
    <row r="1296" spans="1:15">
      <c r="H1296" s="29"/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8121</v>
      </c>
      <c r="C1303" s="21" t="s">
        <v>246</v>
      </c>
      <c r="D1303" s="22" t="s">
        <v>247</v>
      </c>
      <c r="E1303" s="23">
        <v>48</v>
      </c>
      <c r="F1303" s="24">
        <v>2533</v>
      </c>
      <c r="G1303" s="25" t="s">
        <v>26</v>
      </c>
      <c r="H1303" s="28">
        <v>1655</v>
      </c>
      <c r="I1303" s="25" t="s">
        <v>26</v>
      </c>
      <c r="J1303" s="24">
        <v>1573</v>
      </c>
      <c r="K1303" s="25" t="s">
        <v>26</v>
      </c>
      <c r="L1303" s="24">
        <v>1490</v>
      </c>
      <c r="M1303" s="25" t="s">
        <v>26</v>
      </c>
      <c r="N1303" s="26">
        <v>0</v>
      </c>
      <c r="O1303" s="27">
        <f>N1303*F1303</f>
        <v>0</v>
      </c>
    </row>
    <row r="1304" spans="1:15">
      <c r="E1304" s="23">
        <v>50</v>
      </c>
      <c r="F1304" s="24">
        <v>2533</v>
      </c>
      <c r="G1304" s="25" t="s">
        <v>26</v>
      </c>
      <c r="H1304" s="28">
        <v>1655</v>
      </c>
      <c r="I1304" s="25" t="s">
        <v>26</v>
      </c>
      <c r="J1304" s="24">
        <v>1573</v>
      </c>
      <c r="K1304" s="25" t="s">
        <v>26</v>
      </c>
      <c r="L1304" s="24">
        <v>1490</v>
      </c>
      <c r="M1304" s="25" t="s">
        <v>26</v>
      </c>
      <c r="N1304" s="26">
        <v>0</v>
      </c>
      <c r="O1304" s="27">
        <f>N1304*F1304</f>
        <v>0</v>
      </c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8023</v>
      </c>
      <c r="C1315" s="21" t="s">
        <v>248</v>
      </c>
      <c r="D1315" s="22" t="s">
        <v>249</v>
      </c>
      <c r="E1315" s="23">
        <v>52</v>
      </c>
      <c r="F1315" s="24">
        <v>1318</v>
      </c>
      <c r="G1315" s="25" t="s">
        <v>26</v>
      </c>
      <c r="H1315" s="28">
        <v>861</v>
      </c>
      <c r="I1315" s="25" t="s">
        <v>26</v>
      </c>
      <c r="J1315" s="24">
        <v>818</v>
      </c>
      <c r="K1315" s="25" t="s">
        <v>26</v>
      </c>
      <c r="L1315" s="24">
        <v>775</v>
      </c>
      <c r="M1315" s="25" t="s">
        <v>26</v>
      </c>
      <c r="N1315" s="26">
        <v>0</v>
      </c>
      <c r="O1315" s="27">
        <f>N1315*F1315</f>
        <v>0</v>
      </c>
    </row>
    <row r="1316" spans="1:15">
      <c r="H1316" s="29"/>
    </row>
    <row r="1317" spans="1:15">
      <c r="H1317" s="29"/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1413</v>
      </c>
      <c r="C1327" s="21" t="s">
        <v>250</v>
      </c>
      <c r="D1327" s="22" t="s">
        <v>251</v>
      </c>
      <c r="E1327" s="23">
        <v>56</v>
      </c>
      <c r="F1327" s="24">
        <v>1457</v>
      </c>
      <c r="G1327" s="25">
        <v>1166.0</v>
      </c>
      <c r="H1327" s="28">
        <v>952</v>
      </c>
      <c r="I1327" s="25">
        <v>762.0</v>
      </c>
      <c r="J1327" s="24">
        <v>905</v>
      </c>
      <c r="K1327" s="25">
        <v>724.0</v>
      </c>
      <c r="L1327" s="24">
        <v>857</v>
      </c>
      <c r="M1327" s="25">
        <v>686.0</v>
      </c>
      <c r="N1327" s="26">
        <v>0</v>
      </c>
      <c r="O1327" s="27">
        <f>N1327*F1327</f>
        <v>0</v>
      </c>
    </row>
    <row r="1328" spans="1:15">
      <c r="H1328" s="29"/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7941</v>
      </c>
      <c r="C1339" s="21" t="s">
        <v>252</v>
      </c>
      <c r="D1339" s="22" t="s">
        <v>253</v>
      </c>
      <c r="E1339" s="23">
        <v>48</v>
      </c>
      <c r="F1339" s="24">
        <v>1515</v>
      </c>
      <c r="G1339" s="25" t="s">
        <v>26</v>
      </c>
      <c r="H1339" s="28">
        <v>990</v>
      </c>
      <c r="I1339" s="25" t="s">
        <v>26</v>
      </c>
      <c r="J1339" s="24">
        <v>941</v>
      </c>
      <c r="K1339" s="25" t="s">
        <v>26</v>
      </c>
      <c r="L1339" s="24">
        <v>891</v>
      </c>
      <c r="M1339" s="25" t="s">
        <v>26</v>
      </c>
      <c r="N1339" s="26">
        <v>0</v>
      </c>
      <c r="O1339" s="27">
        <f>N1339*F1339</f>
        <v>0</v>
      </c>
    </row>
    <row r="1340" spans="1:15">
      <c r="E1340" s="23">
        <v>50</v>
      </c>
      <c r="F1340" s="24">
        <v>1515</v>
      </c>
      <c r="G1340" s="25" t="s">
        <v>26</v>
      </c>
      <c r="H1340" s="28">
        <v>990</v>
      </c>
      <c r="I1340" s="25" t="s">
        <v>26</v>
      </c>
      <c r="J1340" s="24">
        <v>941</v>
      </c>
      <c r="K1340" s="25" t="s">
        <v>26</v>
      </c>
      <c r="L1340" s="24">
        <v>891</v>
      </c>
      <c r="M1340" s="25" t="s">
        <v>26</v>
      </c>
      <c r="N1340" s="26">
        <v>0</v>
      </c>
      <c r="O1340" s="27">
        <f>N1340*F1340</f>
        <v>0</v>
      </c>
    </row>
    <row r="1341" spans="1:15">
      <c r="E1341" s="23">
        <v>52</v>
      </c>
      <c r="F1341" s="24">
        <v>1515</v>
      </c>
      <c r="G1341" s="25" t="s">
        <v>26</v>
      </c>
      <c r="H1341" s="28">
        <v>990</v>
      </c>
      <c r="I1341" s="25" t="s">
        <v>26</v>
      </c>
      <c r="J1341" s="24">
        <v>941</v>
      </c>
      <c r="K1341" s="25" t="s">
        <v>26</v>
      </c>
      <c r="L1341" s="24">
        <v>891</v>
      </c>
      <c r="M1341" s="25" t="s">
        <v>26</v>
      </c>
      <c r="N1341" s="26">
        <v>0</v>
      </c>
      <c r="O1341" s="27">
        <f>N1341*F1341</f>
        <v>0</v>
      </c>
    </row>
    <row r="1342" spans="1:15">
      <c r="E1342" s="23">
        <v>54</v>
      </c>
      <c r="F1342" s="24">
        <v>1515</v>
      </c>
      <c r="G1342" s="25" t="s">
        <v>26</v>
      </c>
      <c r="H1342" s="28">
        <v>990</v>
      </c>
      <c r="I1342" s="25" t="s">
        <v>26</v>
      </c>
      <c r="J1342" s="24">
        <v>941</v>
      </c>
      <c r="K1342" s="25" t="s">
        <v>26</v>
      </c>
      <c r="L1342" s="24">
        <v>891</v>
      </c>
      <c r="M1342" s="25" t="s">
        <v>26</v>
      </c>
      <c r="N1342" s="26">
        <v>0</v>
      </c>
      <c r="O1342" s="27">
        <f>N1342*F1342</f>
        <v>0</v>
      </c>
    </row>
    <row r="1343" spans="1:15">
      <c r="E1343" s="23">
        <v>56</v>
      </c>
      <c r="F1343" s="24">
        <v>1515</v>
      </c>
      <c r="G1343" s="25" t="s">
        <v>26</v>
      </c>
      <c r="H1343" s="28">
        <v>990</v>
      </c>
      <c r="I1343" s="25" t="s">
        <v>26</v>
      </c>
      <c r="J1343" s="24">
        <v>941</v>
      </c>
      <c r="K1343" s="25" t="s">
        <v>26</v>
      </c>
      <c r="L1343" s="24">
        <v>891</v>
      </c>
      <c r="M1343" s="25" t="s">
        <v>26</v>
      </c>
      <c r="N1343" s="26">
        <v>0</v>
      </c>
      <c r="O1343" s="27">
        <f>N1343*F1343</f>
        <v>0</v>
      </c>
    </row>
    <row r="1344" spans="1:15">
      <c r="E1344" s="23">
        <v>58</v>
      </c>
      <c r="F1344" s="24">
        <v>1515</v>
      </c>
      <c r="G1344" s="25" t="s">
        <v>26</v>
      </c>
      <c r="H1344" s="28">
        <v>990</v>
      </c>
      <c r="I1344" s="25" t="s">
        <v>26</v>
      </c>
      <c r="J1344" s="24">
        <v>941</v>
      </c>
      <c r="K1344" s="25" t="s">
        <v>26</v>
      </c>
      <c r="L1344" s="24">
        <v>891</v>
      </c>
      <c r="M1344" s="25" t="s">
        <v>26</v>
      </c>
      <c r="N1344" s="26">
        <v>0</v>
      </c>
      <c r="O1344" s="27">
        <f>N1344*F1344</f>
        <v>0</v>
      </c>
    </row>
    <row r="1345" spans="1:15">
      <c r="E1345" s="23">
        <v>44</v>
      </c>
      <c r="F1345" s="24">
        <v>1515</v>
      </c>
      <c r="G1345" s="25" t="s">
        <v>26</v>
      </c>
      <c r="H1345" s="28">
        <v>990</v>
      </c>
      <c r="I1345" s="25" t="s">
        <v>26</v>
      </c>
      <c r="J1345" s="24">
        <v>941</v>
      </c>
      <c r="K1345" s="25" t="s">
        <v>26</v>
      </c>
      <c r="L1345" s="24">
        <v>891</v>
      </c>
      <c r="M1345" s="25" t="s">
        <v>26</v>
      </c>
      <c r="N1345" s="26">
        <v>0</v>
      </c>
      <c r="O1345" s="27">
        <f>N1345*F1345</f>
        <v>0</v>
      </c>
    </row>
    <row r="1346" spans="1:15">
      <c r="E1346" s="23">
        <v>46</v>
      </c>
      <c r="F1346" s="24">
        <v>1515</v>
      </c>
      <c r="G1346" s="25" t="s">
        <v>26</v>
      </c>
      <c r="H1346" s="28">
        <v>990</v>
      </c>
      <c r="I1346" s="25" t="s">
        <v>26</v>
      </c>
      <c r="J1346" s="24">
        <v>941</v>
      </c>
      <c r="K1346" s="25" t="s">
        <v>26</v>
      </c>
      <c r="L1346" s="24">
        <v>891</v>
      </c>
      <c r="M1346" s="25" t="s">
        <v>26</v>
      </c>
      <c r="N1346" s="26">
        <v>0</v>
      </c>
      <c r="O1346" s="27">
        <f>N1346*F1346</f>
        <v>0</v>
      </c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7940</v>
      </c>
      <c r="C1351" s="21" t="s">
        <v>254</v>
      </c>
      <c r="D1351" s="22" t="s">
        <v>255</v>
      </c>
      <c r="E1351" s="23">
        <v>48</v>
      </c>
      <c r="F1351" s="24">
        <v>1515</v>
      </c>
      <c r="G1351" s="25" t="s">
        <v>26</v>
      </c>
      <c r="H1351" s="28">
        <v>990</v>
      </c>
      <c r="I1351" s="25" t="s">
        <v>26</v>
      </c>
      <c r="J1351" s="24">
        <v>941</v>
      </c>
      <c r="K1351" s="25" t="s">
        <v>26</v>
      </c>
      <c r="L1351" s="24">
        <v>891</v>
      </c>
      <c r="M1351" s="25" t="s">
        <v>26</v>
      </c>
      <c r="N1351" s="26">
        <v>0</v>
      </c>
      <c r="O1351" s="27">
        <f>N1351*F1351</f>
        <v>0</v>
      </c>
    </row>
    <row r="1352" spans="1:15">
      <c r="E1352" s="23">
        <v>50</v>
      </c>
      <c r="F1352" s="24">
        <v>1515</v>
      </c>
      <c r="G1352" s="25" t="s">
        <v>26</v>
      </c>
      <c r="H1352" s="28">
        <v>990</v>
      </c>
      <c r="I1352" s="25" t="s">
        <v>26</v>
      </c>
      <c r="J1352" s="24">
        <v>941</v>
      </c>
      <c r="K1352" s="25" t="s">
        <v>26</v>
      </c>
      <c r="L1352" s="24">
        <v>891</v>
      </c>
      <c r="M1352" s="25" t="s">
        <v>26</v>
      </c>
      <c r="N1352" s="26">
        <v>0</v>
      </c>
      <c r="O1352" s="27">
        <f>N1352*F1352</f>
        <v>0</v>
      </c>
    </row>
    <row r="1353" spans="1:15">
      <c r="E1353" s="23">
        <v>52</v>
      </c>
      <c r="F1353" s="24">
        <v>1515</v>
      </c>
      <c r="G1353" s="25" t="s">
        <v>26</v>
      </c>
      <c r="H1353" s="28">
        <v>990</v>
      </c>
      <c r="I1353" s="25" t="s">
        <v>26</v>
      </c>
      <c r="J1353" s="24">
        <v>941</v>
      </c>
      <c r="K1353" s="25" t="s">
        <v>26</v>
      </c>
      <c r="L1353" s="24">
        <v>891</v>
      </c>
      <c r="M1353" s="25" t="s">
        <v>26</v>
      </c>
      <c r="N1353" s="26">
        <v>0</v>
      </c>
      <c r="O1353" s="27">
        <f>N1353*F1353</f>
        <v>0</v>
      </c>
    </row>
    <row r="1354" spans="1:15">
      <c r="E1354" s="23">
        <v>54</v>
      </c>
      <c r="F1354" s="24">
        <v>1515</v>
      </c>
      <c r="G1354" s="25" t="s">
        <v>26</v>
      </c>
      <c r="H1354" s="28">
        <v>990</v>
      </c>
      <c r="I1354" s="25" t="s">
        <v>26</v>
      </c>
      <c r="J1354" s="24">
        <v>941</v>
      </c>
      <c r="K1354" s="25" t="s">
        <v>26</v>
      </c>
      <c r="L1354" s="24">
        <v>891</v>
      </c>
      <c r="M1354" s="25" t="s">
        <v>26</v>
      </c>
      <c r="N1354" s="26">
        <v>0</v>
      </c>
      <c r="O1354" s="27">
        <f>N1354*F1354</f>
        <v>0</v>
      </c>
    </row>
    <row r="1355" spans="1:15">
      <c r="E1355" s="23">
        <v>56</v>
      </c>
      <c r="F1355" s="24">
        <v>1515</v>
      </c>
      <c r="G1355" s="25" t="s">
        <v>26</v>
      </c>
      <c r="H1355" s="28">
        <v>990</v>
      </c>
      <c r="I1355" s="25" t="s">
        <v>26</v>
      </c>
      <c r="J1355" s="24">
        <v>941</v>
      </c>
      <c r="K1355" s="25" t="s">
        <v>26</v>
      </c>
      <c r="L1355" s="24">
        <v>891</v>
      </c>
      <c r="M1355" s="25" t="s">
        <v>26</v>
      </c>
      <c r="N1355" s="26">
        <v>0</v>
      </c>
      <c r="O1355" s="27">
        <f>N1355*F1355</f>
        <v>0</v>
      </c>
    </row>
    <row r="1356" spans="1:15">
      <c r="E1356" s="23">
        <v>58</v>
      </c>
      <c r="F1356" s="24">
        <v>1515</v>
      </c>
      <c r="G1356" s="25" t="s">
        <v>26</v>
      </c>
      <c r="H1356" s="28">
        <v>990</v>
      </c>
      <c r="I1356" s="25" t="s">
        <v>26</v>
      </c>
      <c r="J1356" s="24">
        <v>941</v>
      </c>
      <c r="K1356" s="25" t="s">
        <v>26</v>
      </c>
      <c r="L1356" s="24">
        <v>891</v>
      </c>
      <c r="M1356" s="25" t="s">
        <v>26</v>
      </c>
      <c r="N1356" s="26">
        <v>0</v>
      </c>
      <c r="O1356" s="27">
        <f>N1356*F1356</f>
        <v>0</v>
      </c>
    </row>
    <row r="1357" spans="1:15">
      <c r="E1357" s="23">
        <v>44</v>
      </c>
      <c r="F1357" s="24">
        <v>1515</v>
      </c>
      <c r="G1357" s="25" t="s">
        <v>26</v>
      </c>
      <c r="H1357" s="28">
        <v>990</v>
      </c>
      <c r="I1357" s="25" t="s">
        <v>26</v>
      </c>
      <c r="J1357" s="24">
        <v>941</v>
      </c>
      <c r="K1357" s="25" t="s">
        <v>26</v>
      </c>
      <c r="L1357" s="24">
        <v>891</v>
      </c>
      <c r="M1357" s="25" t="s">
        <v>26</v>
      </c>
      <c r="N1357" s="26">
        <v>0</v>
      </c>
      <c r="O1357" s="27">
        <f>N1357*F1357</f>
        <v>0</v>
      </c>
    </row>
    <row r="1358" spans="1:15">
      <c r="E1358" s="23">
        <v>46</v>
      </c>
      <c r="F1358" s="24">
        <v>1515</v>
      </c>
      <c r="G1358" s="25" t="s">
        <v>26</v>
      </c>
      <c r="H1358" s="28">
        <v>990</v>
      </c>
      <c r="I1358" s="25" t="s">
        <v>26</v>
      </c>
      <c r="J1358" s="24">
        <v>941</v>
      </c>
      <c r="K1358" s="25" t="s">
        <v>26</v>
      </c>
      <c r="L1358" s="24">
        <v>891</v>
      </c>
      <c r="M1358" s="25" t="s">
        <v>26</v>
      </c>
      <c r="N1358" s="26">
        <v>0</v>
      </c>
      <c r="O1358" s="27">
        <f>N1358*F1358</f>
        <v>0</v>
      </c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7939</v>
      </c>
      <c r="C1363" s="21" t="s">
        <v>256</v>
      </c>
      <c r="D1363" s="22" t="s">
        <v>257</v>
      </c>
      <c r="E1363" s="23">
        <v>48</v>
      </c>
      <c r="F1363" s="24">
        <v>1515</v>
      </c>
      <c r="G1363" s="25" t="s">
        <v>26</v>
      </c>
      <c r="H1363" s="28">
        <v>990</v>
      </c>
      <c r="I1363" s="25" t="s">
        <v>26</v>
      </c>
      <c r="J1363" s="24">
        <v>941</v>
      </c>
      <c r="K1363" s="25" t="s">
        <v>26</v>
      </c>
      <c r="L1363" s="24">
        <v>891</v>
      </c>
      <c r="M1363" s="25" t="s">
        <v>26</v>
      </c>
      <c r="N1363" s="26">
        <v>0</v>
      </c>
      <c r="O1363" s="27">
        <f>N1363*F1363</f>
        <v>0</v>
      </c>
    </row>
    <row r="1364" spans="1:15">
      <c r="E1364" s="23">
        <v>50</v>
      </c>
      <c r="F1364" s="24">
        <v>1515</v>
      </c>
      <c r="G1364" s="25" t="s">
        <v>26</v>
      </c>
      <c r="H1364" s="28">
        <v>990</v>
      </c>
      <c r="I1364" s="25" t="s">
        <v>26</v>
      </c>
      <c r="J1364" s="24">
        <v>941</v>
      </c>
      <c r="K1364" s="25" t="s">
        <v>26</v>
      </c>
      <c r="L1364" s="24">
        <v>891</v>
      </c>
      <c r="M1364" s="25" t="s">
        <v>26</v>
      </c>
      <c r="N1364" s="26">
        <v>0</v>
      </c>
      <c r="O1364" s="27">
        <f>N1364*F1364</f>
        <v>0</v>
      </c>
    </row>
    <row r="1365" spans="1:15">
      <c r="E1365" s="23">
        <v>52</v>
      </c>
      <c r="F1365" s="24">
        <v>1515</v>
      </c>
      <c r="G1365" s="25" t="s">
        <v>26</v>
      </c>
      <c r="H1365" s="28">
        <v>990</v>
      </c>
      <c r="I1365" s="25" t="s">
        <v>26</v>
      </c>
      <c r="J1365" s="24">
        <v>941</v>
      </c>
      <c r="K1365" s="25" t="s">
        <v>26</v>
      </c>
      <c r="L1365" s="24">
        <v>891</v>
      </c>
      <c r="M1365" s="25" t="s">
        <v>26</v>
      </c>
      <c r="N1365" s="26">
        <v>0</v>
      </c>
      <c r="O1365" s="27">
        <f>N1365*F1365</f>
        <v>0</v>
      </c>
    </row>
    <row r="1366" spans="1:15">
      <c r="E1366" s="23">
        <v>54</v>
      </c>
      <c r="F1366" s="24">
        <v>1515</v>
      </c>
      <c r="G1366" s="25" t="s">
        <v>26</v>
      </c>
      <c r="H1366" s="28">
        <v>990</v>
      </c>
      <c r="I1366" s="25" t="s">
        <v>26</v>
      </c>
      <c r="J1366" s="24">
        <v>941</v>
      </c>
      <c r="K1366" s="25" t="s">
        <v>26</v>
      </c>
      <c r="L1366" s="24">
        <v>891</v>
      </c>
      <c r="M1366" s="25" t="s">
        <v>26</v>
      </c>
      <c r="N1366" s="26">
        <v>0</v>
      </c>
      <c r="O1366" s="27">
        <f>N1366*F1366</f>
        <v>0</v>
      </c>
    </row>
    <row r="1367" spans="1:15">
      <c r="E1367" s="23">
        <v>56</v>
      </c>
      <c r="F1367" s="24">
        <v>1515</v>
      </c>
      <c r="G1367" s="25" t="s">
        <v>26</v>
      </c>
      <c r="H1367" s="28">
        <v>990</v>
      </c>
      <c r="I1367" s="25" t="s">
        <v>26</v>
      </c>
      <c r="J1367" s="24">
        <v>941</v>
      </c>
      <c r="K1367" s="25" t="s">
        <v>26</v>
      </c>
      <c r="L1367" s="24">
        <v>891</v>
      </c>
      <c r="M1367" s="25" t="s">
        <v>26</v>
      </c>
      <c r="N1367" s="26">
        <v>0</v>
      </c>
      <c r="O1367" s="27">
        <f>N1367*F1367</f>
        <v>0</v>
      </c>
    </row>
    <row r="1368" spans="1:15">
      <c r="E1368" s="23">
        <v>58</v>
      </c>
      <c r="F1368" s="24">
        <v>1515</v>
      </c>
      <c r="G1368" s="25" t="s">
        <v>26</v>
      </c>
      <c r="H1368" s="28">
        <v>990</v>
      </c>
      <c r="I1368" s="25" t="s">
        <v>26</v>
      </c>
      <c r="J1368" s="24">
        <v>941</v>
      </c>
      <c r="K1368" s="25" t="s">
        <v>26</v>
      </c>
      <c r="L1368" s="24">
        <v>891</v>
      </c>
      <c r="M1368" s="25" t="s">
        <v>26</v>
      </c>
      <c r="N1368" s="26">
        <v>0</v>
      </c>
      <c r="O1368" s="27">
        <f>N1368*F1368</f>
        <v>0</v>
      </c>
    </row>
    <row r="1369" spans="1:15">
      <c r="E1369" s="23">
        <v>44</v>
      </c>
      <c r="F1369" s="24">
        <v>1515</v>
      </c>
      <c r="G1369" s="25" t="s">
        <v>26</v>
      </c>
      <c r="H1369" s="28">
        <v>990</v>
      </c>
      <c r="I1369" s="25" t="s">
        <v>26</v>
      </c>
      <c r="J1369" s="24">
        <v>941</v>
      </c>
      <c r="K1369" s="25" t="s">
        <v>26</v>
      </c>
      <c r="L1369" s="24">
        <v>891</v>
      </c>
      <c r="M1369" s="25" t="s">
        <v>26</v>
      </c>
      <c r="N1369" s="26">
        <v>0</v>
      </c>
      <c r="O1369" s="27">
        <f>N1369*F1369</f>
        <v>0</v>
      </c>
    </row>
    <row r="1370" spans="1:15">
      <c r="E1370" s="23">
        <v>46</v>
      </c>
      <c r="F1370" s="24">
        <v>1515</v>
      </c>
      <c r="G1370" s="25" t="s">
        <v>26</v>
      </c>
      <c r="H1370" s="28">
        <v>990</v>
      </c>
      <c r="I1370" s="25" t="s">
        <v>26</v>
      </c>
      <c r="J1370" s="24">
        <v>941</v>
      </c>
      <c r="K1370" s="25" t="s">
        <v>26</v>
      </c>
      <c r="L1370" s="24">
        <v>891</v>
      </c>
      <c r="M1370" s="25" t="s">
        <v>26</v>
      </c>
      <c r="N1370" s="26">
        <v>0</v>
      </c>
      <c r="O1370" s="27">
        <f>N1370*F1370</f>
        <v>0</v>
      </c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7924</v>
      </c>
      <c r="C1375" s="21" t="s">
        <v>258</v>
      </c>
      <c r="D1375" s="22" t="s">
        <v>259</v>
      </c>
      <c r="E1375" s="23">
        <v>52</v>
      </c>
      <c r="F1375" s="24">
        <v>1478</v>
      </c>
      <c r="G1375" s="25" t="s">
        <v>26</v>
      </c>
      <c r="H1375" s="28">
        <v>966</v>
      </c>
      <c r="I1375" s="25" t="s">
        <v>26</v>
      </c>
      <c r="J1375" s="24">
        <v>918</v>
      </c>
      <c r="K1375" s="25" t="s">
        <v>26</v>
      </c>
      <c r="L1375" s="24">
        <v>870</v>
      </c>
      <c r="M1375" s="25" t="s">
        <v>26</v>
      </c>
      <c r="N1375" s="26">
        <v>0</v>
      </c>
      <c r="O1375" s="27">
        <f>N1375*F1375</f>
        <v>0</v>
      </c>
    </row>
    <row r="1376" spans="1:15">
      <c r="E1376" s="23">
        <v>54</v>
      </c>
      <c r="F1376" s="24">
        <v>1478</v>
      </c>
      <c r="G1376" s="25" t="s">
        <v>26</v>
      </c>
      <c r="H1376" s="28">
        <v>966</v>
      </c>
      <c r="I1376" s="25" t="s">
        <v>26</v>
      </c>
      <c r="J1376" s="24">
        <v>918</v>
      </c>
      <c r="K1376" s="25" t="s">
        <v>26</v>
      </c>
      <c r="L1376" s="24">
        <v>870</v>
      </c>
      <c r="M1376" s="25" t="s">
        <v>26</v>
      </c>
      <c r="N1376" s="26">
        <v>0</v>
      </c>
      <c r="O1376" s="27">
        <f>N1376*F1376</f>
        <v>0</v>
      </c>
    </row>
    <row r="1377" spans="1:15">
      <c r="E1377" s="23">
        <v>56</v>
      </c>
      <c r="F1377" s="24">
        <v>1478</v>
      </c>
      <c r="G1377" s="25" t="s">
        <v>26</v>
      </c>
      <c r="H1377" s="28">
        <v>966</v>
      </c>
      <c r="I1377" s="25" t="s">
        <v>26</v>
      </c>
      <c r="J1377" s="24">
        <v>918</v>
      </c>
      <c r="K1377" s="25" t="s">
        <v>26</v>
      </c>
      <c r="L1377" s="24">
        <v>870</v>
      </c>
      <c r="M1377" s="25" t="s">
        <v>26</v>
      </c>
      <c r="N1377" s="26">
        <v>0</v>
      </c>
      <c r="O1377" s="27">
        <f>N1377*F1377</f>
        <v>0</v>
      </c>
    </row>
    <row r="1378" spans="1:15">
      <c r="E1378" s="23">
        <v>58</v>
      </c>
      <c r="F1378" s="24">
        <v>1478</v>
      </c>
      <c r="G1378" s="25" t="s">
        <v>26</v>
      </c>
      <c r="H1378" s="28">
        <v>966</v>
      </c>
      <c r="I1378" s="25" t="s">
        <v>26</v>
      </c>
      <c r="J1378" s="24">
        <v>918</v>
      </c>
      <c r="K1378" s="25" t="s">
        <v>26</v>
      </c>
      <c r="L1378" s="24">
        <v>870</v>
      </c>
      <c r="M1378" s="25" t="s">
        <v>26</v>
      </c>
      <c r="N1378" s="26">
        <v>0</v>
      </c>
      <c r="O1378" s="27">
        <f>N1378*F1378</f>
        <v>0</v>
      </c>
    </row>
    <row r="1379" spans="1:15">
      <c r="E1379" s="23">
        <v>60</v>
      </c>
      <c r="F1379" s="24">
        <v>1478</v>
      </c>
      <c r="G1379" s="25" t="s">
        <v>26</v>
      </c>
      <c r="H1379" s="28">
        <v>966</v>
      </c>
      <c r="I1379" s="25" t="s">
        <v>26</v>
      </c>
      <c r="J1379" s="24">
        <v>918</v>
      </c>
      <c r="K1379" s="25" t="s">
        <v>26</v>
      </c>
      <c r="L1379" s="24">
        <v>870</v>
      </c>
      <c r="M1379" s="25" t="s">
        <v>26</v>
      </c>
      <c r="N1379" s="26">
        <v>0</v>
      </c>
      <c r="O1379" s="27">
        <f>N1379*F1379</f>
        <v>0</v>
      </c>
    </row>
    <row r="1380" spans="1:15">
      <c r="E1380" s="23">
        <v>62</v>
      </c>
      <c r="F1380" s="24">
        <v>1478</v>
      </c>
      <c r="G1380" s="25" t="s">
        <v>26</v>
      </c>
      <c r="H1380" s="28">
        <v>966</v>
      </c>
      <c r="I1380" s="25" t="s">
        <v>26</v>
      </c>
      <c r="J1380" s="24">
        <v>918</v>
      </c>
      <c r="K1380" s="25" t="s">
        <v>26</v>
      </c>
      <c r="L1380" s="24">
        <v>870</v>
      </c>
      <c r="M1380" s="25" t="s">
        <v>26</v>
      </c>
      <c r="N1380" s="26">
        <v>0</v>
      </c>
      <c r="O1380" s="27">
        <f>N1380*F1380</f>
        <v>0</v>
      </c>
    </row>
    <row r="1381" spans="1:15">
      <c r="H1381" s="29"/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7923</v>
      </c>
      <c r="C1387" s="21" t="s">
        <v>260</v>
      </c>
      <c r="D1387" s="22" t="s">
        <v>261</v>
      </c>
      <c r="E1387" s="23">
        <v>52</v>
      </c>
      <c r="F1387" s="24">
        <v>1478</v>
      </c>
      <c r="G1387" s="25" t="s">
        <v>26</v>
      </c>
      <c r="H1387" s="28">
        <v>966</v>
      </c>
      <c r="I1387" s="25" t="s">
        <v>26</v>
      </c>
      <c r="J1387" s="24">
        <v>918</v>
      </c>
      <c r="K1387" s="25" t="s">
        <v>26</v>
      </c>
      <c r="L1387" s="24">
        <v>870</v>
      </c>
      <c r="M1387" s="25" t="s">
        <v>26</v>
      </c>
      <c r="N1387" s="26">
        <v>0</v>
      </c>
      <c r="O1387" s="27">
        <f>N1387*F1387</f>
        <v>0</v>
      </c>
    </row>
    <row r="1388" spans="1:15">
      <c r="E1388" s="23">
        <v>54</v>
      </c>
      <c r="F1388" s="24">
        <v>1478</v>
      </c>
      <c r="G1388" s="25" t="s">
        <v>26</v>
      </c>
      <c r="H1388" s="28">
        <v>966</v>
      </c>
      <c r="I1388" s="25" t="s">
        <v>26</v>
      </c>
      <c r="J1388" s="24">
        <v>918</v>
      </c>
      <c r="K1388" s="25" t="s">
        <v>26</v>
      </c>
      <c r="L1388" s="24">
        <v>870</v>
      </c>
      <c r="M1388" s="25" t="s">
        <v>26</v>
      </c>
      <c r="N1388" s="26">
        <v>0</v>
      </c>
      <c r="O1388" s="27">
        <f>N1388*F1388</f>
        <v>0</v>
      </c>
    </row>
    <row r="1389" spans="1:15">
      <c r="E1389" s="23">
        <v>56</v>
      </c>
      <c r="F1389" s="24">
        <v>1478</v>
      </c>
      <c r="G1389" s="25" t="s">
        <v>26</v>
      </c>
      <c r="H1389" s="28">
        <v>966</v>
      </c>
      <c r="I1389" s="25" t="s">
        <v>26</v>
      </c>
      <c r="J1389" s="24">
        <v>918</v>
      </c>
      <c r="K1389" s="25" t="s">
        <v>26</v>
      </c>
      <c r="L1389" s="24">
        <v>870</v>
      </c>
      <c r="M1389" s="25" t="s">
        <v>26</v>
      </c>
      <c r="N1389" s="26">
        <v>0</v>
      </c>
      <c r="O1389" s="27">
        <f>N1389*F1389</f>
        <v>0</v>
      </c>
    </row>
    <row r="1390" spans="1:15">
      <c r="E1390" s="23">
        <v>58</v>
      </c>
      <c r="F1390" s="24">
        <v>1478</v>
      </c>
      <c r="G1390" s="25" t="s">
        <v>26</v>
      </c>
      <c r="H1390" s="28">
        <v>966</v>
      </c>
      <c r="I1390" s="25" t="s">
        <v>26</v>
      </c>
      <c r="J1390" s="24">
        <v>918</v>
      </c>
      <c r="K1390" s="25" t="s">
        <v>26</v>
      </c>
      <c r="L1390" s="24">
        <v>870</v>
      </c>
      <c r="M1390" s="25" t="s">
        <v>26</v>
      </c>
      <c r="N1390" s="26">
        <v>0</v>
      </c>
      <c r="O1390" s="27">
        <f>N1390*F1390</f>
        <v>0</v>
      </c>
    </row>
    <row r="1391" spans="1:15">
      <c r="E1391" s="23">
        <v>60</v>
      </c>
      <c r="F1391" s="24">
        <v>1478</v>
      </c>
      <c r="G1391" s="25" t="s">
        <v>26</v>
      </c>
      <c r="H1391" s="28">
        <v>966</v>
      </c>
      <c r="I1391" s="25" t="s">
        <v>26</v>
      </c>
      <c r="J1391" s="24">
        <v>918</v>
      </c>
      <c r="K1391" s="25" t="s">
        <v>26</v>
      </c>
      <c r="L1391" s="24">
        <v>870</v>
      </c>
      <c r="M1391" s="25" t="s">
        <v>26</v>
      </c>
      <c r="N1391" s="26">
        <v>0</v>
      </c>
      <c r="O1391" s="27">
        <f>N1391*F1391</f>
        <v>0</v>
      </c>
    </row>
    <row r="1392" spans="1:15">
      <c r="E1392" s="23">
        <v>62</v>
      </c>
      <c r="F1392" s="24">
        <v>1478</v>
      </c>
      <c r="G1392" s="25" t="s">
        <v>26</v>
      </c>
      <c r="H1392" s="28">
        <v>966</v>
      </c>
      <c r="I1392" s="25" t="s">
        <v>26</v>
      </c>
      <c r="J1392" s="24">
        <v>918</v>
      </c>
      <c r="K1392" s="25" t="s">
        <v>26</v>
      </c>
      <c r="L1392" s="24">
        <v>870</v>
      </c>
      <c r="M1392" s="25" t="s">
        <v>26</v>
      </c>
      <c r="N1392" s="26">
        <v>0</v>
      </c>
      <c r="O1392" s="27">
        <f>N1392*F1392</f>
        <v>0</v>
      </c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4244</v>
      </c>
      <c r="C1399" s="21" t="s">
        <v>262</v>
      </c>
      <c r="D1399" s="22" t="s">
        <v>263</v>
      </c>
      <c r="E1399" s="23">
        <v>48</v>
      </c>
      <c r="F1399" s="24">
        <v>1670</v>
      </c>
      <c r="G1399" s="25" t="s">
        <v>26</v>
      </c>
      <c r="H1399" s="28">
        <v>1091</v>
      </c>
      <c r="I1399" s="25" t="s">
        <v>26</v>
      </c>
      <c r="J1399" s="24">
        <v>1037</v>
      </c>
      <c r="K1399" s="25" t="s">
        <v>26</v>
      </c>
      <c r="L1399" s="24">
        <v>982</v>
      </c>
      <c r="M1399" s="25" t="s">
        <v>26</v>
      </c>
      <c r="N1399" s="26">
        <v>0</v>
      </c>
      <c r="O1399" s="27">
        <f>N1399*F1399</f>
        <v>0</v>
      </c>
    </row>
    <row r="1400" spans="1:15">
      <c r="E1400" s="23">
        <v>50</v>
      </c>
      <c r="F1400" s="24">
        <v>1670</v>
      </c>
      <c r="G1400" s="25" t="s">
        <v>26</v>
      </c>
      <c r="H1400" s="28">
        <v>1091</v>
      </c>
      <c r="I1400" s="25" t="s">
        <v>26</v>
      </c>
      <c r="J1400" s="24">
        <v>1037</v>
      </c>
      <c r="K1400" s="25" t="s">
        <v>26</v>
      </c>
      <c r="L1400" s="24">
        <v>982</v>
      </c>
      <c r="M1400" s="25" t="s">
        <v>26</v>
      </c>
      <c r="N1400" s="26">
        <v>0</v>
      </c>
      <c r="O1400" s="27">
        <f>N1400*F1400</f>
        <v>0</v>
      </c>
    </row>
    <row r="1401" spans="1:15">
      <c r="E1401" s="23">
        <v>52</v>
      </c>
      <c r="F1401" s="24">
        <v>1670</v>
      </c>
      <c r="G1401" s="25" t="s">
        <v>26</v>
      </c>
      <c r="H1401" s="28">
        <v>1091</v>
      </c>
      <c r="I1401" s="25" t="s">
        <v>26</v>
      </c>
      <c r="J1401" s="24">
        <v>1037</v>
      </c>
      <c r="K1401" s="25" t="s">
        <v>26</v>
      </c>
      <c r="L1401" s="24">
        <v>982</v>
      </c>
      <c r="M1401" s="25" t="s">
        <v>26</v>
      </c>
      <c r="N1401" s="26">
        <v>0</v>
      </c>
      <c r="O1401" s="27">
        <f>N1401*F1401</f>
        <v>0</v>
      </c>
    </row>
    <row r="1402" spans="1:15">
      <c r="H1402" s="29"/>
    </row>
    <row r="1403" spans="1:15">
      <c r="H1403" s="29"/>
    </row>
    <row r="1404" spans="1:15">
      <c r="H1404" s="29"/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6737</v>
      </c>
      <c r="C1411" s="21" t="s">
        <v>264</v>
      </c>
      <c r="D1411" s="22" t="s">
        <v>265</v>
      </c>
      <c r="E1411" s="23">
        <v>60</v>
      </c>
      <c r="F1411" s="24">
        <v>1183</v>
      </c>
      <c r="G1411" s="25" t="s">
        <v>26</v>
      </c>
      <c r="H1411" s="28">
        <v>773</v>
      </c>
      <c r="I1411" s="25" t="s">
        <v>26</v>
      </c>
      <c r="J1411" s="24">
        <v>735</v>
      </c>
      <c r="K1411" s="25" t="s">
        <v>26</v>
      </c>
      <c r="L1411" s="24">
        <v>696</v>
      </c>
      <c r="M1411" s="25" t="s">
        <v>26</v>
      </c>
      <c r="N1411" s="26">
        <v>0</v>
      </c>
      <c r="O1411" s="27">
        <f>N1411*F1411</f>
        <v>0</v>
      </c>
    </row>
    <row r="1412" spans="1:15">
      <c r="E1412" s="23">
        <v>62</v>
      </c>
      <c r="F1412" s="24">
        <v>1183</v>
      </c>
      <c r="G1412" s="25" t="s">
        <v>26</v>
      </c>
      <c r="H1412" s="28">
        <v>773</v>
      </c>
      <c r="I1412" s="25" t="s">
        <v>26</v>
      </c>
      <c r="J1412" s="24">
        <v>735</v>
      </c>
      <c r="K1412" s="25" t="s">
        <v>26</v>
      </c>
      <c r="L1412" s="24">
        <v>696</v>
      </c>
      <c r="M1412" s="25" t="s">
        <v>26</v>
      </c>
      <c r="N1412" s="26">
        <v>0</v>
      </c>
      <c r="O1412" s="27">
        <f>N1412*F1412</f>
        <v>0</v>
      </c>
    </row>
    <row r="1413" spans="1:15">
      <c r="H1413" s="29"/>
    </row>
    <row r="1414" spans="1:15">
      <c r="H1414" s="29"/>
    </row>
    <row r="1415" spans="1:15">
      <c r="H1415" s="29"/>
    </row>
    <row r="1416" spans="1:15">
      <c r="H1416" s="29"/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2533</v>
      </c>
      <c r="C1423" s="21" t="s">
        <v>266</v>
      </c>
      <c r="D1423" s="22" t="s">
        <v>267</v>
      </c>
      <c r="E1423" s="23">
        <v>44</v>
      </c>
      <c r="F1423" s="24">
        <v>1247</v>
      </c>
      <c r="G1423" s="25">
        <v>873.0</v>
      </c>
      <c r="H1423" s="28">
        <v>815</v>
      </c>
      <c r="I1423" s="25">
        <v>571.0</v>
      </c>
      <c r="J1423" s="24">
        <v>775</v>
      </c>
      <c r="K1423" s="25">
        <v>543.0</v>
      </c>
      <c r="L1423" s="24">
        <v>734</v>
      </c>
      <c r="M1423" s="25">
        <v>514.0</v>
      </c>
      <c r="N1423" s="26">
        <v>0</v>
      </c>
      <c r="O1423" s="27">
        <f>N1423*F1423</f>
        <v>0</v>
      </c>
    </row>
    <row r="1424" spans="1:15">
      <c r="H1424" s="29"/>
    </row>
    <row r="1425" spans="1:15">
      <c r="H1425" s="29"/>
    </row>
    <row r="1426" spans="1:15">
      <c r="H1426" s="29"/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5635</v>
      </c>
      <c r="C1435" s="21" t="s">
        <v>268</v>
      </c>
      <c r="D1435" s="22" t="s">
        <v>269</v>
      </c>
      <c r="E1435" s="23">
        <v>44</v>
      </c>
      <c r="F1435" s="24">
        <v>1668</v>
      </c>
      <c r="G1435" s="25">
        <v>1168.0</v>
      </c>
      <c r="H1435" s="28">
        <v>1090</v>
      </c>
      <c r="I1435" s="25">
        <v>763.0</v>
      </c>
      <c r="J1435" s="24">
        <v>1036</v>
      </c>
      <c r="K1435" s="25">
        <v>725.0</v>
      </c>
      <c r="L1435" s="24">
        <v>981</v>
      </c>
      <c r="M1435" s="25">
        <v>687.0</v>
      </c>
      <c r="N1435" s="26">
        <v>0</v>
      </c>
      <c r="O1435" s="27">
        <f>N1435*F1435</f>
        <v>0</v>
      </c>
    </row>
    <row r="1436" spans="1:15">
      <c r="H1436" s="29"/>
    </row>
    <row r="1437" spans="1:15">
      <c r="H1437" s="29"/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7811</v>
      </c>
      <c r="C1447" s="21" t="s">
        <v>270</v>
      </c>
      <c r="D1447" s="22" t="s">
        <v>271</v>
      </c>
      <c r="E1447" s="23">
        <v>56</v>
      </c>
      <c r="F1447" s="24">
        <v>1056</v>
      </c>
      <c r="G1447" s="25">
        <v>739.0</v>
      </c>
      <c r="H1447" s="28">
        <v>690</v>
      </c>
      <c r="I1447" s="25">
        <v>483.0</v>
      </c>
      <c r="J1447" s="24">
        <v>656</v>
      </c>
      <c r="K1447" s="25">
        <v>459.0</v>
      </c>
      <c r="L1447" s="24">
        <v>621</v>
      </c>
      <c r="M1447" s="25">
        <v>435.0</v>
      </c>
      <c r="N1447" s="26">
        <v>0</v>
      </c>
      <c r="O1447" s="27">
        <f>N1447*F1447</f>
        <v>0</v>
      </c>
    </row>
    <row r="1448" spans="1:15">
      <c r="E1448" s="23">
        <v>58</v>
      </c>
      <c r="F1448" s="24">
        <v>1056</v>
      </c>
      <c r="G1448" s="25">
        <v>739.0</v>
      </c>
      <c r="H1448" s="28">
        <v>690</v>
      </c>
      <c r="I1448" s="25">
        <v>483.0</v>
      </c>
      <c r="J1448" s="24">
        <v>656</v>
      </c>
      <c r="K1448" s="25">
        <v>459.0</v>
      </c>
      <c r="L1448" s="24">
        <v>621</v>
      </c>
      <c r="M1448" s="25">
        <v>435.0</v>
      </c>
      <c r="N1448" s="26">
        <v>0</v>
      </c>
      <c r="O1448" s="27">
        <f>N1448*F1448</f>
        <v>0</v>
      </c>
    </row>
    <row r="1449" spans="1:15">
      <c r="E1449" s="23">
        <v>44</v>
      </c>
      <c r="F1449" s="24">
        <v>1056</v>
      </c>
      <c r="G1449" s="25">
        <v>739.0</v>
      </c>
      <c r="H1449" s="28">
        <v>690</v>
      </c>
      <c r="I1449" s="25">
        <v>483.0</v>
      </c>
      <c r="J1449" s="24">
        <v>656</v>
      </c>
      <c r="K1449" s="25">
        <v>459.0</v>
      </c>
      <c r="L1449" s="24">
        <v>621</v>
      </c>
      <c r="M1449" s="25">
        <v>435.0</v>
      </c>
      <c r="N1449" s="26">
        <v>0</v>
      </c>
      <c r="O1449" s="27">
        <f>N1449*F1449</f>
        <v>0</v>
      </c>
    </row>
    <row r="1450" spans="1:15">
      <c r="E1450" s="23">
        <v>46</v>
      </c>
      <c r="F1450" s="24">
        <v>1056</v>
      </c>
      <c r="G1450" s="25">
        <v>739.0</v>
      </c>
      <c r="H1450" s="28">
        <v>690</v>
      </c>
      <c r="I1450" s="25">
        <v>483.0</v>
      </c>
      <c r="J1450" s="24">
        <v>656</v>
      </c>
      <c r="K1450" s="25">
        <v>459.0</v>
      </c>
      <c r="L1450" s="24">
        <v>621</v>
      </c>
      <c r="M1450" s="25">
        <v>435.0</v>
      </c>
      <c r="N1450" s="26">
        <v>0</v>
      </c>
      <c r="O1450" s="27">
        <f>N1450*F1450</f>
        <v>0</v>
      </c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7745</v>
      </c>
      <c r="C1459" s="21" t="s">
        <v>272</v>
      </c>
      <c r="D1459" s="22" t="s">
        <v>273</v>
      </c>
      <c r="E1459" s="23">
        <v>52</v>
      </c>
      <c r="F1459" s="24">
        <v>1099</v>
      </c>
      <c r="G1459" s="25" t="s">
        <v>26</v>
      </c>
      <c r="H1459" s="28">
        <v>718</v>
      </c>
      <c r="I1459" s="25" t="s">
        <v>26</v>
      </c>
      <c r="J1459" s="24">
        <v>683</v>
      </c>
      <c r="K1459" s="25" t="s">
        <v>26</v>
      </c>
      <c r="L1459" s="24">
        <v>647</v>
      </c>
      <c r="M1459" s="25" t="s">
        <v>26</v>
      </c>
      <c r="N1459" s="26">
        <v>0</v>
      </c>
      <c r="O1459" s="27">
        <f>N1459*F1459</f>
        <v>0</v>
      </c>
    </row>
    <row r="1460" spans="1:15">
      <c r="H1460" s="29"/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7733</v>
      </c>
      <c r="C1471" s="21" t="s">
        <v>274</v>
      </c>
      <c r="D1471" s="22" t="s">
        <v>275</v>
      </c>
      <c r="E1471" s="23">
        <v>52</v>
      </c>
      <c r="F1471" s="24">
        <v>1246</v>
      </c>
      <c r="G1471" s="25" t="s">
        <v>26</v>
      </c>
      <c r="H1471" s="28">
        <v>814</v>
      </c>
      <c r="I1471" s="25" t="s">
        <v>26</v>
      </c>
      <c r="J1471" s="24">
        <v>774</v>
      </c>
      <c r="K1471" s="25" t="s">
        <v>26</v>
      </c>
      <c r="L1471" s="24">
        <v>733</v>
      </c>
      <c r="M1471" s="25" t="s">
        <v>26</v>
      </c>
      <c r="N1471" s="26">
        <v>0</v>
      </c>
      <c r="O1471" s="27">
        <f>N1471*F1471</f>
        <v>0</v>
      </c>
    </row>
    <row r="1472" spans="1:15">
      <c r="E1472" s="23">
        <v>66</v>
      </c>
      <c r="F1472" s="24">
        <v>1246</v>
      </c>
      <c r="G1472" s="25" t="s">
        <v>26</v>
      </c>
      <c r="H1472" s="28">
        <v>814</v>
      </c>
      <c r="I1472" s="25" t="s">
        <v>26</v>
      </c>
      <c r="J1472" s="24">
        <v>774</v>
      </c>
      <c r="K1472" s="25" t="s">
        <v>26</v>
      </c>
      <c r="L1472" s="24">
        <v>733</v>
      </c>
      <c r="M1472" s="25" t="s">
        <v>26</v>
      </c>
      <c r="N1472" s="26">
        <v>0</v>
      </c>
      <c r="O1472" s="27">
        <f>N1472*F1472</f>
        <v>0</v>
      </c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7602</v>
      </c>
      <c r="C1483" s="21" t="s">
        <v>276</v>
      </c>
      <c r="D1483" s="22" t="s">
        <v>277</v>
      </c>
      <c r="E1483" s="23">
        <v>52</v>
      </c>
      <c r="F1483" s="24">
        <v>1013</v>
      </c>
      <c r="G1483" s="25" t="s">
        <v>26</v>
      </c>
      <c r="H1483" s="28">
        <v>662</v>
      </c>
      <c r="I1483" s="25" t="s">
        <v>26</v>
      </c>
      <c r="J1483" s="24">
        <v>629</v>
      </c>
      <c r="K1483" s="25" t="s">
        <v>26</v>
      </c>
      <c r="L1483" s="24">
        <v>596</v>
      </c>
      <c r="M1483" s="25" t="s">
        <v>26</v>
      </c>
      <c r="N1483" s="26">
        <v>0</v>
      </c>
      <c r="O1483" s="27">
        <f>N1483*F1483</f>
        <v>0</v>
      </c>
    </row>
    <row r="1484" spans="1:15">
      <c r="E1484" s="23">
        <v>54</v>
      </c>
      <c r="F1484" s="24">
        <v>1013</v>
      </c>
      <c r="G1484" s="25" t="s">
        <v>26</v>
      </c>
      <c r="H1484" s="28">
        <v>662</v>
      </c>
      <c r="I1484" s="25" t="s">
        <v>26</v>
      </c>
      <c r="J1484" s="24">
        <v>629</v>
      </c>
      <c r="K1484" s="25" t="s">
        <v>26</v>
      </c>
      <c r="L1484" s="24">
        <v>596</v>
      </c>
      <c r="M1484" s="25" t="s">
        <v>26</v>
      </c>
      <c r="N1484" s="26">
        <v>0</v>
      </c>
      <c r="O1484" s="27">
        <f>N1484*F1484</f>
        <v>0</v>
      </c>
    </row>
    <row r="1485" spans="1:15">
      <c r="E1485" s="23">
        <v>56</v>
      </c>
      <c r="F1485" s="24">
        <v>1013</v>
      </c>
      <c r="G1485" s="25" t="s">
        <v>26</v>
      </c>
      <c r="H1485" s="28">
        <v>662</v>
      </c>
      <c r="I1485" s="25" t="s">
        <v>26</v>
      </c>
      <c r="J1485" s="24">
        <v>629</v>
      </c>
      <c r="K1485" s="25" t="s">
        <v>26</v>
      </c>
      <c r="L1485" s="24">
        <v>596</v>
      </c>
      <c r="M1485" s="25" t="s">
        <v>26</v>
      </c>
      <c r="N1485" s="26">
        <v>0</v>
      </c>
      <c r="O1485" s="27">
        <f>N1485*F1485</f>
        <v>0</v>
      </c>
    </row>
    <row r="1486" spans="1:15">
      <c r="E1486" s="23">
        <v>58</v>
      </c>
      <c r="F1486" s="24">
        <v>1013</v>
      </c>
      <c r="G1486" s="25" t="s">
        <v>26</v>
      </c>
      <c r="H1486" s="28">
        <v>662</v>
      </c>
      <c r="I1486" s="25" t="s">
        <v>26</v>
      </c>
      <c r="J1486" s="24">
        <v>629</v>
      </c>
      <c r="K1486" s="25" t="s">
        <v>26</v>
      </c>
      <c r="L1486" s="24">
        <v>596</v>
      </c>
      <c r="M1486" s="25" t="s">
        <v>26</v>
      </c>
      <c r="N1486" s="26">
        <v>0</v>
      </c>
      <c r="O1486" s="27">
        <f>N1486*F1486</f>
        <v>0</v>
      </c>
    </row>
    <row r="1487" spans="1:15">
      <c r="E1487" s="23">
        <v>60</v>
      </c>
      <c r="F1487" s="24">
        <v>1013</v>
      </c>
      <c r="G1487" s="25" t="s">
        <v>26</v>
      </c>
      <c r="H1487" s="28">
        <v>662</v>
      </c>
      <c r="I1487" s="25" t="s">
        <v>26</v>
      </c>
      <c r="J1487" s="24">
        <v>629</v>
      </c>
      <c r="K1487" s="25" t="s">
        <v>26</v>
      </c>
      <c r="L1487" s="24">
        <v>596</v>
      </c>
      <c r="M1487" s="25" t="s">
        <v>26</v>
      </c>
      <c r="N1487" s="26">
        <v>0</v>
      </c>
      <c r="O1487" s="27">
        <f>N1487*F1487</f>
        <v>0</v>
      </c>
    </row>
    <row r="1488" spans="1:15">
      <c r="E1488" s="23">
        <v>62</v>
      </c>
      <c r="F1488" s="24">
        <v>1013</v>
      </c>
      <c r="G1488" s="25" t="s">
        <v>26</v>
      </c>
      <c r="H1488" s="28">
        <v>662</v>
      </c>
      <c r="I1488" s="25" t="s">
        <v>26</v>
      </c>
      <c r="J1488" s="24">
        <v>629</v>
      </c>
      <c r="K1488" s="25" t="s">
        <v>26</v>
      </c>
      <c r="L1488" s="24">
        <v>596</v>
      </c>
      <c r="M1488" s="25" t="s">
        <v>26</v>
      </c>
      <c r="N1488" s="26">
        <v>0</v>
      </c>
      <c r="O1488" s="27">
        <f>N1488*F1488</f>
        <v>0</v>
      </c>
    </row>
    <row r="1489" spans="1:15">
      <c r="E1489" s="23">
        <v>64</v>
      </c>
      <c r="F1489" s="24">
        <v>1013</v>
      </c>
      <c r="G1489" s="25" t="s">
        <v>26</v>
      </c>
      <c r="H1489" s="28">
        <v>662</v>
      </c>
      <c r="I1489" s="25" t="s">
        <v>26</v>
      </c>
      <c r="J1489" s="24">
        <v>629</v>
      </c>
      <c r="K1489" s="25" t="s">
        <v>26</v>
      </c>
      <c r="L1489" s="24">
        <v>596</v>
      </c>
      <c r="M1489" s="25" t="s">
        <v>26</v>
      </c>
      <c r="N1489" s="26">
        <v>0</v>
      </c>
      <c r="O1489" s="27">
        <f>N1489*F1489</f>
        <v>0</v>
      </c>
    </row>
    <row r="1490" spans="1:15">
      <c r="E1490" s="23">
        <v>66</v>
      </c>
      <c r="F1490" s="24">
        <v>1013</v>
      </c>
      <c r="G1490" s="25" t="s">
        <v>26</v>
      </c>
      <c r="H1490" s="28">
        <v>662</v>
      </c>
      <c r="I1490" s="25" t="s">
        <v>26</v>
      </c>
      <c r="J1490" s="24">
        <v>629</v>
      </c>
      <c r="K1490" s="25" t="s">
        <v>26</v>
      </c>
      <c r="L1490" s="24">
        <v>596</v>
      </c>
      <c r="M1490" s="25" t="s">
        <v>26</v>
      </c>
      <c r="N1490" s="26">
        <v>0</v>
      </c>
      <c r="O1490" s="27">
        <f>N1490*F1490</f>
        <v>0</v>
      </c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7597</v>
      </c>
      <c r="C1495" s="21" t="s">
        <v>278</v>
      </c>
      <c r="D1495" s="22" t="s">
        <v>279</v>
      </c>
      <c r="E1495" s="23">
        <v>54</v>
      </c>
      <c r="F1495" s="24">
        <v>2302</v>
      </c>
      <c r="G1495" s="25" t="s">
        <v>26</v>
      </c>
      <c r="H1495" s="28">
        <v>1504</v>
      </c>
      <c r="I1495" s="25" t="s">
        <v>26</v>
      </c>
      <c r="J1495" s="24">
        <v>1429</v>
      </c>
      <c r="K1495" s="25" t="s">
        <v>26</v>
      </c>
      <c r="L1495" s="24">
        <v>1354</v>
      </c>
      <c r="M1495" s="25" t="s">
        <v>26</v>
      </c>
      <c r="N1495" s="26">
        <v>0</v>
      </c>
      <c r="O1495" s="27">
        <f>N1495*F1495</f>
        <v>0</v>
      </c>
    </row>
    <row r="1496" spans="1:15">
      <c r="H1496" s="29"/>
    </row>
    <row r="1497" spans="1:15">
      <c r="H1497" s="29"/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7499</v>
      </c>
      <c r="C1507" s="21" t="s">
        <v>280</v>
      </c>
      <c r="D1507" s="22" t="s">
        <v>281</v>
      </c>
      <c r="E1507" s="23">
        <v>48</v>
      </c>
      <c r="F1507" s="24">
        <v>2302</v>
      </c>
      <c r="G1507" s="25" t="s">
        <v>26</v>
      </c>
      <c r="H1507" s="28">
        <v>1504</v>
      </c>
      <c r="I1507" s="25" t="s">
        <v>26</v>
      </c>
      <c r="J1507" s="24">
        <v>1429</v>
      </c>
      <c r="K1507" s="25" t="s">
        <v>26</v>
      </c>
      <c r="L1507" s="24">
        <v>1354</v>
      </c>
      <c r="M1507" s="25" t="s">
        <v>26</v>
      </c>
      <c r="N1507" s="26">
        <v>0</v>
      </c>
      <c r="O1507" s="27">
        <f>N1507*F1507</f>
        <v>0</v>
      </c>
    </row>
    <row r="1508" spans="1:15">
      <c r="E1508" s="23">
        <v>50</v>
      </c>
      <c r="F1508" s="24">
        <v>2302</v>
      </c>
      <c r="G1508" s="25" t="s">
        <v>26</v>
      </c>
      <c r="H1508" s="28">
        <v>1504</v>
      </c>
      <c r="I1508" s="25" t="s">
        <v>26</v>
      </c>
      <c r="J1508" s="24">
        <v>1429</v>
      </c>
      <c r="K1508" s="25" t="s">
        <v>26</v>
      </c>
      <c r="L1508" s="24">
        <v>1354</v>
      </c>
      <c r="M1508" s="25" t="s">
        <v>26</v>
      </c>
      <c r="N1508" s="26">
        <v>0</v>
      </c>
      <c r="O1508" s="27">
        <f>N1508*F1508</f>
        <v>0</v>
      </c>
    </row>
    <row r="1509" spans="1:15">
      <c r="E1509" s="23">
        <v>52</v>
      </c>
      <c r="F1509" s="24">
        <v>2302</v>
      </c>
      <c r="G1509" s="25" t="s">
        <v>26</v>
      </c>
      <c r="H1509" s="28">
        <v>1504</v>
      </c>
      <c r="I1509" s="25" t="s">
        <v>26</v>
      </c>
      <c r="J1509" s="24">
        <v>1429</v>
      </c>
      <c r="K1509" s="25" t="s">
        <v>26</v>
      </c>
      <c r="L1509" s="24">
        <v>1354</v>
      </c>
      <c r="M1509" s="25" t="s">
        <v>26</v>
      </c>
      <c r="N1509" s="26">
        <v>0</v>
      </c>
      <c r="O1509" s="27">
        <f>N1509*F1509</f>
        <v>0</v>
      </c>
    </row>
    <row r="1510" spans="1:15">
      <c r="E1510" s="23">
        <v>54</v>
      </c>
      <c r="F1510" s="24">
        <v>2302</v>
      </c>
      <c r="G1510" s="25" t="s">
        <v>26</v>
      </c>
      <c r="H1510" s="28">
        <v>1504</v>
      </c>
      <c r="I1510" s="25" t="s">
        <v>26</v>
      </c>
      <c r="J1510" s="24">
        <v>1429</v>
      </c>
      <c r="K1510" s="25" t="s">
        <v>26</v>
      </c>
      <c r="L1510" s="24">
        <v>1354</v>
      </c>
      <c r="M1510" s="25" t="s">
        <v>26</v>
      </c>
      <c r="N1510" s="26">
        <v>0</v>
      </c>
      <c r="O1510" s="27">
        <f>N1510*F1510</f>
        <v>0</v>
      </c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7496</v>
      </c>
      <c r="C1519" s="21" t="s">
        <v>282</v>
      </c>
      <c r="D1519" s="22" t="s">
        <v>283</v>
      </c>
      <c r="E1519" s="23">
        <v>52</v>
      </c>
      <c r="F1519" s="24">
        <v>1301</v>
      </c>
      <c r="G1519" s="25" t="s">
        <v>26</v>
      </c>
      <c r="H1519" s="28">
        <v>850</v>
      </c>
      <c r="I1519" s="25" t="s">
        <v>26</v>
      </c>
      <c r="J1519" s="24">
        <v>808</v>
      </c>
      <c r="K1519" s="25" t="s">
        <v>26</v>
      </c>
      <c r="L1519" s="24">
        <v>765</v>
      </c>
      <c r="M1519" s="25" t="s">
        <v>26</v>
      </c>
      <c r="N1519" s="26">
        <v>0</v>
      </c>
      <c r="O1519" s="27">
        <f>N1519*F1519</f>
        <v>0</v>
      </c>
    </row>
    <row r="1520" spans="1:15">
      <c r="E1520" s="23">
        <v>54</v>
      </c>
      <c r="F1520" s="24">
        <v>1301</v>
      </c>
      <c r="G1520" s="25" t="s">
        <v>26</v>
      </c>
      <c r="H1520" s="28">
        <v>850</v>
      </c>
      <c r="I1520" s="25" t="s">
        <v>26</v>
      </c>
      <c r="J1520" s="24">
        <v>808</v>
      </c>
      <c r="K1520" s="25" t="s">
        <v>26</v>
      </c>
      <c r="L1520" s="24">
        <v>765</v>
      </c>
      <c r="M1520" s="25" t="s">
        <v>26</v>
      </c>
      <c r="N1520" s="26">
        <v>0</v>
      </c>
      <c r="O1520" s="27">
        <f>N1520*F1520</f>
        <v>0</v>
      </c>
    </row>
    <row r="1521" spans="1:15">
      <c r="E1521" s="23">
        <v>50</v>
      </c>
      <c r="F1521" s="24">
        <v>1301</v>
      </c>
      <c r="G1521" s="25" t="s">
        <v>26</v>
      </c>
      <c r="H1521" s="28">
        <v>850</v>
      </c>
      <c r="I1521" s="25" t="s">
        <v>26</v>
      </c>
      <c r="J1521" s="24">
        <v>808</v>
      </c>
      <c r="K1521" s="25" t="s">
        <v>26</v>
      </c>
      <c r="L1521" s="24">
        <v>765</v>
      </c>
      <c r="M1521" s="25" t="s">
        <v>26</v>
      </c>
      <c r="N1521" s="26">
        <v>0</v>
      </c>
      <c r="O1521" s="27">
        <f>N1521*F1521</f>
        <v>0</v>
      </c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7495</v>
      </c>
      <c r="C1531" s="21" t="s">
        <v>284</v>
      </c>
      <c r="D1531" s="22" t="s">
        <v>285</v>
      </c>
      <c r="E1531" s="23">
        <v>52</v>
      </c>
      <c r="F1531" s="24">
        <v>1301</v>
      </c>
      <c r="G1531" s="25" t="s">
        <v>26</v>
      </c>
      <c r="H1531" s="28">
        <v>850</v>
      </c>
      <c r="I1531" s="25" t="s">
        <v>26</v>
      </c>
      <c r="J1531" s="24">
        <v>808</v>
      </c>
      <c r="K1531" s="25" t="s">
        <v>26</v>
      </c>
      <c r="L1531" s="24">
        <v>765</v>
      </c>
      <c r="M1531" s="25" t="s">
        <v>26</v>
      </c>
      <c r="N1531" s="26">
        <v>0</v>
      </c>
      <c r="O1531" s="27">
        <f>N1531*F1531</f>
        <v>0</v>
      </c>
    </row>
    <row r="1532" spans="1:15">
      <c r="E1532" s="23">
        <v>54</v>
      </c>
      <c r="F1532" s="24">
        <v>1301</v>
      </c>
      <c r="G1532" s="25" t="s">
        <v>26</v>
      </c>
      <c r="H1532" s="28">
        <v>850</v>
      </c>
      <c r="I1532" s="25" t="s">
        <v>26</v>
      </c>
      <c r="J1532" s="24">
        <v>808</v>
      </c>
      <c r="K1532" s="25" t="s">
        <v>26</v>
      </c>
      <c r="L1532" s="24">
        <v>765</v>
      </c>
      <c r="M1532" s="25" t="s">
        <v>26</v>
      </c>
      <c r="N1532" s="26">
        <v>0</v>
      </c>
      <c r="O1532" s="27">
        <f>N1532*F1532</f>
        <v>0</v>
      </c>
    </row>
    <row r="1533" spans="1:15">
      <c r="E1533" s="23">
        <v>58</v>
      </c>
      <c r="F1533" s="24">
        <v>1301</v>
      </c>
      <c r="G1533" s="25" t="s">
        <v>26</v>
      </c>
      <c r="H1533" s="28">
        <v>850</v>
      </c>
      <c r="I1533" s="25" t="s">
        <v>26</v>
      </c>
      <c r="J1533" s="24">
        <v>808</v>
      </c>
      <c r="K1533" s="25" t="s">
        <v>26</v>
      </c>
      <c r="L1533" s="24">
        <v>765</v>
      </c>
      <c r="M1533" s="25" t="s">
        <v>26</v>
      </c>
      <c r="N1533" s="26">
        <v>0</v>
      </c>
      <c r="O1533" s="27">
        <f>N1533*F1533</f>
        <v>0</v>
      </c>
    </row>
    <row r="1534" spans="1:15">
      <c r="H1534" s="29"/>
    </row>
    <row r="1535" spans="1:15">
      <c r="H1535" s="29"/>
    </row>
    <row r="1536" spans="1:15">
      <c r="H1536" s="29"/>
    </row>
    <row r="1537" spans="1:15">
      <c r="H1537" s="29"/>
    </row>
    <row r="1538" spans="1:15">
      <c r="H1538" s="29"/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7489</v>
      </c>
      <c r="C1543" s="21" t="s">
        <v>286</v>
      </c>
      <c r="D1543" s="22" t="s">
        <v>287</v>
      </c>
      <c r="E1543" s="23">
        <v>44</v>
      </c>
      <c r="F1543" s="24">
        <v>1056</v>
      </c>
      <c r="G1543" s="25">
        <v>739.0</v>
      </c>
      <c r="H1543" s="28">
        <v>690</v>
      </c>
      <c r="I1543" s="25">
        <v>483.0</v>
      </c>
      <c r="J1543" s="24">
        <v>656</v>
      </c>
      <c r="K1543" s="25">
        <v>459.0</v>
      </c>
      <c r="L1543" s="24">
        <v>621</v>
      </c>
      <c r="M1543" s="25">
        <v>435.0</v>
      </c>
      <c r="N1543" s="26">
        <v>0</v>
      </c>
      <c r="O1543" s="27">
        <f>N1543*F1543</f>
        <v>0</v>
      </c>
    </row>
    <row r="1544" spans="1:15">
      <c r="H1544" s="29"/>
    </row>
    <row r="1545" spans="1:15">
      <c r="H1545" s="29"/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7488</v>
      </c>
      <c r="C1555" s="21" t="s">
        <v>288</v>
      </c>
      <c r="D1555" s="22" t="s">
        <v>289</v>
      </c>
      <c r="E1555" s="23">
        <v>44</v>
      </c>
      <c r="F1555" s="24">
        <v>1056</v>
      </c>
      <c r="G1555" s="25">
        <v>739.0</v>
      </c>
      <c r="H1555" s="28">
        <v>690</v>
      </c>
      <c r="I1555" s="25">
        <v>483.0</v>
      </c>
      <c r="J1555" s="24">
        <v>656</v>
      </c>
      <c r="K1555" s="25">
        <v>459.0</v>
      </c>
      <c r="L1555" s="24">
        <v>621</v>
      </c>
      <c r="M1555" s="25">
        <v>435.0</v>
      </c>
      <c r="N1555" s="26">
        <v>0</v>
      </c>
      <c r="O1555" s="27">
        <f>N1555*F1555</f>
        <v>0</v>
      </c>
    </row>
    <row r="1556" spans="1:15">
      <c r="H1556" s="29"/>
    </row>
    <row r="1557" spans="1:15">
      <c r="H1557" s="29"/>
    </row>
    <row r="1558" spans="1:15">
      <c r="H1558" s="29"/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6733</v>
      </c>
      <c r="C1567" s="21" t="s">
        <v>290</v>
      </c>
      <c r="D1567" s="22" t="s">
        <v>291</v>
      </c>
      <c r="E1567" s="23">
        <v>52</v>
      </c>
      <c r="F1567" s="24">
        <v>964</v>
      </c>
      <c r="G1567" s="25" t="s">
        <v>26</v>
      </c>
      <c r="H1567" s="28">
        <v>630</v>
      </c>
      <c r="I1567" s="25" t="s">
        <v>26</v>
      </c>
      <c r="J1567" s="24">
        <v>599</v>
      </c>
      <c r="K1567" s="25" t="s">
        <v>26</v>
      </c>
      <c r="L1567" s="24">
        <v>567</v>
      </c>
      <c r="M1567" s="25" t="s">
        <v>26</v>
      </c>
      <c r="N1567" s="26">
        <v>0</v>
      </c>
      <c r="O1567" s="27">
        <f>N1567*F1567</f>
        <v>0</v>
      </c>
    </row>
    <row r="1568" spans="1:15">
      <c r="E1568" s="23">
        <v>54</v>
      </c>
      <c r="F1568" s="24">
        <v>964</v>
      </c>
      <c r="G1568" s="25" t="s">
        <v>26</v>
      </c>
      <c r="H1568" s="28">
        <v>630</v>
      </c>
      <c r="I1568" s="25" t="s">
        <v>26</v>
      </c>
      <c r="J1568" s="24">
        <v>599</v>
      </c>
      <c r="K1568" s="25" t="s">
        <v>26</v>
      </c>
      <c r="L1568" s="24">
        <v>567</v>
      </c>
      <c r="M1568" s="25" t="s">
        <v>26</v>
      </c>
      <c r="N1568" s="26">
        <v>0</v>
      </c>
      <c r="O1568" s="27">
        <f>N1568*F1568</f>
        <v>0</v>
      </c>
    </row>
    <row r="1569" spans="1:15">
      <c r="E1569" s="23">
        <v>56</v>
      </c>
      <c r="F1569" s="24">
        <v>964</v>
      </c>
      <c r="G1569" s="25" t="s">
        <v>26</v>
      </c>
      <c r="H1569" s="28">
        <v>630</v>
      </c>
      <c r="I1569" s="25" t="s">
        <v>26</v>
      </c>
      <c r="J1569" s="24">
        <v>599</v>
      </c>
      <c r="K1569" s="25" t="s">
        <v>26</v>
      </c>
      <c r="L1569" s="24">
        <v>567</v>
      </c>
      <c r="M1569" s="25" t="s">
        <v>26</v>
      </c>
      <c r="N1569" s="26">
        <v>0</v>
      </c>
      <c r="O1569" s="27">
        <f>N1569*F1569</f>
        <v>0</v>
      </c>
    </row>
    <row r="1570" spans="1:15">
      <c r="E1570" s="23">
        <v>58</v>
      </c>
      <c r="F1570" s="24">
        <v>964</v>
      </c>
      <c r="G1570" s="25" t="s">
        <v>26</v>
      </c>
      <c r="H1570" s="28">
        <v>630</v>
      </c>
      <c r="I1570" s="25" t="s">
        <v>26</v>
      </c>
      <c r="J1570" s="24">
        <v>599</v>
      </c>
      <c r="K1570" s="25" t="s">
        <v>26</v>
      </c>
      <c r="L1570" s="24">
        <v>567</v>
      </c>
      <c r="M1570" s="25" t="s">
        <v>26</v>
      </c>
      <c r="N1570" s="26">
        <v>0</v>
      </c>
      <c r="O1570" s="27">
        <f>N1570*F1570</f>
        <v>0</v>
      </c>
    </row>
    <row r="1571" spans="1:15">
      <c r="E1571" s="23">
        <v>60</v>
      </c>
      <c r="F1571" s="24">
        <v>964</v>
      </c>
      <c r="G1571" s="25" t="s">
        <v>26</v>
      </c>
      <c r="H1571" s="28">
        <v>630</v>
      </c>
      <c r="I1571" s="25" t="s">
        <v>26</v>
      </c>
      <c r="J1571" s="24">
        <v>599</v>
      </c>
      <c r="K1571" s="25" t="s">
        <v>26</v>
      </c>
      <c r="L1571" s="24">
        <v>567</v>
      </c>
      <c r="M1571" s="25" t="s">
        <v>26</v>
      </c>
      <c r="N1571" s="26">
        <v>0</v>
      </c>
      <c r="O1571" s="27">
        <f>N1571*F1571</f>
        <v>0</v>
      </c>
    </row>
    <row r="1572" spans="1:15">
      <c r="E1572" s="23">
        <v>62</v>
      </c>
      <c r="F1572" s="24">
        <v>964</v>
      </c>
      <c r="G1572" s="25" t="s">
        <v>26</v>
      </c>
      <c r="H1572" s="28">
        <v>630</v>
      </c>
      <c r="I1572" s="25" t="s">
        <v>26</v>
      </c>
      <c r="J1572" s="24">
        <v>599</v>
      </c>
      <c r="K1572" s="25" t="s">
        <v>26</v>
      </c>
      <c r="L1572" s="24">
        <v>567</v>
      </c>
      <c r="M1572" s="25" t="s">
        <v>26</v>
      </c>
      <c r="N1572" s="26">
        <v>0</v>
      </c>
      <c r="O1572" s="27">
        <f>N1572*F1572</f>
        <v>0</v>
      </c>
    </row>
    <row r="1573" spans="1:15">
      <c r="E1573" s="23">
        <v>48</v>
      </c>
      <c r="F1573" s="24">
        <v>964</v>
      </c>
      <c r="G1573" s="25" t="s">
        <v>26</v>
      </c>
      <c r="H1573" s="28">
        <v>630</v>
      </c>
      <c r="I1573" s="25" t="s">
        <v>26</v>
      </c>
      <c r="J1573" s="24">
        <v>599</v>
      </c>
      <c r="K1573" s="25" t="s">
        <v>26</v>
      </c>
      <c r="L1573" s="24">
        <v>567</v>
      </c>
      <c r="M1573" s="25" t="s">
        <v>26</v>
      </c>
      <c r="N1573" s="26">
        <v>0</v>
      </c>
      <c r="O1573" s="27">
        <f>N1573*F1573</f>
        <v>0</v>
      </c>
    </row>
    <row r="1574" spans="1:15">
      <c r="E1574" s="23">
        <v>50</v>
      </c>
      <c r="F1574" s="24">
        <v>964</v>
      </c>
      <c r="G1574" s="25" t="s">
        <v>26</v>
      </c>
      <c r="H1574" s="28">
        <v>630</v>
      </c>
      <c r="I1574" s="25" t="s">
        <v>26</v>
      </c>
      <c r="J1574" s="24">
        <v>599</v>
      </c>
      <c r="K1574" s="25" t="s">
        <v>26</v>
      </c>
      <c r="L1574" s="24">
        <v>567</v>
      </c>
      <c r="M1574" s="25" t="s">
        <v>26</v>
      </c>
      <c r="N1574" s="26">
        <v>0</v>
      </c>
      <c r="O1574" s="27">
        <f>N1574*F1574</f>
        <v>0</v>
      </c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7238</v>
      </c>
      <c r="C1579" s="21" t="s">
        <v>292</v>
      </c>
      <c r="D1579" s="22" t="s">
        <v>293</v>
      </c>
      <c r="E1579" s="23">
        <v>44</v>
      </c>
      <c r="F1579" s="24">
        <v>1148</v>
      </c>
      <c r="G1579" s="25" t="s">
        <v>26</v>
      </c>
      <c r="H1579" s="28">
        <v>750</v>
      </c>
      <c r="I1579" s="25" t="s">
        <v>26</v>
      </c>
      <c r="J1579" s="24">
        <v>713</v>
      </c>
      <c r="K1579" s="25" t="s">
        <v>26</v>
      </c>
      <c r="L1579" s="24">
        <v>675</v>
      </c>
      <c r="M1579" s="25" t="s">
        <v>26</v>
      </c>
      <c r="N1579" s="26">
        <v>0</v>
      </c>
      <c r="O1579" s="27">
        <f>N1579*F1579</f>
        <v>0</v>
      </c>
    </row>
    <row r="1580" spans="1:15">
      <c r="E1580" s="23">
        <v>46</v>
      </c>
      <c r="F1580" s="24">
        <v>1148</v>
      </c>
      <c r="G1580" s="25" t="s">
        <v>26</v>
      </c>
      <c r="H1580" s="28">
        <v>750</v>
      </c>
      <c r="I1580" s="25" t="s">
        <v>26</v>
      </c>
      <c r="J1580" s="24">
        <v>713</v>
      </c>
      <c r="K1580" s="25" t="s">
        <v>26</v>
      </c>
      <c r="L1580" s="24">
        <v>675</v>
      </c>
      <c r="M1580" s="25" t="s">
        <v>26</v>
      </c>
      <c r="N1580" s="26">
        <v>0</v>
      </c>
      <c r="O1580" s="27">
        <f>N1580*F1580</f>
        <v>0</v>
      </c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7294</v>
      </c>
      <c r="C1591" s="21" t="s">
        <v>294</v>
      </c>
      <c r="D1591" s="22" t="s">
        <v>295</v>
      </c>
      <c r="E1591" s="23">
        <v>44</v>
      </c>
      <c r="F1591" s="24">
        <v>1879</v>
      </c>
      <c r="G1591" s="25">
        <v>1691.0</v>
      </c>
      <c r="H1591" s="28">
        <v>1228</v>
      </c>
      <c r="I1591" s="25">
        <v>1105.0</v>
      </c>
      <c r="J1591" s="24">
        <v>1167</v>
      </c>
      <c r="K1591" s="25">
        <v>1050.0</v>
      </c>
      <c r="L1591" s="24">
        <v>1106</v>
      </c>
      <c r="M1591" s="25">
        <v>995.0</v>
      </c>
      <c r="N1591" s="26">
        <v>0</v>
      </c>
      <c r="O1591" s="27">
        <f>N1591*F1591</f>
        <v>0</v>
      </c>
    </row>
    <row r="1592" spans="1:15">
      <c r="E1592" s="23">
        <v>46</v>
      </c>
      <c r="F1592" s="24">
        <v>1879</v>
      </c>
      <c r="G1592" s="25">
        <v>1691.0</v>
      </c>
      <c r="H1592" s="28">
        <v>1228</v>
      </c>
      <c r="I1592" s="25">
        <v>1105.0</v>
      </c>
      <c r="J1592" s="24">
        <v>1167</v>
      </c>
      <c r="K1592" s="25">
        <v>1050.0</v>
      </c>
      <c r="L1592" s="24">
        <v>1106</v>
      </c>
      <c r="M1592" s="25">
        <v>995.0</v>
      </c>
      <c r="N1592" s="26">
        <v>0</v>
      </c>
      <c r="O1592" s="27">
        <f>N1592*F1592</f>
        <v>0</v>
      </c>
    </row>
    <row r="1593" spans="1:15">
      <c r="H1593" s="29"/>
    </row>
    <row r="1594" spans="1:15">
      <c r="H1594" s="29"/>
    </row>
    <row r="1595" spans="1:15">
      <c r="H1595" s="29"/>
    </row>
    <row r="1596" spans="1:15">
      <c r="H1596" s="29"/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7101</v>
      </c>
      <c r="C1603" s="21" t="s">
        <v>296</v>
      </c>
      <c r="D1603" s="22" t="s">
        <v>297</v>
      </c>
      <c r="E1603" s="23">
        <v>48</v>
      </c>
      <c r="F1603" s="24">
        <v>2239</v>
      </c>
      <c r="G1603" s="25" t="s">
        <v>26</v>
      </c>
      <c r="H1603" s="28">
        <v>1463</v>
      </c>
      <c r="I1603" s="25" t="s">
        <v>26</v>
      </c>
      <c r="J1603" s="24">
        <v>1390</v>
      </c>
      <c r="K1603" s="25" t="s">
        <v>26</v>
      </c>
      <c r="L1603" s="24">
        <v>1317</v>
      </c>
      <c r="M1603" s="25" t="s">
        <v>26</v>
      </c>
      <c r="N1603" s="26">
        <v>0</v>
      </c>
      <c r="O1603" s="27">
        <f>N1603*F1603</f>
        <v>0</v>
      </c>
    </row>
    <row r="1604" spans="1:15">
      <c r="E1604" s="23">
        <v>50</v>
      </c>
      <c r="F1604" s="24">
        <v>2239</v>
      </c>
      <c r="G1604" s="25" t="s">
        <v>26</v>
      </c>
      <c r="H1604" s="28">
        <v>1463</v>
      </c>
      <c r="I1604" s="25" t="s">
        <v>26</v>
      </c>
      <c r="J1604" s="24">
        <v>1390</v>
      </c>
      <c r="K1604" s="25" t="s">
        <v>26</v>
      </c>
      <c r="L1604" s="24">
        <v>1317</v>
      </c>
      <c r="M1604" s="25" t="s">
        <v>26</v>
      </c>
      <c r="N1604" s="26">
        <v>0</v>
      </c>
      <c r="O1604" s="27">
        <f>N1604*F1604</f>
        <v>0</v>
      </c>
    </row>
    <row r="1605" spans="1:15">
      <c r="H1605" s="29"/>
    </row>
    <row r="1606" spans="1:15">
      <c r="H1606" s="29"/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2781</v>
      </c>
      <c r="C1615" s="21" t="s">
        <v>298</v>
      </c>
      <c r="D1615" s="22" t="s">
        <v>299</v>
      </c>
      <c r="E1615" s="23">
        <v>50</v>
      </c>
      <c r="F1615" s="24">
        <v>1944</v>
      </c>
      <c r="G1615" s="25">
        <v>1750.0</v>
      </c>
      <c r="H1615" s="28">
        <v>1270</v>
      </c>
      <c r="I1615" s="25">
        <v>1143.0</v>
      </c>
      <c r="J1615" s="24">
        <v>1207</v>
      </c>
      <c r="K1615" s="25">
        <v>1086.0</v>
      </c>
      <c r="L1615" s="24">
        <v>1143</v>
      </c>
      <c r="M1615" s="25">
        <v>1029.0</v>
      </c>
      <c r="N1615" s="26">
        <v>0</v>
      </c>
      <c r="O1615" s="27">
        <f>N1615*F1615</f>
        <v>0</v>
      </c>
    </row>
    <row r="1616" spans="1:15">
      <c r="E1616" s="23">
        <v>52</v>
      </c>
      <c r="F1616" s="24">
        <v>1944</v>
      </c>
      <c r="G1616" s="25">
        <v>1750.0</v>
      </c>
      <c r="H1616" s="28">
        <v>1270</v>
      </c>
      <c r="I1616" s="25">
        <v>1143.0</v>
      </c>
      <c r="J1616" s="24">
        <v>1207</v>
      </c>
      <c r="K1616" s="25">
        <v>1086.0</v>
      </c>
      <c r="L1616" s="24">
        <v>1143</v>
      </c>
      <c r="M1616" s="25">
        <v>1029.0</v>
      </c>
      <c r="N1616" s="26">
        <v>0</v>
      </c>
      <c r="O1616" s="27">
        <f>N1616*F1616</f>
        <v>0</v>
      </c>
    </row>
    <row r="1617" spans="1:15">
      <c r="E1617" s="23">
        <v>48</v>
      </c>
      <c r="F1617" s="24">
        <v>1944</v>
      </c>
      <c r="G1617" s="25">
        <v>1750.0</v>
      </c>
      <c r="H1617" s="28">
        <v>1270</v>
      </c>
      <c r="I1617" s="25">
        <v>1143.0</v>
      </c>
      <c r="J1617" s="24">
        <v>1207</v>
      </c>
      <c r="K1617" s="25">
        <v>1086.0</v>
      </c>
      <c r="L1617" s="24">
        <v>1143</v>
      </c>
      <c r="M1617" s="25">
        <v>1029.0</v>
      </c>
      <c r="N1617" s="26">
        <v>0</v>
      </c>
      <c r="O1617" s="27">
        <f>N1617*F1617</f>
        <v>0</v>
      </c>
    </row>
    <row r="1618" spans="1:15">
      <c r="E1618" s="23">
        <v>54</v>
      </c>
      <c r="F1618" s="24">
        <v>1944</v>
      </c>
      <c r="G1618" s="25">
        <v>1750.0</v>
      </c>
      <c r="H1618" s="28">
        <v>1270</v>
      </c>
      <c r="I1618" s="25">
        <v>1143.0</v>
      </c>
      <c r="J1618" s="24">
        <v>1207</v>
      </c>
      <c r="K1618" s="25">
        <v>1086.0</v>
      </c>
      <c r="L1618" s="24">
        <v>1143</v>
      </c>
      <c r="M1618" s="25">
        <v>1029.0</v>
      </c>
      <c r="N1618" s="26">
        <v>0</v>
      </c>
      <c r="O1618" s="27">
        <f>N1618*F1618</f>
        <v>0</v>
      </c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923</v>
      </c>
      <c r="C1627" s="21" t="s">
        <v>300</v>
      </c>
      <c r="D1627" s="22" t="s">
        <v>301</v>
      </c>
      <c r="E1627" s="23">
        <v>44</v>
      </c>
      <c r="F1627" s="24">
        <v>1247</v>
      </c>
      <c r="G1627" s="25">
        <v>624.0</v>
      </c>
      <c r="H1627" s="28">
        <v>815</v>
      </c>
      <c r="I1627" s="25">
        <v>408.0</v>
      </c>
      <c r="J1627" s="24">
        <v>775</v>
      </c>
      <c r="K1627" s="25">
        <v>388.0</v>
      </c>
      <c r="L1627" s="24">
        <v>734</v>
      </c>
      <c r="M1627" s="25">
        <v>367.0</v>
      </c>
      <c r="N1627" s="26">
        <v>0</v>
      </c>
      <c r="O1627" s="27">
        <f>N1627*F1627</f>
        <v>0</v>
      </c>
    </row>
    <row r="1628" spans="1:15">
      <c r="E1628" s="23">
        <v>46</v>
      </c>
      <c r="F1628" s="24">
        <v>1247</v>
      </c>
      <c r="G1628" s="25">
        <v>624.0</v>
      </c>
      <c r="H1628" s="28">
        <v>815</v>
      </c>
      <c r="I1628" s="25">
        <v>408.0</v>
      </c>
      <c r="J1628" s="24">
        <v>775</v>
      </c>
      <c r="K1628" s="25">
        <v>388.0</v>
      </c>
      <c r="L1628" s="24">
        <v>734</v>
      </c>
      <c r="M1628" s="25">
        <v>367.0</v>
      </c>
      <c r="N1628" s="26">
        <v>0</v>
      </c>
      <c r="O1628" s="27">
        <f>N1628*F1628</f>
        <v>0</v>
      </c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5591</v>
      </c>
      <c r="C1639" s="21" t="s">
        <v>302</v>
      </c>
      <c r="D1639" s="22" t="s">
        <v>303</v>
      </c>
      <c r="E1639" s="23">
        <v>48</v>
      </c>
      <c r="F1639" s="24">
        <v>1668</v>
      </c>
      <c r="G1639" s="25">
        <v>1418.0</v>
      </c>
      <c r="H1639" s="28">
        <v>1090</v>
      </c>
      <c r="I1639" s="25">
        <v>927.0</v>
      </c>
      <c r="J1639" s="24">
        <v>1036</v>
      </c>
      <c r="K1639" s="25">
        <v>881.0</v>
      </c>
      <c r="L1639" s="24">
        <v>981</v>
      </c>
      <c r="M1639" s="25">
        <v>834.0</v>
      </c>
      <c r="N1639" s="26">
        <v>0</v>
      </c>
      <c r="O1639" s="27">
        <f>N1639*F1639</f>
        <v>0</v>
      </c>
    </row>
    <row r="1640" spans="1:15">
      <c r="E1640" s="23">
        <v>50</v>
      </c>
      <c r="F1640" s="24">
        <v>1668</v>
      </c>
      <c r="G1640" s="25">
        <v>1418.0</v>
      </c>
      <c r="H1640" s="28">
        <v>1090</v>
      </c>
      <c r="I1640" s="25">
        <v>927.0</v>
      </c>
      <c r="J1640" s="24">
        <v>1036</v>
      </c>
      <c r="K1640" s="25">
        <v>881.0</v>
      </c>
      <c r="L1640" s="24">
        <v>981</v>
      </c>
      <c r="M1640" s="25">
        <v>834.0</v>
      </c>
      <c r="N1640" s="26">
        <v>0</v>
      </c>
      <c r="O1640" s="27">
        <f>N1640*F1640</f>
        <v>0</v>
      </c>
    </row>
    <row r="1641" spans="1:15">
      <c r="H1641" s="29"/>
    </row>
    <row r="1642" spans="1:15">
      <c r="H1642" s="29"/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6596</v>
      </c>
      <c r="C1651" s="21" t="s">
        <v>304</v>
      </c>
      <c r="D1651" s="22" t="s">
        <v>305</v>
      </c>
      <c r="E1651" s="23">
        <v>52</v>
      </c>
      <c r="F1651" s="24">
        <v>2069</v>
      </c>
      <c r="G1651" s="25" t="s">
        <v>26</v>
      </c>
      <c r="H1651" s="28">
        <v>1352</v>
      </c>
      <c r="I1651" s="25" t="s">
        <v>26</v>
      </c>
      <c r="J1651" s="24">
        <v>1285</v>
      </c>
      <c r="K1651" s="25" t="s">
        <v>26</v>
      </c>
      <c r="L1651" s="24">
        <v>1217</v>
      </c>
      <c r="M1651" s="25" t="s">
        <v>26</v>
      </c>
      <c r="N1651" s="26">
        <v>0</v>
      </c>
      <c r="O1651" s="27">
        <f>N1651*F1651</f>
        <v>0</v>
      </c>
    </row>
    <row r="1652" spans="1:15">
      <c r="E1652" s="23">
        <v>54</v>
      </c>
      <c r="F1652" s="24">
        <v>2069</v>
      </c>
      <c r="G1652" s="25" t="s">
        <v>26</v>
      </c>
      <c r="H1652" s="28">
        <v>1352</v>
      </c>
      <c r="I1652" s="25" t="s">
        <v>26</v>
      </c>
      <c r="J1652" s="24">
        <v>1285</v>
      </c>
      <c r="K1652" s="25" t="s">
        <v>26</v>
      </c>
      <c r="L1652" s="24">
        <v>1217</v>
      </c>
      <c r="M1652" s="25" t="s">
        <v>26</v>
      </c>
      <c r="N1652" s="26">
        <v>0</v>
      </c>
      <c r="O1652" s="27">
        <f>N1652*F1652</f>
        <v>0</v>
      </c>
    </row>
    <row r="1653" spans="1:15">
      <c r="E1653" s="23">
        <v>56</v>
      </c>
      <c r="F1653" s="24">
        <v>2069</v>
      </c>
      <c r="G1653" s="25" t="s">
        <v>26</v>
      </c>
      <c r="H1653" s="28">
        <v>1352</v>
      </c>
      <c r="I1653" s="25" t="s">
        <v>26</v>
      </c>
      <c r="J1653" s="24">
        <v>1285</v>
      </c>
      <c r="K1653" s="25" t="s">
        <v>26</v>
      </c>
      <c r="L1653" s="24">
        <v>1217</v>
      </c>
      <c r="M1653" s="25" t="s">
        <v>26</v>
      </c>
      <c r="N1653" s="26">
        <v>0</v>
      </c>
      <c r="O1653" s="27">
        <f>N1653*F1653</f>
        <v>0</v>
      </c>
    </row>
    <row r="1654" spans="1:15">
      <c r="E1654" s="23">
        <v>58</v>
      </c>
      <c r="F1654" s="24">
        <v>2069</v>
      </c>
      <c r="G1654" s="25" t="s">
        <v>26</v>
      </c>
      <c r="H1654" s="28">
        <v>1352</v>
      </c>
      <c r="I1654" s="25" t="s">
        <v>26</v>
      </c>
      <c r="J1654" s="24">
        <v>1285</v>
      </c>
      <c r="K1654" s="25" t="s">
        <v>26</v>
      </c>
      <c r="L1654" s="24">
        <v>1217</v>
      </c>
      <c r="M1654" s="25" t="s">
        <v>26</v>
      </c>
      <c r="N1654" s="26">
        <v>0</v>
      </c>
      <c r="O1654" s="27">
        <f>N1654*F1654</f>
        <v>0</v>
      </c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6565</v>
      </c>
      <c r="C1663" s="21" t="s">
        <v>306</v>
      </c>
      <c r="D1663" s="22" t="s">
        <v>307</v>
      </c>
      <c r="E1663" s="23">
        <v>50</v>
      </c>
      <c r="F1663" s="24">
        <v>1330</v>
      </c>
      <c r="G1663" s="25" t="s">
        <v>26</v>
      </c>
      <c r="H1663" s="28">
        <v>869</v>
      </c>
      <c r="I1663" s="25" t="s">
        <v>26</v>
      </c>
      <c r="J1663" s="24">
        <v>826</v>
      </c>
      <c r="K1663" s="25" t="s">
        <v>26</v>
      </c>
      <c r="L1663" s="24">
        <v>783</v>
      </c>
      <c r="M1663" s="25" t="s">
        <v>26</v>
      </c>
      <c r="N1663" s="26">
        <v>0</v>
      </c>
      <c r="O1663" s="27">
        <f>N1663*F1663</f>
        <v>0</v>
      </c>
    </row>
    <row r="1664" spans="1:15">
      <c r="H1664" s="29"/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6551</v>
      </c>
      <c r="C1675" s="21" t="s">
        <v>308</v>
      </c>
      <c r="D1675" s="22" t="s">
        <v>309</v>
      </c>
      <c r="E1675" s="23">
        <v>44</v>
      </c>
      <c r="F1675" s="24">
        <v>1301</v>
      </c>
      <c r="G1675" s="25" t="s">
        <v>26</v>
      </c>
      <c r="H1675" s="28">
        <v>850</v>
      </c>
      <c r="I1675" s="25" t="s">
        <v>26</v>
      </c>
      <c r="J1675" s="24">
        <v>808</v>
      </c>
      <c r="K1675" s="25" t="s">
        <v>26</v>
      </c>
      <c r="L1675" s="24">
        <v>765</v>
      </c>
      <c r="M1675" s="25" t="s">
        <v>26</v>
      </c>
      <c r="N1675" s="26">
        <v>0</v>
      </c>
      <c r="O1675" s="27">
        <f>N1675*F1675</f>
        <v>0</v>
      </c>
    </row>
    <row r="1676" spans="1:15">
      <c r="E1676" s="23">
        <v>46</v>
      </c>
      <c r="F1676" s="24">
        <v>1301</v>
      </c>
      <c r="G1676" s="25" t="s">
        <v>26</v>
      </c>
      <c r="H1676" s="28">
        <v>850</v>
      </c>
      <c r="I1676" s="25" t="s">
        <v>26</v>
      </c>
      <c r="J1676" s="24">
        <v>808</v>
      </c>
      <c r="K1676" s="25" t="s">
        <v>26</v>
      </c>
      <c r="L1676" s="24">
        <v>765</v>
      </c>
      <c r="M1676" s="25" t="s">
        <v>26</v>
      </c>
      <c r="N1676" s="26">
        <v>0</v>
      </c>
      <c r="O1676" s="27">
        <f>N1676*F1676</f>
        <v>0</v>
      </c>
    </row>
    <row r="1677" spans="1:15">
      <c r="H1677" s="29"/>
    </row>
    <row r="1678" spans="1:15">
      <c r="H1678" s="29"/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6076</v>
      </c>
      <c r="C1687" s="21" t="s">
        <v>310</v>
      </c>
      <c r="D1687" s="22" t="s">
        <v>311</v>
      </c>
      <c r="E1687" s="23">
        <v>52</v>
      </c>
      <c r="F1687" s="24">
        <v>2090</v>
      </c>
      <c r="G1687" s="25">
        <v>1463.0</v>
      </c>
      <c r="H1687" s="28">
        <v>1366</v>
      </c>
      <c r="I1687" s="25">
        <v>956.0</v>
      </c>
      <c r="J1687" s="24">
        <v>1298</v>
      </c>
      <c r="K1687" s="25">
        <v>909.0</v>
      </c>
      <c r="L1687" s="24">
        <v>1230</v>
      </c>
      <c r="M1687" s="25">
        <v>861.0</v>
      </c>
      <c r="N1687" s="26">
        <v>0</v>
      </c>
      <c r="O1687" s="27">
        <f>N1687*F1687</f>
        <v>0</v>
      </c>
    </row>
    <row r="1688" spans="1:15">
      <c r="E1688" s="23">
        <v>58</v>
      </c>
      <c r="F1688" s="24">
        <v>2090</v>
      </c>
      <c r="G1688" s="25">
        <v>1463.0</v>
      </c>
      <c r="H1688" s="28">
        <v>1366</v>
      </c>
      <c r="I1688" s="25">
        <v>956.0</v>
      </c>
      <c r="J1688" s="24">
        <v>1298</v>
      </c>
      <c r="K1688" s="25">
        <v>909.0</v>
      </c>
      <c r="L1688" s="24">
        <v>1230</v>
      </c>
      <c r="M1688" s="25">
        <v>861.0</v>
      </c>
      <c r="N1688" s="26">
        <v>0</v>
      </c>
      <c r="O1688" s="27">
        <f>N1688*F1688</f>
        <v>0</v>
      </c>
    </row>
    <row r="1689" spans="1:15">
      <c r="H1689" s="29"/>
    </row>
    <row r="1690" spans="1:15">
      <c r="H1690" s="29"/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6281</v>
      </c>
      <c r="C1699" s="21" t="s">
        <v>312</v>
      </c>
      <c r="D1699" s="22" t="s">
        <v>313</v>
      </c>
      <c r="E1699" s="23">
        <v>42</v>
      </c>
      <c r="F1699" s="24">
        <v>2754</v>
      </c>
      <c r="G1699" s="25">
        <v>1790.0</v>
      </c>
      <c r="H1699" s="24">
        <v>1800</v>
      </c>
      <c r="I1699" s="25">
        <v>1170.0</v>
      </c>
      <c r="J1699" s="24">
        <v>1710</v>
      </c>
      <c r="K1699" s="25">
        <v>1112.0</v>
      </c>
      <c r="L1699" s="24">
        <v>1620</v>
      </c>
      <c r="M1699" s="25">
        <v>1053.0</v>
      </c>
      <c r="N1699" s="26">
        <v>0</v>
      </c>
      <c r="O1699" s="27">
        <f>N1699*F1699</f>
        <v>0</v>
      </c>
    </row>
    <row r="1711" spans="1:15">
      <c r="A1711"/>
      <c r="B1711" s="21">
        <v>6139</v>
      </c>
      <c r="C1711" s="21" t="s">
        <v>314</v>
      </c>
      <c r="D1711" s="22" t="s">
        <v>315</v>
      </c>
      <c r="E1711" s="23">
        <v>52</v>
      </c>
      <c r="F1711" s="24">
        <v>2851</v>
      </c>
      <c r="G1711" s="25">
        <v>2281.0</v>
      </c>
      <c r="H1711" s="28">
        <v>1863</v>
      </c>
      <c r="I1711" s="25">
        <v>1490.0</v>
      </c>
      <c r="J1711" s="24">
        <v>1770</v>
      </c>
      <c r="K1711" s="25">
        <v>1416.0</v>
      </c>
      <c r="L1711" s="24">
        <v>1677</v>
      </c>
      <c r="M1711" s="25">
        <v>1342.0</v>
      </c>
      <c r="N1711" s="26">
        <v>0</v>
      </c>
      <c r="O1711" s="27">
        <f>N1711*F1711</f>
        <v>0</v>
      </c>
    </row>
    <row r="1712" spans="1:15">
      <c r="E1712" s="23">
        <v>54</v>
      </c>
      <c r="F1712" s="24">
        <v>2851</v>
      </c>
      <c r="G1712" s="25">
        <v>2281.0</v>
      </c>
      <c r="H1712" s="28">
        <v>1863</v>
      </c>
      <c r="I1712" s="25">
        <v>1490.0</v>
      </c>
      <c r="J1712" s="24">
        <v>1770</v>
      </c>
      <c r="K1712" s="25">
        <v>1416.0</v>
      </c>
      <c r="L1712" s="24">
        <v>1677</v>
      </c>
      <c r="M1712" s="25">
        <v>1342.0</v>
      </c>
      <c r="N1712" s="26">
        <v>0</v>
      </c>
      <c r="O1712" s="27">
        <f>N1712*F1712</f>
        <v>0</v>
      </c>
    </row>
    <row r="1713" spans="1:15">
      <c r="E1713" s="23">
        <v>56</v>
      </c>
      <c r="F1713" s="24">
        <v>2851</v>
      </c>
      <c r="G1713" s="25">
        <v>2281.0</v>
      </c>
      <c r="H1713" s="28">
        <v>1863</v>
      </c>
      <c r="I1713" s="25">
        <v>1490.0</v>
      </c>
      <c r="J1713" s="24">
        <v>1770</v>
      </c>
      <c r="K1713" s="25">
        <v>1416.0</v>
      </c>
      <c r="L1713" s="24">
        <v>1677</v>
      </c>
      <c r="M1713" s="25">
        <v>1342.0</v>
      </c>
      <c r="N1713" s="26">
        <v>0</v>
      </c>
      <c r="O1713" s="27">
        <f>N1713*F1713</f>
        <v>0</v>
      </c>
    </row>
    <row r="1714" spans="1:15">
      <c r="E1714" s="23">
        <v>58</v>
      </c>
      <c r="F1714" s="24">
        <v>2851</v>
      </c>
      <c r="G1714" s="25">
        <v>2281.0</v>
      </c>
      <c r="H1714" s="28">
        <v>1863</v>
      </c>
      <c r="I1714" s="25">
        <v>1490.0</v>
      </c>
      <c r="J1714" s="24">
        <v>1770</v>
      </c>
      <c r="K1714" s="25">
        <v>1416.0</v>
      </c>
      <c r="L1714" s="24">
        <v>1677</v>
      </c>
      <c r="M1714" s="25">
        <v>1342.0</v>
      </c>
      <c r="N1714" s="26">
        <v>0</v>
      </c>
      <c r="O1714" s="27">
        <f>N1714*F1714</f>
        <v>0</v>
      </c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6140</v>
      </c>
      <c r="C1723" s="21" t="s">
        <v>316</v>
      </c>
      <c r="D1723" s="22" t="s">
        <v>317</v>
      </c>
      <c r="E1723" s="23">
        <v>56</v>
      </c>
      <c r="F1723" s="24">
        <v>2851</v>
      </c>
      <c r="G1723" s="25">
        <v>2281.0</v>
      </c>
      <c r="H1723" s="28">
        <v>1863</v>
      </c>
      <c r="I1723" s="25">
        <v>1490.0</v>
      </c>
      <c r="J1723" s="24">
        <v>1770</v>
      </c>
      <c r="K1723" s="25">
        <v>1416.0</v>
      </c>
      <c r="L1723" s="24">
        <v>1677</v>
      </c>
      <c r="M1723" s="25">
        <v>1342.0</v>
      </c>
      <c r="N1723" s="26">
        <v>0</v>
      </c>
      <c r="O1723" s="27">
        <f>N1723*F1723</f>
        <v>0</v>
      </c>
    </row>
    <row r="1724" spans="1:15">
      <c r="E1724" s="23">
        <v>58</v>
      </c>
      <c r="F1724" s="24">
        <v>2851</v>
      </c>
      <c r="G1724" s="25">
        <v>2281.0</v>
      </c>
      <c r="H1724" s="28">
        <v>1863</v>
      </c>
      <c r="I1724" s="25">
        <v>1490.0</v>
      </c>
      <c r="J1724" s="24">
        <v>1770</v>
      </c>
      <c r="K1724" s="25">
        <v>1416.0</v>
      </c>
      <c r="L1724" s="24">
        <v>1677</v>
      </c>
      <c r="M1724" s="25">
        <v>1342.0</v>
      </c>
      <c r="N1724" s="26">
        <v>0</v>
      </c>
      <c r="O1724" s="27">
        <f>N1724*F1724</f>
        <v>0</v>
      </c>
    </row>
    <row r="1725" spans="1:15">
      <c r="H1725" s="29"/>
    </row>
    <row r="1726" spans="1:15">
      <c r="H1726" s="29"/>
    </row>
    <row r="1727" spans="1:15">
      <c r="H1727" s="29"/>
    </row>
    <row r="1728" spans="1:15">
      <c r="H1728" s="29"/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6146</v>
      </c>
      <c r="C1735" s="21" t="s">
        <v>318</v>
      </c>
      <c r="D1735" s="22" t="s">
        <v>319</v>
      </c>
      <c r="E1735" s="23">
        <v>44</v>
      </c>
      <c r="F1735" s="24">
        <v>1330</v>
      </c>
      <c r="G1735" s="25">
        <v>665.0</v>
      </c>
      <c r="H1735" s="24">
        <v>869</v>
      </c>
      <c r="I1735" s="25">
        <v>435.0</v>
      </c>
      <c r="J1735" s="24">
        <v>826</v>
      </c>
      <c r="K1735" s="25">
        <v>413.0</v>
      </c>
      <c r="L1735" s="24">
        <v>783</v>
      </c>
      <c r="M1735" s="25">
        <v>392.0</v>
      </c>
      <c r="N1735" s="26">
        <v>0</v>
      </c>
      <c r="O1735" s="27">
        <f>N1735*F1735</f>
        <v>0</v>
      </c>
    </row>
    <row r="1747" spans="1:15">
      <c r="A1747"/>
      <c r="B1747" s="21">
        <v>5339</v>
      </c>
      <c r="C1747" s="21" t="s">
        <v>320</v>
      </c>
      <c r="D1747" s="22" t="s">
        <v>321</v>
      </c>
      <c r="E1747" s="23">
        <v>52</v>
      </c>
      <c r="F1747" s="24">
        <v>1881</v>
      </c>
      <c r="G1747" s="25">
        <v>1317.0</v>
      </c>
      <c r="H1747" s="28">
        <v>1229</v>
      </c>
      <c r="I1747" s="25">
        <v>860.0</v>
      </c>
      <c r="J1747" s="24">
        <v>1168</v>
      </c>
      <c r="K1747" s="25">
        <v>818.0</v>
      </c>
      <c r="L1747" s="24">
        <v>1107</v>
      </c>
      <c r="M1747" s="25">
        <v>775.0</v>
      </c>
      <c r="N1747" s="26">
        <v>0</v>
      </c>
      <c r="O1747" s="27">
        <f>N1747*F1747</f>
        <v>0</v>
      </c>
    </row>
    <row r="1748" spans="1:15">
      <c r="E1748" s="23">
        <v>54</v>
      </c>
      <c r="F1748" s="24">
        <v>1881</v>
      </c>
      <c r="G1748" s="25">
        <v>1317.0</v>
      </c>
      <c r="H1748" s="28">
        <v>1229</v>
      </c>
      <c r="I1748" s="25">
        <v>860.0</v>
      </c>
      <c r="J1748" s="24">
        <v>1168</v>
      </c>
      <c r="K1748" s="25">
        <v>818.0</v>
      </c>
      <c r="L1748" s="24">
        <v>1107</v>
      </c>
      <c r="M1748" s="25">
        <v>775.0</v>
      </c>
      <c r="N1748" s="26">
        <v>0</v>
      </c>
      <c r="O1748" s="27">
        <f>N1748*F1748</f>
        <v>0</v>
      </c>
    </row>
    <row r="1749" spans="1:15">
      <c r="H1749" s="29"/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4079</v>
      </c>
      <c r="C1759" s="21" t="s">
        <v>322</v>
      </c>
      <c r="D1759" s="22" t="s">
        <v>323</v>
      </c>
      <c r="E1759" s="23">
        <v>48</v>
      </c>
      <c r="F1759" s="24">
        <v>1732</v>
      </c>
      <c r="G1759" s="25">
        <v>1386.0</v>
      </c>
      <c r="H1759" s="28">
        <v>1132</v>
      </c>
      <c r="I1759" s="25">
        <v>906.0</v>
      </c>
      <c r="J1759" s="24">
        <v>1076</v>
      </c>
      <c r="K1759" s="25">
        <v>861.0</v>
      </c>
      <c r="L1759" s="24">
        <v>1019</v>
      </c>
      <c r="M1759" s="25">
        <v>815.0</v>
      </c>
      <c r="N1759" s="26">
        <v>0</v>
      </c>
      <c r="O1759" s="27">
        <f>N1759*F1759</f>
        <v>0</v>
      </c>
    </row>
    <row r="1760" spans="1:15">
      <c r="E1760" s="23">
        <v>50</v>
      </c>
      <c r="F1760" s="24">
        <v>1732</v>
      </c>
      <c r="G1760" s="25">
        <v>1386.0</v>
      </c>
      <c r="H1760" s="28">
        <v>1132</v>
      </c>
      <c r="I1760" s="25">
        <v>906.0</v>
      </c>
      <c r="J1760" s="24">
        <v>1076</v>
      </c>
      <c r="K1760" s="25">
        <v>861.0</v>
      </c>
      <c r="L1760" s="24">
        <v>1019</v>
      </c>
      <c r="M1760" s="25">
        <v>815.0</v>
      </c>
      <c r="N1760" s="26">
        <v>0</v>
      </c>
      <c r="O1760" s="27">
        <f>N1760*F1760</f>
        <v>0</v>
      </c>
    </row>
    <row r="1761" spans="1:15">
      <c r="E1761" s="23">
        <v>52</v>
      </c>
      <c r="F1761" s="24">
        <v>1732</v>
      </c>
      <c r="G1761" s="25">
        <v>1386.0</v>
      </c>
      <c r="H1761" s="28">
        <v>1132</v>
      </c>
      <c r="I1761" s="25">
        <v>906.0</v>
      </c>
      <c r="J1761" s="24">
        <v>1076</v>
      </c>
      <c r="K1761" s="25">
        <v>861.0</v>
      </c>
      <c r="L1761" s="24">
        <v>1019</v>
      </c>
      <c r="M1761" s="25">
        <v>815.0</v>
      </c>
      <c r="N1761" s="26">
        <v>0</v>
      </c>
      <c r="O1761" s="27">
        <f>N1761*F1761</f>
        <v>0</v>
      </c>
    </row>
    <row r="1762" spans="1:15">
      <c r="E1762" s="23">
        <v>54</v>
      </c>
      <c r="F1762" s="24">
        <v>1732</v>
      </c>
      <c r="G1762" s="25">
        <v>1386.0</v>
      </c>
      <c r="H1762" s="28">
        <v>1132</v>
      </c>
      <c r="I1762" s="25">
        <v>906.0</v>
      </c>
      <c r="J1762" s="24">
        <v>1076</v>
      </c>
      <c r="K1762" s="25">
        <v>861.0</v>
      </c>
      <c r="L1762" s="24">
        <v>1019</v>
      </c>
      <c r="M1762" s="25">
        <v>815.0</v>
      </c>
      <c r="N1762" s="26">
        <v>0</v>
      </c>
      <c r="O1762" s="27">
        <f>N1762*F1762</f>
        <v>0</v>
      </c>
    </row>
    <row r="1763" spans="1:15">
      <c r="H1763" s="29"/>
    </row>
    <row r="1764" spans="1:15">
      <c r="H1764" s="29"/>
    </row>
    <row r="1765" spans="1:15">
      <c r="H1765" s="29"/>
    </row>
    <row r="1766" spans="1:15">
      <c r="H1766" s="29"/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5405</v>
      </c>
      <c r="C1771" s="21" t="s">
        <v>324</v>
      </c>
      <c r="D1771" s="22" t="s">
        <v>325</v>
      </c>
      <c r="E1771" s="23">
        <v>48</v>
      </c>
      <c r="F1771" s="24">
        <v>1732</v>
      </c>
      <c r="G1771" s="25">
        <v>1386.0</v>
      </c>
      <c r="H1771" s="28">
        <v>1132</v>
      </c>
      <c r="I1771" s="25">
        <v>906.0</v>
      </c>
      <c r="J1771" s="24">
        <v>1076</v>
      </c>
      <c r="K1771" s="25">
        <v>861.0</v>
      </c>
      <c r="L1771" s="24">
        <v>1019</v>
      </c>
      <c r="M1771" s="25">
        <v>815.0</v>
      </c>
      <c r="N1771" s="26">
        <v>0</v>
      </c>
      <c r="O1771" s="27">
        <f>N1771*F1771</f>
        <v>0</v>
      </c>
    </row>
    <row r="1772" spans="1:15">
      <c r="E1772" s="23">
        <v>50</v>
      </c>
      <c r="F1772" s="24">
        <v>1732</v>
      </c>
      <c r="G1772" s="25">
        <v>1386.0</v>
      </c>
      <c r="H1772" s="28">
        <v>1132</v>
      </c>
      <c r="I1772" s="25">
        <v>906.0</v>
      </c>
      <c r="J1772" s="24">
        <v>1076</v>
      </c>
      <c r="K1772" s="25">
        <v>861.0</v>
      </c>
      <c r="L1772" s="24">
        <v>1019</v>
      </c>
      <c r="M1772" s="25">
        <v>815.0</v>
      </c>
      <c r="N1772" s="26">
        <v>0</v>
      </c>
      <c r="O1772" s="27">
        <f>N1772*F1772</f>
        <v>0</v>
      </c>
    </row>
    <row r="1773" spans="1:15">
      <c r="H1773" s="29"/>
    </row>
    <row r="1774" spans="1:15">
      <c r="H1774" s="29"/>
    </row>
    <row r="1775" spans="1:15">
      <c r="H1775" s="29"/>
    </row>
    <row r="1776" spans="1:15">
      <c r="H1776" s="29"/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5878</v>
      </c>
      <c r="C1783" s="21" t="s">
        <v>326</v>
      </c>
      <c r="D1783" s="22" t="s">
        <v>327</v>
      </c>
      <c r="E1783" s="23">
        <v>44</v>
      </c>
      <c r="F1783" s="24">
        <v>1310</v>
      </c>
      <c r="G1783" s="25">
        <v>917.0</v>
      </c>
      <c r="H1783" s="28">
        <v>856</v>
      </c>
      <c r="I1783" s="25">
        <v>599.0</v>
      </c>
      <c r="J1783" s="24">
        <v>814</v>
      </c>
      <c r="K1783" s="25">
        <v>570.0</v>
      </c>
      <c r="L1783" s="24">
        <v>771</v>
      </c>
      <c r="M1783" s="25">
        <v>540.0</v>
      </c>
      <c r="N1783" s="26">
        <v>0</v>
      </c>
      <c r="O1783" s="27">
        <f>N1783*F1783</f>
        <v>0</v>
      </c>
    </row>
    <row r="1784" spans="1:15">
      <c r="E1784" s="23">
        <v>46</v>
      </c>
      <c r="F1784" s="24">
        <v>1310</v>
      </c>
      <c r="G1784" s="25">
        <v>917.0</v>
      </c>
      <c r="H1784" s="28">
        <v>856</v>
      </c>
      <c r="I1784" s="25">
        <v>599.0</v>
      </c>
      <c r="J1784" s="24">
        <v>814</v>
      </c>
      <c r="K1784" s="25">
        <v>570.0</v>
      </c>
      <c r="L1784" s="24">
        <v>771</v>
      </c>
      <c r="M1784" s="25">
        <v>540.0</v>
      </c>
      <c r="N1784" s="26">
        <v>0</v>
      </c>
      <c r="O1784" s="27">
        <f>N1784*F1784</f>
        <v>0</v>
      </c>
    </row>
    <row r="1785" spans="1:15">
      <c r="H1785" s="29"/>
    </row>
    <row r="1786" spans="1:15">
      <c r="H1786" s="29"/>
    </row>
    <row r="1787" spans="1:15">
      <c r="H1787" s="29"/>
    </row>
    <row r="1788" spans="1:15">
      <c r="H1788" s="29"/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6132</v>
      </c>
      <c r="C1795" s="21" t="s">
        <v>328</v>
      </c>
      <c r="D1795" s="22" t="s">
        <v>329</v>
      </c>
      <c r="E1795" s="23">
        <v>48</v>
      </c>
      <c r="F1795" s="24">
        <v>1246</v>
      </c>
      <c r="G1795" s="25">
        <v>872.0</v>
      </c>
      <c r="H1795" s="28">
        <v>814</v>
      </c>
      <c r="I1795" s="25">
        <v>570.0</v>
      </c>
      <c r="J1795" s="24">
        <v>774</v>
      </c>
      <c r="K1795" s="25">
        <v>542.0</v>
      </c>
      <c r="L1795" s="24">
        <v>733</v>
      </c>
      <c r="M1795" s="25">
        <v>513.0</v>
      </c>
      <c r="N1795" s="26">
        <v>0</v>
      </c>
      <c r="O1795" s="27">
        <f>N1795*F1795</f>
        <v>0</v>
      </c>
    </row>
    <row r="1796" spans="1:15">
      <c r="E1796" s="23">
        <v>50</v>
      </c>
      <c r="F1796" s="24">
        <v>1246</v>
      </c>
      <c r="G1796" s="25">
        <v>872.0</v>
      </c>
      <c r="H1796" s="28">
        <v>814</v>
      </c>
      <c r="I1796" s="25">
        <v>570.0</v>
      </c>
      <c r="J1796" s="24">
        <v>774</v>
      </c>
      <c r="K1796" s="25">
        <v>542.0</v>
      </c>
      <c r="L1796" s="24">
        <v>733</v>
      </c>
      <c r="M1796" s="25">
        <v>513.0</v>
      </c>
      <c r="N1796" s="26">
        <v>0</v>
      </c>
      <c r="O1796" s="27">
        <f>N1796*F1796</f>
        <v>0</v>
      </c>
    </row>
    <row r="1797" spans="1:15">
      <c r="H1797" s="29"/>
    </row>
    <row r="1798" spans="1:15">
      <c r="H1798" s="29"/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5966</v>
      </c>
      <c r="C1807" s="21" t="s">
        <v>330</v>
      </c>
      <c r="D1807" s="22" t="s">
        <v>331</v>
      </c>
      <c r="E1807" s="23">
        <v>44</v>
      </c>
      <c r="F1807" s="24">
        <v>1521</v>
      </c>
      <c r="G1807" s="25">
        <v>1065.0</v>
      </c>
      <c r="H1807" s="28">
        <v>994</v>
      </c>
      <c r="I1807" s="25">
        <v>696.0</v>
      </c>
      <c r="J1807" s="24">
        <v>945</v>
      </c>
      <c r="K1807" s="25">
        <v>662.0</v>
      </c>
      <c r="L1807" s="24">
        <v>895</v>
      </c>
      <c r="M1807" s="25">
        <v>627.0</v>
      </c>
      <c r="N1807" s="26">
        <v>0</v>
      </c>
      <c r="O1807" s="27">
        <f>N1807*F1807</f>
        <v>0</v>
      </c>
    </row>
    <row r="1808" spans="1:15">
      <c r="E1808" s="23">
        <v>46</v>
      </c>
      <c r="F1808" s="24">
        <v>1521</v>
      </c>
      <c r="G1808" s="25">
        <v>1065.0</v>
      </c>
      <c r="H1808" s="28">
        <v>994</v>
      </c>
      <c r="I1808" s="25">
        <v>696.0</v>
      </c>
      <c r="J1808" s="24">
        <v>945</v>
      </c>
      <c r="K1808" s="25">
        <v>662.0</v>
      </c>
      <c r="L1808" s="24">
        <v>895</v>
      </c>
      <c r="M1808" s="25">
        <v>627.0</v>
      </c>
      <c r="N1808" s="26">
        <v>0</v>
      </c>
      <c r="O1808" s="27">
        <f>N1808*F1808</f>
        <v>0</v>
      </c>
    </row>
    <row r="1809" spans="1:15">
      <c r="E1809" s="23">
        <v>52</v>
      </c>
      <c r="F1809" s="24">
        <v>1521</v>
      </c>
      <c r="G1809" s="25">
        <v>1065.0</v>
      </c>
      <c r="H1809" s="28">
        <v>994</v>
      </c>
      <c r="I1809" s="25">
        <v>696.0</v>
      </c>
      <c r="J1809" s="24">
        <v>945</v>
      </c>
      <c r="K1809" s="25">
        <v>662.0</v>
      </c>
      <c r="L1809" s="24">
        <v>895</v>
      </c>
      <c r="M1809" s="25">
        <v>627.0</v>
      </c>
      <c r="N1809" s="26">
        <v>0</v>
      </c>
      <c r="O1809" s="27">
        <f>N1809*F1809</f>
        <v>0</v>
      </c>
    </row>
    <row r="1810" spans="1:15">
      <c r="E1810" s="23">
        <v>54</v>
      </c>
      <c r="F1810" s="24">
        <v>1521</v>
      </c>
      <c r="G1810" s="25">
        <v>1065.0</v>
      </c>
      <c r="H1810" s="28">
        <v>994</v>
      </c>
      <c r="I1810" s="25">
        <v>696.0</v>
      </c>
      <c r="J1810" s="24">
        <v>945</v>
      </c>
      <c r="K1810" s="25">
        <v>662.0</v>
      </c>
      <c r="L1810" s="24">
        <v>895</v>
      </c>
      <c r="M1810" s="25">
        <v>627.0</v>
      </c>
      <c r="N1810" s="26">
        <v>0</v>
      </c>
      <c r="O1810" s="27">
        <f>N1810*F1810</f>
        <v>0</v>
      </c>
    </row>
    <row r="1811" spans="1:15">
      <c r="H1811" s="29"/>
    </row>
    <row r="1812" spans="1:15">
      <c r="H1812" s="29"/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5949</v>
      </c>
      <c r="C1819" s="21" t="s">
        <v>332</v>
      </c>
      <c r="D1819" s="22" t="s">
        <v>333</v>
      </c>
      <c r="E1819" s="23">
        <v>44</v>
      </c>
      <c r="F1819" s="24">
        <v>811</v>
      </c>
      <c r="G1819" s="25" t="s">
        <v>26</v>
      </c>
      <c r="H1819" s="28">
        <v>530</v>
      </c>
      <c r="I1819" s="25" t="s">
        <v>26</v>
      </c>
      <c r="J1819" s="24">
        <v>504</v>
      </c>
      <c r="K1819" s="25" t="s">
        <v>26</v>
      </c>
      <c r="L1819" s="24">
        <v>477</v>
      </c>
      <c r="M1819" s="25" t="s">
        <v>26</v>
      </c>
      <c r="N1819" s="26">
        <v>0</v>
      </c>
      <c r="O1819" s="27">
        <f>N1819*F1819</f>
        <v>0</v>
      </c>
    </row>
    <row r="1820" spans="1:15">
      <c r="E1820" s="23">
        <v>46</v>
      </c>
      <c r="F1820" s="24">
        <v>811</v>
      </c>
      <c r="G1820" s="25" t="s">
        <v>26</v>
      </c>
      <c r="H1820" s="28">
        <v>530</v>
      </c>
      <c r="I1820" s="25" t="s">
        <v>26</v>
      </c>
      <c r="J1820" s="24">
        <v>504</v>
      </c>
      <c r="K1820" s="25" t="s">
        <v>26</v>
      </c>
      <c r="L1820" s="24">
        <v>477</v>
      </c>
      <c r="M1820" s="25" t="s">
        <v>26</v>
      </c>
      <c r="N1820" s="26">
        <v>0</v>
      </c>
      <c r="O1820" s="27">
        <f>N1820*F1820</f>
        <v>0</v>
      </c>
    </row>
    <row r="1821" spans="1:15">
      <c r="H1821" s="29"/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5851</v>
      </c>
      <c r="C1831" s="21" t="s">
        <v>334</v>
      </c>
      <c r="D1831" s="22" t="s">
        <v>335</v>
      </c>
      <c r="E1831" s="23">
        <v>54</v>
      </c>
      <c r="F1831" s="24">
        <v>1515</v>
      </c>
      <c r="G1831" s="25" t="s">
        <v>26</v>
      </c>
      <c r="H1831" s="28">
        <v>990</v>
      </c>
      <c r="I1831" s="25" t="s">
        <v>26</v>
      </c>
      <c r="J1831" s="24">
        <v>941</v>
      </c>
      <c r="K1831" s="25" t="s">
        <v>26</v>
      </c>
      <c r="L1831" s="24">
        <v>891</v>
      </c>
      <c r="M1831" s="25" t="s">
        <v>26</v>
      </c>
      <c r="N1831" s="26">
        <v>0</v>
      </c>
      <c r="O1831" s="27">
        <f>N1831*F1831</f>
        <v>0</v>
      </c>
    </row>
    <row r="1832" spans="1:15">
      <c r="H1832" s="29"/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5798</v>
      </c>
      <c r="C1843" s="21" t="s">
        <v>336</v>
      </c>
      <c r="D1843" s="22" t="s">
        <v>337</v>
      </c>
      <c r="E1843" s="23">
        <v>52</v>
      </c>
      <c r="F1843" s="24">
        <v>1183</v>
      </c>
      <c r="G1843" s="25" t="s">
        <v>26</v>
      </c>
      <c r="H1843" s="28">
        <v>773</v>
      </c>
      <c r="I1843" s="25" t="s">
        <v>26</v>
      </c>
      <c r="J1843" s="24">
        <v>735</v>
      </c>
      <c r="K1843" s="25" t="s">
        <v>26</v>
      </c>
      <c r="L1843" s="24">
        <v>696</v>
      </c>
      <c r="M1843" s="25" t="s">
        <v>26</v>
      </c>
      <c r="N1843" s="26">
        <v>0</v>
      </c>
      <c r="O1843" s="27">
        <f>N1843*F1843</f>
        <v>0</v>
      </c>
    </row>
    <row r="1844" spans="1:15">
      <c r="E1844" s="23">
        <v>54</v>
      </c>
      <c r="F1844" s="24">
        <v>1183</v>
      </c>
      <c r="G1844" s="25" t="s">
        <v>26</v>
      </c>
      <c r="H1844" s="28">
        <v>773</v>
      </c>
      <c r="I1844" s="25" t="s">
        <v>26</v>
      </c>
      <c r="J1844" s="24">
        <v>735</v>
      </c>
      <c r="K1844" s="25" t="s">
        <v>26</v>
      </c>
      <c r="L1844" s="24">
        <v>696</v>
      </c>
      <c r="M1844" s="25" t="s">
        <v>26</v>
      </c>
      <c r="N1844" s="26">
        <v>0</v>
      </c>
      <c r="O1844" s="27">
        <f>N1844*F1844</f>
        <v>0</v>
      </c>
    </row>
    <row r="1845" spans="1:15">
      <c r="E1845" s="23">
        <v>56</v>
      </c>
      <c r="F1845" s="24">
        <v>1183</v>
      </c>
      <c r="G1845" s="25" t="s">
        <v>26</v>
      </c>
      <c r="H1845" s="28">
        <v>773</v>
      </c>
      <c r="I1845" s="25" t="s">
        <v>26</v>
      </c>
      <c r="J1845" s="24">
        <v>735</v>
      </c>
      <c r="K1845" s="25" t="s">
        <v>26</v>
      </c>
      <c r="L1845" s="24">
        <v>696</v>
      </c>
      <c r="M1845" s="25" t="s">
        <v>26</v>
      </c>
      <c r="N1845" s="26">
        <v>0</v>
      </c>
      <c r="O1845" s="27">
        <f>N1845*F1845</f>
        <v>0</v>
      </c>
    </row>
    <row r="1846" spans="1:15">
      <c r="E1846" s="23">
        <v>58</v>
      </c>
      <c r="F1846" s="24">
        <v>1183</v>
      </c>
      <c r="G1846" s="25" t="s">
        <v>26</v>
      </c>
      <c r="H1846" s="28">
        <v>773</v>
      </c>
      <c r="I1846" s="25" t="s">
        <v>26</v>
      </c>
      <c r="J1846" s="24">
        <v>735</v>
      </c>
      <c r="K1846" s="25" t="s">
        <v>26</v>
      </c>
      <c r="L1846" s="24">
        <v>696</v>
      </c>
      <c r="M1846" s="25" t="s">
        <v>26</v>
      </c>
      <c r="N1846" s="26">
        <v>0</v>
      </c>
      <c r="O1846" s="27">
        <f>N1846*F1846</f>
        <v>0</v>
      </c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2652</v>
      </c>
      <c r="C1855" s="21" t="s">
        <v>338</v>
      </c>
      <c r="D1855" s="22" t="s">
        <v>339</v>
      </c>
      <c r="E1855" s="23">
        <v>44</v>
      </c>
      <c r="F1855" s="24">
        <v>1035</v>
      </c>
      <c r="G1855" s="25">
        <v>621.0</v>
      </c>
      <c r="H1855" s="28">
        <v>676</v>
      </c>
      <c r="I1855" s="25">
        <v>406.0</v>
      </c>
      <c r="J1855" s="24">
        <v>643</v>
      </c>
      <c r="K1855" s="25">
        <v>386.0</v>
      </c>
      <c r="L1855" s="24">
        <v>609</v>
      </c>
      <c r="M1855" s="25">
        <v>365.0</v>
      </c>
      <c r="N1855" s="26">
        <v>0</v>
      </c>
      <c r="O1855" s="27">
        <f>N1855*F1855</f>
        <v>0</v>
      </c>
    </row>
    <row r="1856" spans="1:15">
      <c r="E1856" s="23">
        <v>46</v>
      </c>
      <c r="F1856" s="24">
        <v>1035</v>
      </c>
      <c r="G1856" s="25">
        <v>621.0</v>
      </c>
      <c r="H1856" s="28">
        <v>676</v>
      </c>
      <c r="I1856" s="25">
        <v>406.0</v>
      </c>
      <c r="J1856" s="24">
        <v>643</v>
      </c>
      <c r="K1856" s="25">
        <v>386.0</v>
      </c>
      <c r="L1856" s="24">
        <v>609</v>
      </c>
      <c r="M1856" s="25">
        <v>365.0</v>
      </c>
      <c r="N1856" s="26">
        <v>0</v>
      </c>
      <c r="O1856" s="27">
        <f>N1856*F1856</f>
        <v>0</v>
      </c>
    </row>
    <row r="1857" spans="1:15">
      <c r="H1857" s="29"/>
    </row>
    <row r="1858" spans="1:15">
      <c r="H1858" s="29"/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2719</v>
      </c>
      <c r="C1867" s="21" t="s">
        <v>340</v>
      </c>
      <c r="D1867" s="22" t="s">
        <v>341</v>
      </c>
      <c r="E1867" s="23">
        <v>52</v>
      </c>
      <c r="F1867" s="24">
        <v>1668</v>
      </c>
      <c r="G1867" s="25">
        <v>1418.0</v>
      </c>
      <c r="H1867" s="28">
        <v>1090</v>
      </c>
      <c r="I1867" s="25">
        <v>927.0</v>
      </c>
      <c r="J1867" s="24">
        <v>1036</v>
      </c>
      <c r="K1867" s="25">
        <v>881.0</v>
      </c>
      <c r="L1867" s="24">
        <v>981</v>
      </c>
      <c r="M1867" s="25">
        <v>834.0</v>
      </c>
      <c r="N1867" s="26">
        <v>0</v>
      </c>
      <c r="O1867" s="27">
        <f>N1867*F1867</f>
        <v>0</v>
      </c>
    </row>
    <row r="1868" spans="1:15">
      <c r="E1868" s="23">
        <v>54</v>
      </c>
      <c r="F1868" s="24">
        <v>1668</v>
      </c>
      <c r="G1868" s="25">
        <v>1418.0</v>
      </c>
      <c r="H1868" s="28">
        <v>1090</v>
      </c>
      <c r="I1868" s="25">
        <v>927.0</v>
      </c>
      <c r="J1868" s="24">
        <v>1036</v>
      </c>
      <c r="K1868" s="25">
        <v>881.0</v>
      </c>
      <c r="L1868" s="24">
        <v>981</v>
      </c>
      <c r="M1868" s="25">
        <v>834.0</v>
      </c>
      <c r="N1868" s="26">
        <v>0</v>
      </c>
      <c r="O1868" s="27">
        <f>N1868*F1868</f>
        <v>0</v>
      </c>
    </row>
    <row r="1869" spans="1:15">
      <c r="E1869" s="23">
        <v>56</v>
      </c>
      <c r="F1869" s="24">
        <v>1668</v>
      </c>
      <c r="G1869" s="25">
        <v>1418.0</v>
      </c>
      <c r="H1869" s="28">
        <v>1090</v>
      </c>
      <c r="I1869" s="25">
        <v>927.0</v>
      </c>
      <c r="J1869" s="24">
        <v>1036</v>
      </c>
      <c r="K1869" s="25">
        <v>881.0</v>
      </c>
      <c r="L1869" s="24">
        <v>981</v>
      </c>
      <c r="M1869" s="25">
        <v>834.0</v>
      </c>
      <c r="N1869" s="26">
        <v>0</v>
      </c>
      <c r="O1869" s="27">
        <f>N1869*F1869</f>
        <v>0</v>
      </c>
    </row>
    <row r="1870" spans="1:15">
      <c r="E1870" s="23">
        <v>58</v>
      </c>
      <c r="F1870" s="24">
        <v>1668</v>
      </c>
      <c r="G1870" s="25">
        <v>1418.0</v>
      </c>
      <c r="H1870" s="28">
        <v>1090</v>
      </c>
      <c r="I1870" s="25">
        <v>927.0</v>
      </c>
      <c r="J1870" s="24">
        <v>1036</v>
      </c>
      <c r="K1870" s="25">
        <v>881.0</v>
      </c>
      <c r="L1870" s="24">
        <v>981</v>
      </c>
      <c r="M1870" s="25">
        <v>834.0</v>
      </c>
      <c r="N1870" s="26">
        <v>0</v>
      </c>
      <c r="O1870" s="27">
        <f>N1870*F1870</f>
        <v>0</v>
      </c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3341</v>
      </c>
      <c r="C1879" s="21" t="s">
        <v>342</v>
      </c>
      <c r="D1879" s="22" t="s">
        <v>343</v>
      </c>
      <c r="E1879" s="23">
        <v>40</v>
      </c>
      <c r="F1879" s="24">
        <v>1246</v>
      </c>
      <c r="G1879" s="25">
        <v>748.0</v>
      </c>
      <c r="H1879" s="28">
        <v>814</v>
      </c>
      <c r="I1879" s="25">
        <v>488.0</v>
      </c>
      <c r="J1879" s="24">
        <v>774</v>
      </c>
      <c r="K1879" s="25">
        <v>464.0</v>
      </c>
      <c r="L1879" s="24">
        <v>733</v>
      </c>
      <c r="M1879" s="25">
        <v>440.0</v>
      </c>
      <c r="N1879" s="26">
        <v>0</v>
      </c>
      <c r="O1879" s="27">
        <f>N1879*F1879</f>
        <v>0</v>
      </c>
    </row>
    <row r="1880" spans="1:15">
      <c r="E1880" s="23">
        <v>42</v>
      </c>
      <c r="F1880" s="24">
        <v>1246</v>
      </c>
      <c r="G1880" s="25">
        <v>748.0</v>
      </c>
      <c r="H1880" s="28">
        <v>814</v>
      </c>
      <c r="I1880" s="25">
        <v>488.0</v>
      </c>
      <c r="J1880" s="24">
        <v>774</v>
      </c>
      <c r="K1880" s="25">
        <v>464.0</v>
      </c>
      <c r="L1880" s="24">
        <v>733</v>
      </c>
      <c r="M1880" s="25">
        <v>440.0</v>
      </c>
      <c r="N1880" s="26">
        <v>0</v>
      </c>
      <c r="O1880" s="27">
        <f>N1880*F1880</f>
        <v>0</v>
      </c>
    </row>
    <row r="1881" spans="1:15">
      <c r="H1881" s="29"/>
    </row>
    <row r="1882" spans="1:15">
      <c r="H1882" s="29"/>
    </row>
    <row r="1883" spans="1:15">
      <c r="H1883" s="29"/>
    </row>
    <row r="1884" spans="1:15">
      <c r="H1884" s="29"/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5252</v>
      </c>
      <c r="C1891" s="21" t="s">
        <v>344</v>
      </c>
      <c r="D1891" s="22" t="s">
        <v>345</v>
      </c>
      <c r="E1891" s="23">
        <v>48</v>
      </c>
      <c r="F1891" s="24">
        <v>1667</v>
      </c>
      <c r="G1891" s="25">
        <v>1167.0</v>
      </c>
      <c r="H1891" s="28">
        <v>1089</v>
      </c>
      <c r="I1891" s="25">
        <v>762.0</v>
      </c>
      <c r="J1891" s="24">
        <v>1035</v>
      </c>
      <c r="K1891" s="25">
        <v>725.0</v>
      </c>
      <c r="L1891" s="24">
        <v>981</v>
      </c>
      <c r="M1891" s="25">
        <v>687.0</v>
      </c>
      <c r="N1891" s="26">
        <v>0</v>
      </c>
      <c r="O1891" s="27">
        <f>N1891*F1891</f>
        <v>0</v>
      </c>
    </row>
    <row r="1892" spans="1:15">
      <c r="E1892" s="23">
        <v>50</v>
      </c>
      <c r="F1892" s="24">
        <v>1667</v>
      </c>
      <c r="G1892" s="25">
        <v>1167.0</v>
      </c>
      <c r="H1892" s="28">
        <v>1089</v>
      </c>
      <c r="I1892" s="25">
        <v>762.0</v>
      </c>
      <c r="J1892" s="24">
        <v>1035</v>
      </c>
      <c r="K1892" s="25">
        <v>725.0</v>
      </c>
      <c r="L1892" s="24">
        <v>981</v>
      </c>
      <c r="M1892" s="25">
        <v>687.0</v>
      </c>
      <c r="N1892" s="26">
        <v>0</v>
      </c>
      <c r="O1892" s="27">
        <f>N1892*F1892</f>
        <v>0</v>
      </c>
    </row>
    <row r="1893" spans="1:15">
      <c r="E1893" s="23">
        <v>56</v>
      </c>
      <c r="F1893" s="24">
        <v>1667</v>
      </c>
      <c r="G1893" s="25">
        <v>1167.0</v>
      </c>
      <c r="H1893" s="28">
        <v>1089</v>
      </c>
      <c r="I1893" s="25">
        <v>762.0</v>
      </c>
      <c r="J1893" s="24">
        <v>1035</v>
      </c>
      <c r="K1893" s="25">
        <v>725.0</v>
      </c>
      <c r="L1893" s="24">
        <v>981</v>
      </c>
      <c r="M1893" s="25">
        <v>687.0</v>
      </c>
      <c r="N1893" s="26">
        <v>0</v>
      </c>
      <c r="O1893" s="27">
        <f>N1893*F1893</f>
        <v>0</v>
      </c>
    </row>
    <row r="1894" spans="1:15">
      <c r="E1894" s="23">
        <v>58</v>
      </c>
      <c r="F1894" s="24">
        <v>1667</v>
      </c>
      <c r="G1894" s="25">
        <v>1167.0</v>
      </c>
      <c r="H1894" s="28">
        <v>1089</v>
      </c>
      <c r="I1894" s="25">
        <v>762.0</v>
      </c>
      <c r="J1894" s="24">
        <v>1035</v>
      </c>
      <c r="K1894" s="25">
        <v>725.0</v>
      </c>
      <c r="L1894" s="24">
        <v>981</v>
      </c>
      <c r="M1894" s="25">
        <v>687.0</v>
      </c>
      <c r="N1894" s="26">
        <v>0</v>
      </c>
      <c r="O1894" s="27">
        <f>N1894*F1894</f>
        <v>0</v>
      </c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3395</v>
      </c>
      <c r="C1903" s="21" t="s">
        <v>346</v>
      </c>
      <c r="D1903" s="22" t="s">
        <v>347</v>
      </c>
      <c r="E1903" s="23">
        <v>44</v>
      </c>
      <c r="F1903" s="24">
        <v>824</v>
      </c>
      <c r="G1903" s="25">
        <v>659.0</v>
      </c>
      <c r="H1903" s="28">
        <v>538</v>
      </c>
      <c r="I1903" s="25">
        <v>430.0</v>
      </c>
      <c r="J1903" s="24">
        <v>512</v>
      </c>
      <c r="K1903" s="25">
        <v>410.0</v>
      </c>
      <c r="L1903" s="24">
        <v>485</v>
      </c>
      <c r="M1903" s="25">
        <v>388.0</v>
      </c>
      <c r="N1903" s="26">
        <v>0</v>
      </c>
      <c r="O1903" s="27">
        <f>N1903*F1903</f>
        <v>0</v>
      </c>
    </row>
    <row r="1904" spans="1:15">
      <c r="E1904" s="23">
        <v>46</v>
      </c>
      <c r="F1904" s="24">
        <v>824</v>
      </c>
      <c r="G1904" s="25">
        <v>659.0</v>
      </c>
      <c r="H1904" s="28">
        <v>538</v>
      </c>
      <c r="I1904" s="25">
        <v>430.0</v>
      </c>
      <c r="J1904" s="24">
        <v>512</v>
      </c>
      <c r="K1904" s="25">
        <v>410.0</v>
      </c>
      <c r="L1904" s="24">
        <v>485</v>
      </c>
      <c r="M1904" s="25">
        <v>388.0</v>
      </c>
      <c r="N1904" s="26">
        <v>0</v>
      </c>
      <c r="O1904" s="27">
        <f>N1904*F1904</f>
        <v>0</v>
      </c>
    </row>
    <row r="1905" spans="1:15">
      <c r="H1905" s="29"/>
    </row>
    <row r="1906" spans="1:15">
      <c r="H1906" s="29"/>
    </row>
    <row r="1907" spans="1:15">
      <c r="H1907" s="29"/>
    </row>
    <row r="1908" spans="1:15">
      <c r="H1908" s="29"/>
    </row>
    <row r="1909" spans="1:15">
      <c r="H1909" s="29"/>
    </row>
    <row r="1910" spans="1:15">
      <c r="H1910" s="29"/>
    </row>
    <row r="1911" spans="1:15">
      <c r="H1911" s="29"/>
    </row>
    <row r="1912" spans="1:15">
      <c r="H1912" s="29"/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3803</v>
      </c>
      <c r="C1915" s="21" t="s">
        <v>348</v>
      </c>
      <c r="D1915" s="22" t="s">
        <v>349</v>
      </c>
      <c r="E1915" s="23">
        <v>48</v>
      </c>
      <c r="F1915" s="24">
        <v>1668</v>
      </c>
      <c r="G1915" s="25">
        <v>917.0</v>
      </c>
      <c r="H1915" s="28">
        <v>1090</v>
      </c>
      <c r="I1915" s="25">
        <v>600.0</v>
      </c>
      <c r="J1915" s="24">
        <v>1036</v>
      </c>
      <c r="K1915" s="25">
        <v>570.0</v>
      </c>
      <c r="L1915" s="24">
        <v>981</v>
      </c>
      <c r="M1915" s="25">
        <v>540.0</v>
      </c>
      <c r="N1915" s="26">
        <v>0</v>
      </c>
      <c r="O1915" s="27">
        <f>N1915*F1915</f>
        <v>0</v>
      </c>
    </row>
    <row r="1916" spans="1:15">
      <c r="E1916" s="23">
        <v>50</v>
      </c>
      <c r="F1916" s="24">
        <v>1668</v>
      </c>
      <c r="G1916" s="25">
        <v>917.0</v>
      </c>
      <c r="H1916" s="28">
        <v>1090</v>
      </c>
      <c r="I1916" s="25">
        <v>600.0</v>
      </c>
      <c r="J1916" s="24">
        <v>1036</v>
      </c>
      <c r="K1916" s="25">
        <v>570.0</v>
      </c>
      <c r="L1916" s="24">
        <v>981</v>
      </c>
      <c r="M1916" s="25">
        <v>540.0</v>
      </c>
      <c r="N1916" s="26">
        <v>0</v>
      </c>
      <c r="O1916" s="27">
        <f>N1916*F1916</f>
        <v>0</v>
      </c>
    </row>
    <row r="1917" spans="1:15">
      <c r="H1917" s="29"/>
    </row>
    <row r="1918" spans="1:15">
      <c r="H1918" s="29"/>
    </row>
    <row r="1919" spans="1:15">
      <c r="H1919" s="29"/>
    </row>
    <row r="1920" spans="1:15">
      <c r="H1920" s="29"/>
    </row>
    <row r="1921" spans="1:15">
      <c r="H1921" s="29"/>
    </row>
    <row r="1922" spans="1:15">
      <c r="H1922" s="29"/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3669</v>
      </c>
      <c r="C1927" s="21" t="s">
        <v>350</v>
      </c>
      <c r="D1927" s="22" t="s">
        <v>351</v>
      </c>
      <c r="E1927" s="23">
        <v>40</v>
      </c>
      <c r="F1927" s="24">
        <v>1668</v>
      </c>
      <c r="G1927" s="25">
        <v>1168.0</v>
      </c>
      <c r="H1927" s="28">
        <v>1090</v>
      </c>
      <c r="I1927" s="25">
        <v>763.0</v>
      </c>
      <c r="J1927" s="24">
        <v>1036</v>
      </c>
      <c r="K1927" s="25">
        <v>725.0</v>
      </c>
      <c r="L1927" s="24">
        <v>981</v>
      </c>
      <c r="M1927" s="25">
        <v>687.0</v>
      </c>
      <c r="N1927" s="26">
        <v>0</v>
      </c>
      <c r="O1927" s="27">
        <f>N1927*F1927</f>
        <v>0</v>
      </c>
    </row>
    <row r="1928" spans="1:15">
      <c r="E1928" s="23">
        <v>42</v>
      </c>
      <c r="F1928" s="24">
        <v>1668</v>
      </c>
      <c r="G1928" s="25">
        <v>1168.0</v>
      </c>
      <c r="H1928" s="28">
        <v>1090</v>
      </c>
      <c r="I1928" s="25">
        <v>763.0</v>
      </c>
      <c r="J1928" s="24">
        <v>1036</v>
      </c>
      <c r="K1928" s="25">
        <v>725.0</v>
      </c>
      <c r="L1928" s="24">
        <v>981</v>
      </c>
      <c r="M1928" s="25">
        <v>687.0</v>
      </c>
      <c r="N1928" s="26">
        <v>0</v>
      </c>
      <c r="O1928" s="27">
        <f>N1928*F1928</f>
        <v>0</v>
      </c>
    </row>
    <row r="1929" spans="1:15">
      <c r="E1929" s="23">
        <v>48</v>
      </c>
      <c r="F1929" s="24">
        <v>1668</v>
      </c>
      <c r="G1929" s="25">
        <v>1168.0</v>
      </c>
      <c r="H1929" s="28">
        <v>1090</v>
      </c>
      <c r="I1929" s="25">
        <v>763.0</v>
      </c>
      <c r="J1929" s="24">
        <v>1036</v>
      </c>
      <c r="K1929" s="25">
        <v>725.0</v>
      </c>
      <c r="L1929" s="24">
        <v>981</v>
      </c>
      <c r="M1929" s="25">
        <v>687.0</v>
      </c>
      <c r="N1929" s="26">
        <v>0</v>
      </c>
      <c r="O1929" s="27">
        <f>N1929*F1929</f>
        <v>0</v>
      </c>
    </row>
    <row r="1930" spans="1:15">
      <c r="E1930" s="23">
        <v>50</v>
      </c>
      <c r="F1930" s="24">
        <v>1668</v>
      </c>
      <c r="G1930" s="25">
        <v>1168.0</v>
      </c>
      <c r="H1930" s="28">
        <v>1090</v>
      </c>
      <c r="I1930" s="25">
        <v>763.0</v>
      </c>
      <c r="J1930" s="24">
        <v>1036</v>
      </c>
      <c r="K1930" s="25">
        <v>725.0</v>
      </c>
      <c r="L1930" s="24">
        <v>981</v>
      </c>
      <c r="M1930" s="25">
        <v>687.0</v>
      </c>
      <c r="N1930" s="26">
        <v>0</v>
      </c>
      <c r="O1930" s="27">
        <f>N1930*F1930</f>
        <v>0</v>
      </c>
    </row>
    <row r="1931" spans="1:15">
      <c r="H1931" s="29"/>
    </row>
    <row r="1932" spans="1:15">
      <c r="H1932" s="29"/>
    </row>
    <row r="1933" spans="1:15">
      <c r="H1933" s="29"/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2655</v>
      </c>
      <c r="C1939" s="21" t="s">
        <v>352</v>
      </c>
      <c r="D1939" s="22" t="s">
        <v>353</v>
      </c>
      <c r="E1939" s="23">
        <v>44</v>
      </c>
      <c r="F1939" s="24">
        <v>1668</v>
      </c>
      <c r="G1939" s="25">
        <v>1001.0</v>
      </c>
      <c r="H1939" s="28">
        <v>1090</v>
      </c>
      <c r="I1939" s="25">
        <v>654.0</v>
      </c>
      <c r="J1939" s="24">
        <v>1036</v>
      </c>
      <c r="K1939" s="25">
        <v>622.0</v>
      </c>
      <c r="L1939" s="24">
        <v>981</v>
      </c>
      <c r="M1939" s="25">
        <v>589.0</v>
      </c>
      <c r="N1939" s="26">
        <v>0</v>
      </c>
      <c r="O1939" s="27">
        <f>N1939*F1939</f>
        <v>0</v>
      </c>
    </row>
    <row r="1940" spans="1:15">
      <c r="E1940" s="23">
        <v>42</v>
      </c>
      <c r="F1940" s="24">
        <v>1668</v>
      </c>
      <c r="G1940" s="25">
        <v>1001.0</v>
      </c>
      <c r="H1940" s="28">
        <v>1090</v>
      </c>
      <c r="I1940" s="25">
        <v>654.0</v>
      </c>
      <c r="J1940" s="24">
        <v>1036</v>
      </c>
      <c r="K1940" s="25">
        <v>622.0</v>
      </c>
      <c r="L1940" s="24">
        <v>981</v>
      </c>
      <c r="M1940" s="25">
        <v>589.0</v>
      </c>
      <c r="N1940" s="26">
        <v>0</v>
      </c>
      <c r="O1940" s="27">
        <f>N1940*F1940</f>
        <v>0</v>
      </c>
    </row>
    <row r="1941" spans="1:15">
      <c r="H1941" s="29"/>
    </row>
    <row r="1942" spans="1:15">
      <c r="H1942" s="29"/>
    </row>
    <row r="1943" spans="1:15">
      <c r="H1943" s="29"/>
    </row>
    <row r="1944" spans="1:15">
      <c r="H1944" s="29"/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4177</v>
      </c>
      <c r="C1951" s="21" t="s">
        <v>354</v>
      </c>
      <c r="D1951" s="22" t="s">
        <v>355</v>
      </c>
      <c r="E1951" s="23">
        <v>48</v>
      </c>
      <c r="F1951" s="24">
        <v>1584</v>
      </c>
      <c r="G1951" s="25">
        <v>1267.0</v>
      </c>
      <c r="H1951" s="28">
        <v>1035</v>
      </c>
      <c r="I1951" s="25">
        <v>828.0</v>
      </c>
      <c r="J1951" s="24">
        <v>984</v>
      </c>
      <c r="K1951" s="25">
        <v>787.0</v>
      </c>
      <c r="L1951" s="24">
        <v>932</v>
      </c>
      <c r="M1951" s="25">
        <v>746.0</v>
      </c>
      <c r="N1951" s="26">
        <v>0</v>
      </c>
      <c r="O1951" s="27">
        <f>N1951*F1951</f>
        <v>0</v>
      </c>
    </row>
    <row r="1952" spans="1:15">
      <c r="E1952" s="23">
        <v>50</v>
      </c>
      <c r="F1952" s="24">
        <v>1584</v>
      </c>
      <c r="G1952" s="25">
        <v>1267.0</v>
      </c>
      <c r="H1952" s="28">
        <v>1035</v>
      </c>
      <c r="I1952" s="25">
        <v>828.0</v>
      </c>
      <c r="J1952" s="24">
        <v>984</v>
      </c>
      <c r="K1952" s="25">
        <v>787.0</v>
      </c>
      <c r="L1952" s="24">
        <v>932</v>
      </c>
      <c r="M1952" s="25">
        <v>746.0</v>
      </c>
      <c r="N1952" s="26">
        <v>0</v>
      </c>
      <c r="O1952" s="27">
        <f>N1952*F1952</f>
        <v>0</v>
      </c>
    </row>
    <row r="1953" spans="1:15">
      <c r="E1953" s="23">
        <v>52</v>
      </c>
      <c r="F1953" s="24">
        <v>1584</v>
      </c>
      <c r="G1953" s="25">
        <v>1267.0</v>
      </c>
      <c r="H1953" s="28">
        <v>1035</v>
      </c>
      <c r="I1953" s="25">
        <v>828.0</v>
      </c>
      <c r="J1953" s="24">
        <v>984</v>
      </c>
      <c r="K1953" s="25">
        <v>787.0</v>
      </c>
      <c r="L1953" s="24">
        <v>932</v>
      </c>
      <c r="M1953" s="25">
        <v>746.0</v>
      </c>
      <c r="N1953" s="26">
        <v>0</v>
      </c>
      <c r="O1953" s="27">
        <f>N1953*F1953</f>
        <v>0</v>
      </c>
    </row>
    <row r="1954" spans="1:15">
      <c r="E1954" s="23">
        <v>54</v>
      </c>
      <c r="F1954" s="24">
        <v>1584</v>
      </c>
      <c r="G1954" s="25">
        <v>1267.0</v>
      </c>
      <c r="H1954" s="28">
        <v>1035</v>
      </c>
      <c r="I1954" s="25">
        <v>828.0</v>
      </c>
      <c r="J1954" s="24">
        <v>984</v>
      </c>
      <c r="K1954" s="25">
        <v>787.0</v>
      </c>
      <c r="L1954" s="24">
        <v>932</v>
      </c>
      <c r="M1954" s="25">
        <v>746.0</v>
      </c>
      <c r="N1954" s="26">
        <v>0</v>
      </c>
      <c r="O1954" s="27">
        <f>N1954*F1954</f>
        <v>0</v>
      </c>
    </row>
    <row r="1955" spans="1:15">
      <c r="H1955" s="29"/>
    </row>
    <row r="1956" spans="1:15">
      <c r="H1956" s="29"/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2739</v>
      </c>
      <c r="C1963" s="21" t="s">
        <v>356</v>
      </c>
      <c r="D1963" s="22" t="s">
        <v>357</v>
      </c>
      <c r="E1963" s="23">
        <v>46</v>
      </c>
      <c r="F1963" s="24">
        <v>2429</v>
      </c>
      <c r="G1963" s="25">
        <v>1457.0</v>
      </c>
      <c r="H1963" s="28">
        <v>1587</v>
      </c>
      <c r="I1963" s="25">
        <v>952.0</v>
      </c>
      <c r="J1963" s="24">
        <v>1508</v>
      </c>
      <c r="K1963" s="25">
        <v>905.0</v>
      </c>
      <c r="L1963" s="24">
        <v>1429</v>
      </c>
      <c r="M1963" s="25">
        <v>857.0</v>
      </c>
      <c r="N1963" s="26">
        <v>0</v>
      </c>
      <c r="O1963" s="27">
        <f>N1963*F1963</f>
        <v>0</v>
      </c>
    </row>
    <row r="1964" spans="1:15">
      <c r="H1964" s="29"/>
    </row>
    <row r="1965" spans="1:15">
      <c r="H1965" s="29"/>
    </row>
    <row r="1966" spans="1:15">
      <c r="H1966" s="29"/>
    </row>
    <row r="1967" spans="1:15">
      <c r="H1967" s="29"/>
    </row>
    <row r="1968" spans="1:15">
      <c r="H1968" s="29"/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2740</v>
      </c>
      <c r="C1975" s="21" t="s">
        <v>358</v>
      </c>
      <c r="D1975" s="22" t="s">
        <v>359</v>
      </c>
      <c r="E1975" s="23">
        <v>46</v>
      </c>
      <c r="F1975" s="24">
        <v>2429</v>
      </c>
      <c r="G1975" s="25">
        <v>1457.0</v>
      </c>
      <c r="H1975" s="28">
        <v>1587</v>
      </c>
      <c r="I1975" s="25">
        <v>952.0</v>
      </c>
      <c r="J1975" s="24">
        <v>1508</v>
      </c>
      <c r="K1975" s="25">
        <v>905.0</v>
      </c>
      <c r="L1975" s="24">
        <v>1429</v>
      </c>
      <c r="M1975" s="25">
        <v>857.0</v>
      </c>
      <c r="N1975" s="26">
        <v>0</v>
      </c>
      <c r="O1975" s="27">
        <f>N1975*F1975</f>
        <v>0</v>
      </c>
    </row>
    <row r="1976" spans="1:15">
      <c r="H1976" s="29"/>
    </row>
    <row r="1977" spans="1:15">
      <c r="H1977" s="29"/>
    </row>
    <row r="1978" spans="1:15">
      <c r="H1978" s="29"/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2786</v>
      </c>
      <c r="C1987" s="21" t="s">
        <v>360</v>
      </c>
      <c r="D1987" s="22" t="s">
        <v>361</v>
      </c>
      <c r="E1987" s="23">
        <v>54</v>
      </c>
      <c r="F1987" s="24">
        <v>1732</v>
      </c>
      <c r="G1987" s="25">
        <v>1386.0</v>
      </c>
      <c r="H1987" s="28">
        <v>1132</v>
      </c>
      <c r="I1987" s="25">
        <v>906.0</v>
      </c>
      <c r="J1987" s="24">
        <v>1076</v>
      </c>
      <c r="K1987" s="25">
        <v>861.0</v>
      </c>
      <c r="L1987" s="24">
        <v>1019</v>
      </c>
      <c r="M1987" s="25">
        <v>815.0</v>
      </c>
      <c r="N1987" s="26">
        <v>0</v>
      </c>
      <c r="O1987" s="27">
        <f>N1987*F1987</f>
        <v>0</v>
      </c>
    </row>
    <row r="1988" spans="1:15">
      <c r="E1988" s="23">
        <v>56</v>
      </c>
      <c r="F1988" s="24">
        <v>1732</v>
      </c>
      <c r="G1988" s="25">
        <v>1386.0</v>
      </c>
      <c r="H1988" s="28">
        <v>1132</v>
      </c>
      <c r="I1988" s="25">
        <v>906.0</v>
      </c>
      <c r="J1988" s="24">
        <v>1076</v>
      </c>
      <c r="K1988" s="25">
        <v>861.0</v>
      </c>
      <c r="L1988" s="24">
        <v>1019</v>
      </c>
      <c r="M1988" s="25">
        <v>815.0</v>
      </c>
      <c r="N1988" s="26">
        <v>0</v>
      </c>
      <c r="O1988" s="27">
        <f>N1988*F1988</f>
        <v>0</v>
      </c>
    </row>
    <row r="1989" spans="1:15">
      <c r="H1989" s="29"/>
    </row>
    <row r="1990" spans="1:15">
      <c r="H1990" s="29"/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2656</v>
      </c>
      <c r="C1999" s="21" t="s">
        <v>362</v>
      </c>
      <c r="D1999" s="22" t="s">
        <v>363</v>
      </c>
      <c r="E1999" s="23">
        <v>46</v>
      </c>
      <c r="F1999" s="24">
        <v>1668</v>
      </c>
      <c r="G1999" s="25">
        <v>1168.0</v>
      </c>
      <c r="H1999" s="28">
        <v>1090</v>
      </c>
      <c r="I1999" s="25">
        <v>763.0</v>
      </c>
      <c r="J1999" s="24">
        <v>1036</v>
      </c>
      <c r="K1999" s="25">
        <v>725.0</v>
      </c>
      <c r="L1999" s="24">
        <v>981</v>
      </c>
      <c r="M1999" s="25">
        <v>687.0</v>
      </c>
      <c r="N1999" s="26">
        <v>0</v>
      </c>
      <c r="O1999" s="27">
        <f>N1999*F1999</f>
        <v>0</v>
      </c>
    </row>
    <row r="2000" spans="1:15">
      <c r="E2000" s="23">
        <v>48</v>
      </c>
      <c r="F2000" s="24">
        <v>1668</v>
      </c>
      <c r="G2000" s="25">
        <v>1168.0</v>
      </c>
      <c r="H2000" s="28">
        <v>1090</v>
      </c>
      <c r="I2000" s="25">
        <v>763.0</v>
      </c>
      <c r="J2000" s="24">
        <v>1036</v>
      </c>
      <c r="K2000" s="25">
        <v>725.0</v>
      </c>
      <c r="L2000" s="24">
        <v>981</v>
      </c>
      <c r="M2000" s="25">
        <v>687.0</v>
      </c>
      <c r="N2000" s="26">
        <v>0</v>
      </c>
      <c r="O2000" s="27">
        <f>N2000*F2000</f>
        <v>0</v>
      </c>
    </row>
    <row r="2001" spans="1:15">
      <c r="E2001" s="23">
        <v>50</v>
      </c>
      <c r="F2001" s="24">
        <v>1668</v>
      </c>
      <c r="G2001" s="25">
        <v>1168.0</v>
      </c>
      <c r="H2001" s="28">
        <v>1090</v>
      </c>
      <c r="I2001" s="25">
        <v>763.0</v>
      </c>
      <c r="J2001" s="24">
        <v>1036</v>
      </c>
      <c r="K2001" s="25">
        <v>725.0</v>
      </c>
      <c r="L2001" s="24">
        <v>981</v>
      </c>
      <c r="M2001" s="25">
        <v>687.0</v>
      </c>
      <c r="N2001" s="26">
        <v>0</v>
      </c>
      <c r="O2001" s="27">
        <f>N2001*F2001</f>
        <v>0</v>
      </c>
    </row>
    <row r="2002" spans="1:15">
      <c r="E2002" s="23">
        <v>44</v>
      </c>
      <c r="F2002" s="24">
        <v>1668</v>
      </c>
      <c r="G2002" s="25">
        <v>1168.0</v>
      </c>
      <c r="H2002" s="28">
        <v>1090</v>
      </c>
      <c r="I2002" s="25">
        <v>763.0</v>
      </c>
      <c r="J2002" s="24">
        <v>1036</v>
      </c>
      <c r="K2002" s="25">
        <v>725.0</v>
      </c>
      <c r="L2002" s="24">
        <v>981</v>
      </c>
      <c r="M2002" s="25">
        <v>687.0</v>
      </c>
      <c r="N2002" s="26">
        <v>0</v>
      </c>
      <c r="O2002" s="27">
        <f>N2002*F2002</f>
        <v>0</v>
      </c>
    </row>
    <row r="2003" spans="1:15">
      <c r="H2003" s="29"/>
    </row>
    <row r="2004" spans="1:15">
      <c r="H2004" s="29"/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2661</v>
      </c>
      <c r="C2011" s="21" t="s">
        <v>364</v>
      </c>
      <c r="D2011" s="22" t="s">
        <v>365</v>
      </c>
      <c r="E2011" s="23">
        <v>44</v>
      </c>
      <c r="F2011" s="24">
        <v>1668</v>
      </c>
      <c r="G2011" s="25">
        <v>1001.0</v>
      </c>
      <c r="H2011" s="28">
        <v>1090</v>
      </c>
      <c r="I2011" s="25">
        <v>654.0</v>
      </c>
      <c r="J2011" s="24">
        <v>1036</v>
      </c>
      <c r="K2011" s="25">
        <v>622.0</v>
      </c>
      <c r="L2011" s="24">
        <v>981</v>
      </c>
      <c r="M2011" s="25">
        <v>589.0</v>
      </c>
      <c r="N2011" s="26">
        <v>0</v>
      </c>
      <c r="O2011" s="27">
        <f>N2011*F2011</f>
        <v>0</v>
      </c>
    </row>
    <row r="2012" spans="1:15">
      <c r="E2012" s="23">
        <v>46</v>
      </c>
      <c r="F2012" s="24">
        <v>1668</v>
      </c>
      <c r="G2012" s="25">
        <v>1001.0</v>
      </c>
      <c r="H2012" s="28">
        <v>1090</v>
      </c>
      <c r="I2012" s="25">
        <v>654.0</v>
      </c>
      <c r="J2012" s="24">
        <v>1036</v>
      </c>
      <c r="K2012" s="25">
        <v>622.0</v>
      </c>
      <c r="L2012" s="24">
        <v>981</v>
      </c>
      <c r="M2012" s="25">
        <v>589.0</v>
      </c>
      <c r="N2012" s="26">
        <v>0</v>
      </c>
      <c r="O2012" s="27">
        <f>N2012*F2012</f>
        <v>0</v>
      </c>
    </row>
    <row r="2013" spans="1:15">
      <c r="H2013" s="29"/>
    </row>
    <row r="2014" spans="1:15">
      <c r="H2014" s="29"/>
    </row>
    <row r="2015" spans="1:15">
      <c r="H2015" s="29"/>
    </row>
    <row r="2016" spans="1:15">
      <c r="H2016" s="29"/>
    </row>
    <row r="2017" spans="1:15">
      <c r="H2017" s="29"/>
    </row>
    <row r="2018" spans="1:15">
      <c r="H2018" s="29"/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2745</v>
      </c>
      <c r="C2023" s="21" t="s">
        <v>366</v>
      </c>
      <c r="D2023" s="22" t="s">
        <v>367</v>
      </c>
      <c r="E2023" s="23">
        <v>44</v>
      </c>
      <c r="F2023" s="24">
        <v>1668</v>
      </c>
      <c r="G2023" s="25">
        <v>1001.0</v>
      </c>
      <c r="H2023" s="28">
        <v>1090</v>
      </c>
      <c r="I2023" s="25">
        <v>654.0</v>
      </c>
      <c r="J2023" s="24">
        <v>1036</v>
      </c>
      <c r="K2023" s="25">
        <v>622.0</v>
      </c>
      <c r="L2023" s="24">
        <v>981</v>
      </c>
      <c r="M2023" s="25">
        <v>589.0</v>
      </c>
      <c r="N2023" s="26">
        <v>0</v>
      </c>
      <c r="O2023" s="27">
        <f>N2023*F2023</f>
        <v>0</v>
      </c>
    </row>
    <row r="2024" spans="1:15">
      <c r="E2024" s="23">
        <v>46</v>
      </c>
      <c r="F2024" s="24">
        <v>1668</v>
      </c>
      <c r="G2024" s="25">
        <v>1001.0</v>
      </c>
      <c r="H2024" s="28">
        <v>1090</v>
      </c>
      <c r="I2024" s="25">
        <v>654.0</v>
      </c>
      <c r="J2024" s="24">
        <v>1036</v>
      </c>
      <c r="K2024" s="25">
        <v>622.0</v>
      </c>
      <c r="L2024" s="24">
        <v>981</v>
      </c>
      <c r="M2024" s="25">
        <v>589.0</v>
      </c>
      <c r="N2024" s="26">
        <v>0</v>
      </c>
      <c r="O2024" s="27">
        <f>N2024*F2024</f>
        <v>0</v>
      </c>
    </row>
    <row r="2025" spans="1:15">
      <c r="H2025" s="29"/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1969</v>
      </c>
      <c r="C2035" s="21" t="s">
        <v>368</v>
      </c>
      <c r="D2035" s="22" t="s">
        <v>369</v>
      </c>
      <c r="E2035" s="23">
        <v>42</v>
      </c>
      <c r="F2035" s="24">
        <v>1668</v>
      </c>
      <c r="G2035" s="25">
        <v>667.0</v>
      </c>
      <c r="H2035" s="28">
        <v>1090</v>
      </c>
      <c r="I2035" s="25">
        <v>436.0</v>
      </c>
      <c r="J2035" s="24">
        <v>1036</v>
      </c>
      <c r="K2035" s="25">
        <v>414.0</v>
      </c>
      <c r="L2035" s="24">
        <v>981</v>
      </c>
      <c r="M2035" s="25">
        <v>392.0</v>
      </c>
      <c r="N2035" s="26">
        <v>0</v>
      </c>
      <c r="O2035" s="27">
        <f>N2035*F2035</f>
        <v>0</v>
      </c>
    </row>
    <row r="2036" spans="1:15">
      <c r="E2036" s="23">
        <v>44</v>
      </c>
      <c r="F2036" s="24">
        <v>1668</v>
      </c>
      <c r="G2036" s="25">
        <v>667.0</v>
      </c>
      <c r="H2036" s="28">
        <v>1090</v>
      </c>
      <c r="I2036" s="25">
        <v>436.0</v>
      </c>
      <c r="J2036" s="24">
        <v>1036</v>
      </c>
      <c r="K2036" s="25">
        <v>414.0</v>
      </c>
      <c r="L2036" s="24">
        <v>981</v>
      </c>
      <c r="M2036" s="25">
        <v>392.0</v>
      </c>
      <c r="N2036" s="26">
        <v>0</v>
      </c>
      <c r="O2036" s="27">
        <f>N2036*F2036</f>
        <v>0</v>
      </c>
    </row>
    <row r="2037" spans="1:15">
      <c r="H2037" s="29"/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3146</v>
      </c>
      <c r="C2047" s="21" t="s">
        <v>370</v>
      </c>
      <c r="D2047" s="22" t="s">
        <v>371</v>
      </c>
      <c r="E2047" s="23">
        <v>40</v>
      </c>
      <c r="F2047" s="24">
        <v>1645</v>
      </c>
      <c r="G2047" s="25">
        <v>1316.0</v>
      </c>
      <c r="H2047" s="28">
        <v>1075</v>
      </c>
      <c r="I2047" s="25">
        <v>860.0</v>
      </c>
      <c r="J2047" s="24">
        <v>1022</v>
      </c>
      <c r="K2047" s="25">
        <v>818.0</v>
      </c>
      <c r="L2047" s="24">
        <v>968</v>
      </c>
      <c r="M2047" s="25">
        <v>774.0</v>
      </c>
      <c r="N2047" s="26">
        <v>0</v>
      </c>
      <c r="O2047" s="27">
        <f>N2047*F2047</f>
        <v>0</v>
      </c>
    </row>
    <row r="2048" spans="1:15">
      <c r="E2048" s="23">
        <v>42</v>
      </c>
      <c r="F2048" s="24">
        <v>1645</v>
      </c>
      <c r="G2048" s="25">
        <v>1316.0</v>
      </c>
      <c r="H2048" s="28">
        <v>1075</v>
      </c>
      <c r="I2048" s="25">
        <v>860.0</v>
      </c>
      <c r="J2048" s="24">
        <v>1022</v>
      </c>
      <c r="K2048" s="25">
        <v>818.0</v>
      </c>
      <c r="L2048" s="24">
        <v>968</v>
      </c>
      <c r="M2048" s="25">
        <v>774.0</v>
      </c>
      <c r="N2048" s="26">
        <v>0</v>
      </c>
      <c r="O2048" s="27">
        <f>N2048*F2048</f>
        <v>0</v>
      </c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1866</v>
      </c>
      <c r="C2059" s="21" t="s">
        <v>372</v>
      </c>
      <c r="D2059" s="22" t="s">
        <v>373</v>
      </c>
      <c r="E2059" s="23">
        <v>48</v>
      </c>
      <c r="F2059" s="24">
        <v>1459</v>
      </c>
      <c r="G2059" s="25">
        <v>1021.0</v>
      </c>
      <c r="H2059" s="28">
        <v>953</v>
      </c>
      <c r="I2059" s="25">
        <v>667.0</v>
      </c>
      <c r="J2059" s="24">
        <v>906</v>
      </c>
      <c r="K2059" s="25">
        <v>634.0</v>
      </c>
      <c r="L2059" s="24">
        <v>858</v>
      </c>
      <c r="M2059" s="25">
        <v>601.0</v>
      </c>
      <c r="N2059" s="26">
        <v>0</v>
      </c>
      <c r="O2059" s="27">
        <f>N2059*F2059</f>
        <v>0</v>
      </c>
    </row>
    <row r="2060" spans="1:15">
      <c r="E2060" s="23">
        <v>50</v>
      </c>
      <c r="F2060" s="24">
        <v>1459</v>
      </c>
      <c r="G2060" s="25">
        <v>1021.0</v>
      </c>
      <c r="H2060" s="28">
        <v>953</v>
      </c>
      <c r="I2060" s="25">
        <v>667.0</v>
      </c>
      <c r="J2060" s="24">
        <v>906</v>
      </c>
      <c r="K2060" s="25">
        <v>634.0</v>
      </c>
      <c r="L2060" s="24">
        <v>858</v>
      </c>
      <c r="M2060" s="25">
        <v>601.0</v>
      </c>
      <c r="N2060" s="26">
        <v>0</v>
      </c>
      <c r="O2060" s="27">
        <f>N2060*F2060</f>
        <v>0</v>
      </c>
    </row>
    <row r="2061" spans="1:15">
      <c r="H2061" s="29"/>
    </row>
    <row r="2062" spans="1:15">
      <c r="H2062" s="29"/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3693</v>
      </c>
      <c r="C2071" s="21" t="s">
        <v>374</v>
      </c>
      <c r="D2071" s="22" t="s">
        <v>375</v>
      </c>
      <c r="E2071" s="23">
        <v>44</v>
      </c>
      <c r="F2071" s="24">
        <v>1373</v>
      </c>
      <c r="G2071" s="25">
        <v>1098.0</v>
      </c>
      <c r="H2071" s="28">
        <v>897</v>
      </c>
      <c r="I2071" s="25">
        <v>718.0</v>
      </c>
      <c r="J2071" s="24">
        <v>853</v>
      </c>
      <c r="K2071" s="25">
        <v>682.0</v>
      </c>
      <c r="L2071" s="24">
        <v>808</v>
      </c>
      <c r="M2071" s="25">
        <v>646.0</v>
      </c>
      <c r="N2071" s="26">
        <v>0</v>
      </c>
      <c r="O2071" s="27">
        <f>N2071*F2071</f>
        <v>0</v>
      </c>
    </row>
    <row r="2072" spans="1:15">
      <c r="E2072" s="23">
        <v>46</v>
      </c>
      <c r="F2072" s="24">
        <v>1373</v>
      </c>
      <c r="G2072" s="25">
        <v>1098.0</v>
      </c>
      <c r="H2072" s="28">
        <v>897</v>
      </c>
      <c r="I2072" s="25">
        <v>718.0</v>
      </c>
      <c r="J2072" s="24">
        <v>853</v>
      </c>
      <c r="K2072" s="25">
        <v>682.0</v>
      </c>
      <c r="L2072" s="24">
        <v>808</v>
      </c>
      <c r="M2072" s="25">
        <v>646.0</v>
      </c>
      <c r="N2072" s="26">
        <v>0</v>
      </c>
      <c r="O2072" s="27">
        <f>N2072*F2072</f>
        <v>0</v>
      </c>
    </row>
    <row r="2073" spans="1:15">
      <c r="H2073" s="29"/>
    </row>
    <row r="2074" spans="1:15">
      <c r="H2074" s="29"/>
    </row>
    <row r="2075" spans="1:15">
      <c r="H2075" s="29"/>
    </row>
    <row r="2076" spans="1:15">
      <c r="H2076" s="29"/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1261</v>
      </c>
      <c r="C2083" s="21" t="s">
        <v>376</v>
      </c>
      <c r="D2083" s="22" t="s">
        <v>377</v>
      </c>
      <c r="E2083" s="23">
        <v>44</v>
      </c>
      <c r="F2083" s="24">
        <v>1310</v>
      </c>
      <c r="G2083" s="25">
        <v>655.0</v>
      </c>
      <c r="H2083" s="28">
        <v>856</v>
      </c>
      <c r="I2083" s="25">
        <v>428.0</v>
      </c>
      <c r="J2083" s="24">
        <v>814</v>
      </c>
      <c r="K2083" s="25">
        <v>407.0</v>
      </c>
      <c r="L2083" s="24">
        <v>771</v>
      </c>
      <c r="M2083" s="25">
        <v>386.0</v>
      </c>
      <c r="N2083" s="26">
        <v>0</v>
      </c>
      <c r="O2083" s="27">
        <f>N2083*F2083</f>
        <v>0</v>
      </c>
    </row>
    <row r="2084" spans="1:15">
      <c r="H2084" s="29"/>
    </row>
    <row r="2085" spans="1:15">
      <c r="H2085" s="29"/>
    </row>
    <row r="2086" spans="1:15">
      <c r="H2086" s="29"/>
    </row>
    <row r="2087" spans="1:15">
      <c r="H2087" s="29"/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3039</v>
      </c>
      <c r="C2095" s="21" t="s">
        <v>378</v>
      </c>
      <c r="D2095" s="22" t="s">
        <v>379</v>
      </c>
      <c r="E2095" s="23">
        <v>48</v>
      </c>
      <c r="F2095" s="24">
        <v>1246</v>
      </c>
      <c r="G2095" s="25">
        <v>997.0</v>
      </c>
      <c r="H2095" s="28">
        <v>814</v>
      </c>
      <c r="I2095" s="25">
        <v>651.0</v>
      </c>
      <c r="J2095" s="24">
        <v>774</v>
      </c>
      <c r="K2095" s="25">
        <v>619.0</v>
      </c>
      <c r="L2095" s="24">
        <v>733</v>
      </c>
      <c r="M2095" s="25">
        <v>586.0</v>
      </c>
      <c r="N2095" s="26">
        <v>0</v>
      </c>
      <c r="O2095" s="27">
        <f>N2095*F2095</f>
        <v>0</v>
      </c>
    </row>
    <row r="2096" spans="1:15">
      <c r="E2096" s="23">
        <v>50</v>
      </c>
      <c r="F2096" s="24">
        <v>1246</v>
      </c>
      <c r="G2096" s="25">
        <v>997.0</v>
      </c>
      <c r="H2096" s="28">
        <v>814</v>
      </c>
      <c r="I2096" s="25">
        <v>651.0</v>
      </c>
      <c r="J2096" s="24">
        <v>774</v>
      </c>
      <c r="K2096" s="25">
        <v>619.0</v>
      </c>
      <c r="L2096" s="24">
        <v>733</v>
      </c>
      <c r="M2096" s="25">
        <v>586.0</v>
      </c>
      <c r="N2096" s="26">
        <v>0</v>
      </c>
      <c r="O2096" s="27">
        <f>N2096*F2096</f>
        <v>0</v>
      </c>
    </row>
    <row r="2097" spans="1:15">
      <c r="E2097" s="23">
        <v>52</v>
      </c>
      <c r="F2097" s="24">
        <v>1246</v>
      </c>
      <c r="G2097" s="25">
        <v>997.0</v>
      </c>
      <c r="H2097" s="28">
        <v>814</v>
      </c>
      <c r="I2097" s="25">
        <v>651.0</v>
      </c>
      <c r="J2097" s="24">
        <v>774</v>
      </c>
      <c r="K2097" s="25">
        <v>619.0</v>
      </c>
      <c r="L2097" s="24">
        <v>733</v>
      </c>
      <c r="M2097" s="25">
        <v>586.0</v>
      </c>
      <c r="N2097" s="26">
        <v>0</v>
      </c>
      <c r="O2097" s="27">
        <f>N2097*F2097</f>
        <v>0</v>
      </c>
    </row>
    <row r="2098" spans="1:15">
      <c r="E2098" s="23">
        <v>54</v>
      </c>
      <c r="F2098" s="24">
        <v>1246</v>
      </c>
      <c r="G2098" s="25">
        <v>997.0</v>
      </c>
      <c r="H2098" s="28">
        <v>814</v>
      </c>
      <c r="I2098" s="25">
        <v>651.0</v>
      </c>
      <c r="J2098" s="24">
        <v>774</v>
      </c>
      <c r="K2098" s="25">
        <v>619.0</v>
      </c>
      <c r="L2098" s="24">
        <v>733</v>
      </c>
      <c r="M2098" s="25">
        <v>586.0</v>
      </c>
      <c r="N2098" s="26">
        <v>0</v>
      </c>
      <c r="O2098" s="27">
        <f>N2098*F2098</f>
        <v>0</v>
      </c>
    </row>
    <row r="2099" spans="1:15">
      <c r="H2099" s="29"/>
    </row>
    <row r="2100" spans="1:15">
      <c r="H2100" s="29"/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3924</v>
      </c>
      <c r="C2107" s="21" t="s">
        <v>380</v>
      </c>
      <c r="D2107" s="22" t="s">
        <v>381</v>
      </c>
      <c r="E2107" s="23">
        <v>44</v>
      </c>
      <c r="F2107" s="24">
        <v>1246</v>
      </c>
      <c r="G2107" s="25">
        <v>872.0</v>
      </c>
      <c r="H2107" s="28">
        <v>814</v>
      </c>
      <c r="I2107" s="25">
        <v>570.0</v>
      </c>
      <c r="J2107" s="24">
        <v>774</v>
      </c>
      <c r="K2107" s="25">
        <v>542.0</v>
      </c>
      <c r="L2107" s="24">
        <v>733</v>
      </c>
      <c r="M2107" s="25">
        <v>513.0</v>
      </c>
      <c r="N2107" s="26">
        <v>0</v>
      </c>
      <c r="O2107" s="27">
        <f>N2107*F2107</f>
        <v>0</v>
      </c>
    </row>
    <row r="2108" spans="1:15">
      <c r="E2108" s="23">
        <v>46</v>
      </c>
      <c r="F2108" s="24">
        <v>1246</v>
      </c>
      <c r="G2108" s="25">
        <v>872.0</v>
      </c>
      <c r="H2108" s="28">
        <v>814</v>
      </c>
      <c r="I2108" s="25">
        <v>570.0</v>
      </c>
      <c r="J2108" s="24">
        <v>774</v>
      </c>
      <c r="K2108" s="25">
        <v>542.0</v>
      </c>
      <c r="L2108" s="24">
        <v>733</v>
      </c>
      <c r="M2108" s="25">
        <v>513.0</v>
      </c>
      <c r="N2108" s="26">
        <v>0</v>
      </c>
      <c r="O2108" s="27">
        <f>N2108*F2108</f>
        <v>0</v>
      </c>
    </row>
    <row r="2109" spans="1:15">
      <c r="H2109" s="29"/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3662</v>
      </c>
      <c r="C2119" s="21" t="s">
        <v>382</v>
      </c>
      <c r="D2119" s="22" t="s">
        <v>383</v>
      </c>
      <c r="E2119" s="23">
        <v>44</v>
      </c>
      <c r="F2119" s="24">
        <v>1246</v>
      </c>
      <c r="G2119" s="25">
        <v>685.0</v>
      </c>
      <c r="H2119" s="28">
        <v>814</v>
      </c>
      <c r="I2119" s="25">
        <v>448.0</v>
      </c>
      <c r="J2119" s="24">
        <v>774</v>
      </c>
      <c r="K2119" s="25">
        <v>426.0</v>
      </c>
      <c r="L2119" s="24">
        <v>733</v>
      </c>
      <c r="M2119" s="25">
        <v>403.0</v>
      </c>
      <c r="N2119" s="26">
        <v>0</v>
      </c>
      <c r="O2119" s="27">
        <f>N2119*F2119</f>
        <v>0</v>
      </c>
    </row>
    <row r="2120" spans="1:15">
      <c r="E2120" s="23">
        <v>46</v>
      </c>
      <c r="F2120" s="24">
        <v>1246</v>
      </c>
      <c r="G2120" s="25">
        <v>685.0</v>
      </c>
      <c r="H2120" s="28">
        <v>814</v>
      </c>
      <c r="I2120" s="25">
        <v>448.0</v>
      </c>
      <c r="J2120" s="24">
        <v>774</v>
      </c>
      <c r="K2120" s="25">
        <v>426.0</v>
      </c>
      <c r="L2120" s="24">
        <v>733</v>
      </c>
      <c r="M2120" s="25">
        <v>403.0</v>
      </c>
      <c r="N2120" s="26">
        <v>0</v>
      </c>
      <c r="O2120" s="27">
        <f>N2120*F2120</f>
        <v>0</v>
      </c>
    </row>
    <row r="2121" spans="1:15">
      <c r="H2121" s="29"/>
    </row>
    <row r="2122" spans="1:15">
      <c r="H2122" s="29"/>
    </row>
    <row r="2123" spans="1:15">
      <c r="H2123" s="29"/>
    </row>
    <row r="2124" spans="1:15">
      <c r="H2124" s="29"/>
    </row>
    <row r="2125" spans="1:15">
      <c r="H2125" s="29"/>
    </row>
    <row r="2126" spans="1:15">
      <c r="H2126" s="29"/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  <row r="2131" spans="1:15">
      <c r="A2131"/>
      <c r="B2131" s="21">
        <v>989</v>
      </c>
      <c r="C2131" s="21" t="s">
        <v>384</v>
      </c>
      <c r="D2131" s="22" t="s">
        <v>385</v>
      </c>
      <c r="E2131" s="23">
        <v>42</v>
      </c>
      <c r="F2131" s="24">
        <v>1205</v>
      </c>
      <c r="G2131" s="25">
        <v>603.0</v>
      </c>
      <c r="H2131" s="28">
        <v>787</v>
      </c>
      <c r="I2131" s="25">
        <v>394.0</v>
      </c>
      <c r="J2131" s="24">
        <v>748</v>
      </c>
      <c r="K2131" s="25">
        <v>374.0</v>
      </c>
      <c r="L2131" s="24">
        <v>709</v>
      </c>
      <c r="M2131" s="25">
        <v>355.0</v>
      </c>
      <c r="N2131" s="26">
        <v>0</v>
      </c>
      <c r="O2131" s="27">
        <f>N2131*F2131</f>
        <v>0</v>
      </c>
    </row>
    <row r="2132" spans="1:15">
      <c r="E2132" s="23">
        <v>44</v>
      </c>
      <c r="F2132" s="24">
        <v>1205</v>
      </c>
      <c r="G2132" s="25">
        <v>603.0</v>
      </c>
      <c r="H2132" s="28">
        <v>787</v>
      </c>
      <c r="I2132" s="25">
        <v>394.0</v>
      </c>
      <c r="J2132" s="24">
        <v>748</v>
      </c>
      <c r="K2132" s="25">
        <v>374.0</v>
      </c>
      <c r="L2132" s="24">
        <v>709</v>
      </c>
      <c r="M2132" s="25">
        <v>355.0</v>
      </c>
      <c r="N2132" s="26">
        <v>0</v>
      </c>
      <c r="O2132" s="27">
        <f>N2132*F2132</f>
        <v>0</v>
      </c>
    </row>
    <row r="2133" spans="1:15">
      <c r="H2133" s="29"/>
    </row>
    <row r="2134" spans="1:15">
      <c r="H2134" s="29"/>
    </row>
    <row r="2135" spans="1:15">
      <c r="H2135" s="29"/>
    </row>
    <row r="2136" spans="1:15">
      <c r="H2136" s="29"/>
    </row>
    <row r="2137" spans="1:15">
      <c r="H2137" s="29"/>
    </row>
    <row r="2138" spans="1:15">
      <c r="H2138" s="29"/>
    </row>
    <row r="2139" spans="1:15">
      <c r="H2139" s="29"/>
    </row>
    <row r="2140" spans="1:15">
      <c r="H2140" s="29"/>
    </row>
    <row r="2141" spans="1:15">
      <c r="H2141" s="29"/>
    </row>
    <row r="2142" spans="1:15">
      <c r="A2142" s="34"/>
      <c r="B2142" s="34"/>
      <c r="C2142" s="34"/>
      <c r="D2142" s="34"/>
      <c r="E2142" s="35"/>
      <c r="F2142" s="34"/>
      <c r="G2142" s="34"/>
      <c r="H2142" s="36"/>
    </row>
    <row r="2143" spans="1:15">
      <c r="A2143"/>
      <c r="B2143" s="21">
        <v>1913</v>
      </c>
      <c r="C2143" s="21" t="s">
        <v>386</v>
      </c>
      <c r="D2143" s="22" t="s">
        <v>387</v>
      </c>
      <c r="E2143" s="23">
        <v>48</v>
      </c>
      <c r="F2143" s="24">
        <v>1205</v>
      </c>
      <c r="G2143" s="25">
        <v>964.0</v>
      </c>
      <c r="H2143" s="28">
        <v>787</v>
      </c>
      <c r="I2143" s="25">
        <v>630.0</v>
      </c>
      <c r="J2143" s="24">
        <v>748</v>
      </c>
      <c r="K2143" s="25">
        <v>598.0</v>
      </c>
      <c r="L2143" s="24">
        <v>709</v>
      </c>
      <c r="M2143" s="25">
        <v>567.0</v>
      </c>
      <c r="N2143" s="26">
        <v>0</v>
      </c>
      <c r="O2143" s="27">
        <f>N2143*F2143</f>
        <v>0</v>
      </c>
    </row>
    <row r="2144" spans="1:15">
      <c r="E2144" s="23">
        <v>50</v>
      </c>
      <c r="F2144" s="24">
        <v>1205</v>
      </c>
      <c r="G2144" s="25">
        <v>964.0</v>
      </c>
      <c r="H2144" s="28">
        <v>787</v>
      </c>
      <c r="I2144" s="25">
        <v>630.0</v>
      </c>
      <c r="J2144" s="24">
        <v>748</v>
      </c>
      <c r="K2144" s="25">
        <v>598.0</v>
      </c>
      <c r="L2144" s="24">
        <v>709</v>
      </c>
      <c r="M2144" s="25">
        <v>567.0</v>
      </c>
      <c r="N2144" s="26">
        <v>0</v>
      </c>
      <c r="O2144" s="27">
        <f>N2144*F2144</f>
        <v>0</v>
      </c>
    </row>
    <row r="2145" spans="1:15">
      <c r="E2145" s="23">
        <v>52</v>
      </c>
      <c r="F2145" s="24">
        <v>1205</v>
      </c>
      <c r="G2145" s="25">
        <v>964.0</v>
      </c>
      <c r="H2145" s="28">
        <v>787</v>
      </c>
      <c r="I2145" s="25">
        <v>630.0</v>
      </c>
      <c r="J2145" s="24">
        <v>748</v>
      </c>
      <c r="K2145" s="25">
        <v>598.0</v>
      </c>
      <c r="L2145" s="24">
        <v>709</v>
      </c>
      <c r="M2145" s="25">
        <v>567.0</v>
      </c>
      <c r="N2145" s="26">
        <v>0</v>
      </c>
      <c r="O2145" s="27">
        <f>N2145*F2145</f>
        <v>0</v>
      </c>
    </row>
    <row r="2146" spans="1:15">
      <c r="H2146" s="29"/>
    </row>
    <row r="2147" spans="1:15">
      <c r="H2147" s="29"/>
    </row>
    <row r="2148" spans="1:15">
      <c r="H2148" s="29"/>
    </row>
    <row r="2149" spans="1:15">
      <c r="H2149" s="29"/>
    </row>
    <row r="2150" spans="1:15">
      <c r="H2150" s="29"/>
    </row>
    <row r="2151" spans="1:15">
      <c r="H2151" s="29"/>
    </row>
    <row r="2152" spans="1:15">
      <c r="H2152" s="29"/>
    </row>
    <row r="2153" spans="1:15">
      <c r="H2153" s="29"/>
    </row>
    <row r="2154" spans="1:15">
      <c r="A2154" s="34"/>
      <c r="B2154" s="34"/>
      <c r="C2154" s="34"/>
      <c r="D2154" s="34"/>
      <c r="E2154" s="35"/>
      <c r="F2154" s="34"/>
      <c r="G2154" s="34"/>
      <c r="H2154" s="36"/>
    </row>
    <row r="2155" spans="1:15">
      <c r="A2155"/>
      <c r="B2155" s="21">
        <v>301</v>
      </c>
      <c r="C2155" s="21" t="s">
        <v>388</v>
      </c>
      <c r="D2155" s="22" t="s">
        <v>389</v>
      </c>
      <c r="E2155" s="23">
        <v>48</v>
      </c>
      <c r="F2155" s="24">
        <v>1078</v>
      </c>
      <c r="G2155" s="25">
        <v>862.0</v>
      </c>
      <c r="H2155" s="28">
        <v>704</v>
      </c>
      <c r="I2155" s="25">
        <v>563.0</v>
      </c>
      <c r="J2155" s="24">
        <v>669</v>
      </c>
      <c r="K2155" s="25">
        <v>535.0</v>
      </c>
      <c r="L2155" s="24">
        <v>634</v>
      </c>
      <c r="M2155" s="25">
        <v>507.0</v>
      </c>
      <c r="N2155" s="26">
        <v>0</v>
      </c>
      <c r="O2155" s="27">
        <f>N2155*F2155</f>
        <v>0</v>
      </c>
    </row>
    <row r="2156" spans="1:15">
      <c r="E2156" s="23">
        <v>50</v>
      </c>
      <c r="F2156" s="24">
        <v>1078</v>
      </c>
      <c r="G2156" s="25">
        <v>862.0</v>
      </c>
      <c r="H2156" s="28">
        <v>704</v>
      </c>
      <c r="I2156" s="25">
        <v>563.0</v>
      </c>
      <c r="J2156" s="24">
        <v>669</v>
      </c>
      <c r="K2156" s="25">
        <v>535.0</v>
      </c>
      <c r="L2156" s="24">
        <v>634</v>
      </c>
      <c r="M2156" s="25">
        <v>507.0</v>
      </c>
      <c r="N2156" s="26">
        <v>0</v>
      </c>
      <c r="O2156" s="27">
        <f>N2156*F2156</f>
        <v>0</v>
      </c>
    </row>
    <row r="2157" spans="1:15">
      <c r="H2157" s="29"/>
    </row>
    <row r="2158" spans="1:15">
      <c r="H2158" s="29"/>
    </row>
    <row r="2159" spans="1:15">
      <c r="H2159" s="29"/>
    </row>
    <row r="2160" spans="1:15">
      <c r="H2160" s="29"/>
    </row>
    <row r="2161" spans="1:15">
      <c r="H2161" s="29"/>
    </row>
    <row r="2162" spans="1:15">
      <c r="H2162" s="29"/>
    </row>
    <row r="2163" spans="1:15">
      <c r="H2163" s="29"/>
    </row>
    <row r="2164" spans="1:15">
      <c r="H2164" s="29"/>
    </row>
    <row r="2165" spans="1:15">
      <c r="H2165" s="29"/>
    </row>
    <row r="2166" spans="1:15">
      <c r="A2166" s="34"/>
      <c r="B2166" s="34"/>
      <c r="C2166" s="34"/>
      <c r="D2166" s="34"/>
      <c r="E2166" s="35"/>
      <c r="F2166" s="34"/>
      <c r="G2166" s="34"/>
      <c r="H2166" s="36"/>
    </row>
    <row r="2167" spans="1:15">
      <c r="A2167"/>
      <c r="B2167" s="21">
        <v>921</v>
      </c>
      <c r="C2167" s="21" t="s">
        <v>390</v>
      </c>
      <c r="D2167" s="22" t="s">
        <v>391</v>
      </c>
      <c r="E2167" s="23">
        <v>52</v>
      </c>
      <c r="F2167" s="24">
        <v>1078</v>
      </c>
      <c r="G2167" s="25">
        <v>862.0</v>
      </c>
      <c r="H2167" s="28">
        <v>704</v>
      </c>
      <c r="I2167" s="25">
        <v>563.0</v>
      </c>
      <c r="J2167" s="24">
        <v>669</v>
      </c>
      <c r="K2167" s="25">
        <v>535.0</v>
      </c>
      <c r="L2167" s="24">
        <v>634</v>
      </c>
      <c r="M2167" s="25">
        <v>507.0</v>
      </c>
      <c r="N2167" s="26">
        <v>0</v>
      </c>
      <c r="O2167" s="27">
        <f>N2167*F2167</f>
        <v>0</v>
      </c>
    </row>
    <row r="2168" spans="1:15">
      <c r="E2168" s="23">
        <v>54</v>
      </c>
      <c r="F2168" s="24">
        <v>1078</v>
      </c>
      <c r="G2168" s="25">
        <v>862.0</v>
      </c>
      <c r="H2168" s="28">
        <v>704</v>
      </c>
      <c r="I2168" s="25">
        <v>563.0</v>
      </c>
      <c r="J2168" s="24">
        <v>669</v>
      </c>
      <c r="K2168" s="25">
        <v>535.0</v>
      </c>
      <c r="L2168" s="24">
        <v>634</v>
      </c>
      <c r="M2168" s="25">
        <v>507.0</v>
      </c>
      <c r="N2168" s="26">
        <v>0</v>
      </c>
      <c r="O2168" s="27">
        <f>N2168*F2168</f>
        <v>0</v>
      </c>
    </row>
    <row r="2169" spans="1:15">
      <c r="H2169" s="29"/>
    </row>
    <row r="2170" spans="1:15">
      <c r="H2170" s="29"/>
    </row>
    <row r="2171" spans="1:15">
      <c r="H2171" s="29"/>
    </row>
    <row r="2172" spans="1:15">
      <c r="H2172" s="29"/>
    </row>
    <row r="2173" spans="1:15">
      <c r="H2173" s="29"/>
    </row>
    <row r="2174" spans="1:15">
      <c r="H2174" s="29"/>
    </row>
    <row r="2175" spans="1:15">
      <c r="H2175" s="29"/>
    </row>
    <row r="2176" spans="1:15">
      <c r="H2176" s="29"/>
    </row>
    <row r="2177" spans="1:15">
      <c r="H2177" s="29"/>
    </row>
    <row r="2178" spans="1:15">
      <c r="A2178" s="34"/>
      <c r="B2178" s="34"/>
      <c r="C2178" s="34"/>
      <c r="D2178" s="34"/>
      <c r="E2178" s="35"/>
      <c r="F2178" s="34"/>
      <c r="G2178" s="34"/>
      <c r="H2178" s="36"/>
    </row>
    <row r="2179" spans="1:15">
      <c r="A2179"/>
      <c r="B2179" s="21">
        <v>1072</v>
      </c>
      <c r="C2179" s="21" t="s">
        <v>392</v>
      </c>
      <c r="D2179" s="22" t="s">
        <v>393</v>
      </c>
      <c r="E2179" s="23">
        <v>44</v>
      </c>
      <c r="F2179" s="24">
        <v>1035</v>
      </c>
      <c r="G2179" s="25">
        <v>621.0</v>
      </c>
      <c r="H2179" s="28">
        <v>676</v>
      </c>
      <c r="I2179" s="25">
        <v>406.0</v>
      </c>
      <c r="J2179" s="24">
        <v>643</v>
      </c>
      <c r="K2179" s="25">
        <v>386.0</v>
      </c>
      <c r="L2179" s="24">
        <v>609</v>
      </c>
      <c r="M2179" s="25">
        <v>365.0</v>
      </c>
      <c r="N2179" s="26">
        <v>0</v>
      </c>
      <c r="O2179" s="27">
        <f>N2179*F2179</f>
        <v>0</v>
      </c>
    </row>
    <row r="2180" spans="1:15">
      <c r="E2180" s="23">
        <v>46</v>
      </c>
      <c r="F2180" s="24">
        <v>1035</v>
      </c>
      <c r="G2180" s="25">
        <v>621.0</v>
      </c>
      <c r="H2180" s="28">
        <v>676</v>
      </c>
      <c r="I2180" s="25">
        <v>406.0</v>
      </c>
      <c r="J2180" s="24">
        <v>643</v>
      </c>
      <c r="K2180" s="25">
        <v>386.0</v>
      </c>
      <c r="L2180" s="24">
        <v>609</v>
      </c>
      <c r="M2180" s="25">
        <v>365.0</v>
      </c>
      <c r="N2180" s="26">
        <v>0</v>
      </c>
      <c r="O2180" s="27">
        <f>N2180*F2180</f>
        <v>0</v>
      </c>
    </row>
    <row r="2181" spans="1:15">
      <c r="H2181" s="29"/>
    </row>
    <row r="2182" spans="1:15">
      <c r="H2182" s="29"/>
    </row>
    <row r="2183" spans="1:15">
      <c r="H2183" s="29"/>
    </row>
    <row r="2184" spans="1:15">
      <c r="H2184" s="29"/>
    </row>
    <row r="2185" spans="1:15">
      <c r="H2185" s="29"/>
    </row>
    <row r="2186" spans="1:15">
      <c r="H2186" s="29"/>
    </row>
    <row r="2187" spans="1:15">
      <c r="H2187" s="29"/>
    </row>
    <row r="2188" spans="1:15">
      <c r="H2188" s="29"/>
    </row>
    <row r="2189" spans="1:15">
      <c r="H2189" s="29"/>
    </row>
    <row r="2190" spans="1:15">
      <c r="A2190" s="34"/>
      <c r="B2190" s="34"/>
      <c r="C2190" s="34"/>
      <c r="D2190" s="34"/>
      <c r="E2190" s="35"/>
      <c r="F2190" s="34"/>
      <c r="G2190" s="34"/>
      <c r="H2190" s="36"/>
    </row>
    <row r="2191" spans="1:15">
      <c r="A2191"/>
      <c r="B2191" s="21">
        <v>120</v>
      </c>
      <c r="C2191" s="21" t="s">
        <v>394</v>
      </c>
      <c r="D2191" s="22" t="s">
        <v>395</v>
      </c>
      <c r="E2191" s="23">
        <v>44</v>
      </c>
      <c r="F2191" s="24">
        <v>677</v>
      </c>
      <c r="G2191" s="25">
        <v>406.0</v>
      </c>
      <c r="H2191" s="28">
        <v>442</v>
      </c>
      <c r="I2191" s="25">
        <v>265.0</v>
      </c>
      <c r="J2191" s="24">
        <v>420</v>
      </c>
      <c r="K2191" s="25">
        <v>252.0</v>
      </c>
      <c r="L2191" s="24">
        <v>398</v>
      </c>
      <c r="M2191" s="25">
        <v>239.0</v>
      </c>
      <c r="N2191" s="26">
        <v>0</v>
      </c>
      <c r="O2191" s="27">
        <f>N2191*F2191</f>
        <v>0</v>
      </c>
    </row>
    <row r="2192" spans="1:15">
      <c r="E2192" s="23">
        <v>46</v>
      </c>
      <c r="F2192" s="24">
        <v>677</v>
      </c>
      <c r="G2192" s="25">
        <v>406.0</v>
      </c>
      <c r="H2192" s="28">
        <v>442</v>
      </c>
      <c r="I2192" s="25">
        <v>265.0</v>
      </c>
      <c r="J2192" s="24">
        <v>420</v>
      </c>
      <c r="K2192" s="25">
        <v>252.0</v>
      </c>
      <c r="L2192" s="24">
        <v>398</v>
      </c>
      <c r="M2192" s="25">
        <v>239.0</v>
      </c>
      <c r="N2192" s="26">
        <v>0</v>
      </c>
      <c r="O2192" s="27">
        <f>N2192*F2192</f>
        <v>0</v>
      </c>
    </row>
    <row r="2193" spans="1:15">
      <c r="H2193" s="29"/>
    </row>
    <row r="2194" spans="1:15">
      <c r="H2194" s="29"/>
    </row>
    <row r="2195" spans="1:15">
      <c r="H2195" s="29"/>
    </row>
    <row r="2196" spans="1:15">
      <c r="H2196" s="29"/>
    </row>
    <row r="2197" spans="1:15">
      <c r="H2197" s="29"/>
    </row>
    <row r="2198" spans="1:15">
      <c r="H2198" s="29"/>
    </row>
    <row r="2199" spans="1:15">
      <c r="H2199" s="29"/>
    </row>
    <row r="2200" spans="1:15">
      <c r="H2200" s="29"/>
    </row>
    <row r="2201" spans="1:15">
      <c r="H2201" s="29"/>
    </row>
    <row r="2202" spans="1:15">
      <c r="A2202" s="34"/>
      <c r="B2202" s="34"/>
      <c r="C2202" s="34"/>
      <c r="D2202" s="34"/>
      <c r="E2202" s="35"/>
      <c r="F2202" s="34"/>
      <c r="G2202" s="34"/>
      <c r="H2202" s="36"/>
    </row>
    <row r="2203" spans="1:15">
      <c r="A2203"/>
      <c r="B2203" s="21">
        <v>1772</v>
      </c>
      <c r="C2203" s="21" t="s">
        <v>396</v>
      </c>
      <c r="D2203" s="22" t="s">
        <v>397</v>
      </c>
      <c r="E2203" s="23">
        <v>44</v>
      </c>
      <c r="F2203" s="24">
        <v>739</v>
      </c>
      <c r="G2203" s="25">
        <v>591.0</v>
      </c>
      <c r="H2203" s="28">
        <v>483</v>
      </c>
      <c r="I2203" s="25">
        <v>386.0</v>
      </c>
      <c r="J2203" s="24">
        <v>459</v>
      </c>
      <c r="K2203" s="25">
        <v>367.0</v>
      </c>
      <c r="L2203" s="24">
        <v>435</v>
      </c>
      <c r="M2203" s="25">
        <v>348.0</v>
      </c>
      <c r="N2203" s="26">
        <v>0</v>
      </c>
      <c r="O2203" s="27">
        <f>N2203*F2203</f>
        <v>0</v>
      </c>
    </row>
    <row r="2204" spans="1:15">
      <c r="E2204" s="23">
        <v>46</v>
      </c>
      <c r="F2204" s="24">
        <v>739</v>
      </c>
      <c r="G2204" s="25">
        <v>591.0</v>
      </c>
      <c r="H2204" s="28">
        <v>483</v>
      </c>
      <c r="I2204" s="25">
        <v>386.0</v>
      </c>
      <c r="J2204" s="24">
        <v>459</v>
      </c>
      <c r="K2204" s="25">
        <v>367.0</v>
      </c>
      <c r="L2204" s="24">
        <v>435</v>
      </c>
      <c r="M2204" s="25">
        <v>348.0</v>
      </c>
      <c r="N2204" s="26">
        <v>0</v>
      </c>
      <c r="O2204" s="27">
        <f>N2204*F2204</f>
        <v>0</v>
      </c>
    </row>
    <row r="2205" spans="1:15">
      <c r="H2205" s="29"/>
    </row>
    <row r="2206" spans="1:15">
      <c r="H2206" s="29"/>
    </row>
    <row r="2207" spans="1:15">
      <c r="H2207" s="29"/>
    </row>
    <row r="2208" spans="1:15">
      <c r="H2208" s="29"/>
    </row>
    <row r="2209" spans="1:15">
      <c r="H2209" s="29"/>
    </row>
    <row r="2210" spans="1:15">
      <c r="H2210" s="29"/>
    </row>
    <row r="2211" spans="1:15">
      <c r="H2211" s="29"/>
    </row>
    <row r="2212" spans="1:15">
      <c r="H2212" s="29"/>
    </row>
    <row r="2213" spans="1:15">
      <c r="H2213" s="29"/>
    </row>
    <row r="2214" spans="1:15">
      <c r="A2214" s="34"/>
      <c r="B2214" s="34"/>
      <c r="C2214" s="34"/>
      <c r="D2214" s="34"/>
      <c r="E2214" s="35"/>
      <c r="F2214" s="34"/>
      <c r="G2214" s="34"/>
      <c r="H2214" s="36"/>
    </row>
    <row r="2215" spans="1:15">
      <c r="A2215"/>
      <c r="B2215" s="21">
        <v>3432</v>
      </c>
      <c r="C2215" s="21" t="s">
        <v>398</v>
      </c>
      <c r="D2215" s="22" t="s">
        <v>399</v>
      </c>
      <c r="E2215" s="23">
        <v>44</v>
      </c>
      <c r="F2215" s="24">
        <v>824</v>
      </c>
      <c r="G2215" s="25">
        <v>659.0</v>
      </c>
      <c r="H2215" s="28">
        <v>538</v>
      </c>
      <c r="I2215" s="25">
        <v>430.0</v>
      </c>
      <c r="J2215" s="24">
        <v>512</v>
      </c>
      <c r="K2215" s="25">
        <v>410.0</v>
      </c>
      <c r="L2215" s="24">
        <v>485</v>
      </c>
      <c r="M2215" s="25">
        <v>388.0</v>
      </c>
      <c r="N2215" s="26">
        <v>0</v>
      </c>
      <c r="O2215" s="27">
        <f>N2215*F2215</f>
        <v>0</v>
      </c>
    </row>
    <row r="2216" spans="1:15">
      <c r="E2216" s="23">
        <v>46</v>
      </c>
      <c r="F2216" s="24">
        <v>824</v>
      </c>
      <c r="G2216" s="25">
        <v>659.0</v>
      </c>
      <c r="H2216" s="28">
        <v>538</v>
      </c>
      <c r="I2216" s="25">
        <v>430.0</v>
      </c>
      <c r="J2216" s="24">
        <v>512</v>
      </c>
      <c r="K2216" s="25">
        <v>410.0</v>
      </c>
      <c r="L2216" s="24">
        <v>485</v>
      </c>
      <c r="M2216" s="25">
        <v>388.0</v>
      </c>
      <c r="N2216" s="26">
        <v>0</v>
      </c>
      <c r="O2216" s="27">
        <f>N2216*F2216</f>
        <v>0</v>
      </c>
    </row>
    <row r="2217" spans="1:15">
      <c r="H2217" s="29"/>
    </row>
    <row r="2218" spans="1:15">
      <c r="H2218" s="29"/>
    </row>
    <row r="2219" spans="1:15">
      <c r="H2219" s="29"/>
    </row>
    <row r="2220" spans="1:15">
      <c r="H2220" s="29"/>
    </row>
    <row r="2221" spans="1:15">
      <c r="H2221" s="29"/>
    </row>
    <row r="2222" spans="1:15">
      <c r="H2222" s="29"/>
    </row>
    <row r="2223" spans="1:15">
      <c r="H2223" s="29"/>
    </row>
    <row r="2224" spans="1:15">
      <c r="H2224" s="29"/>
    </row>
    <row r="2225" spans="1:15">
      <c r="H2225" s="29"/>
    </row>
    <row r="2226" spans="1:15">
      <c r="A2226" s="34"/>
      <c r="B2226" s="34"/>
      <c r="C2226" s="34"/>
      <c r="D2226" s="34"/>
      <c r="E2226" s="35"/>
      <c r="F2226" s="34"/>
      <c r="G2226" s="34"/>
      <c r="H2226" s="36"/>
    </row>
    <row r="2227" spans="1:15">
      <c r="A2227"/>
      <c r="B2227" s="21">
        <v>3907</v>
      </c>
      <c r="C2227" s="21" t="s">
        <v>400</v>
      </c>
      <c r="D2227" s="22" t="s">
        <v>401</v>
      </c>
      <c r="E2227" s="23">
        <v>40</v>
      </c>
      <c r="F2227" s="24">
        <v>866</v>
      </c>
      <c r="G2227" s="25">
        <v>520.0</v>
      </c>
      <c r="H2227" s="28">
        <v>566</v>
      </c>
      <c r="I2227" s="25">
        <v>340.0</v>
      </c>
      <c r="J2227" s="24">
        <v>538</v>
      </c>
      <c r="K2227" s="25">
        <v>323.0</v>
      </c>
      <c r="L2227" s="24">
        <v>510</v>
      </c>
      <c r="M2227" s="25">
        <v>306.0</v>
      </c>
      <c r="N2227" s="26">
        <v>0</v>
      </c>
      <c r="O2227" s="27">
        <f>N2227*F2227</f>
        <v>0</v>
      </c>
    </row>
    <row r="2228" spans="1:15">
      <c r="E2228" s="23">
        <v>42</v>
      </c>
      <c r="F2228" s="24">
        <v>866</v>
      </c>
      <c r="G2228" s="25">
        <v>520.0</v>
      </c>
      <c r="H2228" s="28">
        <v>566</v>
      </c>
      <c r="I2228" s="25">
        <v>340.0</v>
      </c>
      <c r="J2228" s="24">
        <v>538</v>
      </c>
      <c r="K2228" s="25">
        <v>323.0</v>
      </c>
      <c r="L2228" s="24">
        <v>510</v>
      </c>
      <c r="M2228" s="25">
        <v>306.0</v>
      </c>
      <c r="N2228" s="26">
        <v>0</v>
      </c>
      <c r="O2228" s="27">
        <f>N2228*F2228</f>
        <v>0</v>
      </c>
    </row>
    <row r="2229" spans="1:15">
      <c r="H2229" s="29"/>
    </row>
    <row r="2230" spans="1:15">
      <c r="H2230" s="29"/>
    </row>
    <row r="2231" spans="1:15">
      <c r="H2231" s="29"/>
    </row>
    <row r="2232" spans="1:15">
      <c r="H2232" s="29"/>
    </row>
    <row r="2233" spans="1:15">
      <c r="H2233" s="29"/>
    </row>
    <row r="2234" spans="1:15">
      <c r="H2234" s="29"/>
    </row>
    <row r="2235" spans="1:15">
      <c r="H2235" s="29"/>
    </row>
    <row r="2236" spans="1:15">
      <c r="H2236" s="29"/>
    </row>
    <row r="2237" spans="1:15">
      <c r="H2237" s="29"/>
    </row>
    <row r="2238" spans="1:15">
      <c r="A2238" s="34"/>
      <c r="B2238" s="34"/>
      <c r="C2238" s="34"/>
      <c r="D2238" s="34"/>
      <c r="E2238" s="35"/>
      <c r="F2238" s="34"/>
      <c r="G2238" s="34"/>
      <c r="H2238" s="36"/>
    </row>
    <row r="2239" spans="1:15">
      <c r="A2239"/>
      <c r="B2239" s="21">
        <v>2744</v>
      </c>
      <c r="C2239" s="21" t="s">
        <v>402</v>
      </c>
      <c r="D2239" s="22" t="s">
        <v>403</v>
      </c>
      <c r="E2239" s="23">
        <v>42</v>
      </c>
      <c r="F2239" s="24">
        <v>1162</v>
      </c>
      <c r="G2239" s="25" t="s">
        <v>26</v>
      </c>
      <c r="H2239" s="28">
        <v>759</v>
      </c>
      <c r="I2239" s="25" t="s">
        <v>26</v>
      </c>
      <c r="J2239" s="24">
        <v>722</v>
      </c>
      <c r="K2239" s="25" t="s">
        <v>26</v>
      </c>
      <c r="L2239" s="24">
        <v>684</v>
      </c>
      <c r="M2239" s="25" t="s">
        <v>26</v>
      </c>
      <c r="N2239" s="26">
        <v>0</v>
      </c>
      <c r="O2239" s="27">
        <f>N2239*F2239</f>
        <v>0</v>
      </c>
    </row>
    <row r="2240" spans="1:15">
      <c r="E2240" s="23">
        <v>40</v>
      </c>
      <c r="F2240" s="24">
        <v>1162</v>
      </c>
      <c r="G2240" s="25" t="s">
        <v>26</v>
      </c>
      <c r="H2240" s="28">
        <v>759</v>
      </c>
      <c r="I2240" s="25" t="s">
        <v>26</v>
      </c>
      <c r="J2240" s="24">
        <v>722</v>
      </c>
      <c r="K2240" s="25" t="s">
        <v>26</v>
      </c>
      <c r="L2240" s="24">
        <v>684</v>
      </c>
      <c r="M2240" s="25" t="s">
        <v>26</v>
      </c>
      <c r="N2240" s="26">
        <v>0</v>
      </c>
      <c r="O2240" s="27">
        <f>N2240*F2240</f>
        <v>0</v>
      </c>
    </row>
    <row r="2241" spans="1:15">
      <c r="H2241" s="29"/>
    </row>
    <row r="2242" spans="1:15">
      <c r="H2242" s="29"/>
    </row>
    <row r="2243" spans="1:15">
      <c r="H2243" s="29"/>
    </row>
    <row r="2244" spans="1:15">
      <c r="H2244" s="29"/>
    </row>
    <row r="2245" spans="1:15">
      <c r="H2245" s="29"/>
    </row>
    <row r="2246" spans="1:15">
      <c r="H2246" s="29"/>
    </row>
    <row r="2247" spans="1:15">
      <c r="H2247" s="29"/>
    </row>
    <row r="2248" spans="1:15">
      <c r="H2248" s="29"/>
    </row>
    <row r="2249" spans="1:15">
      <c r="H2249" s="29"/>
    </row>
    <row r="2250" spans="1:15">
      <c r="A2250" s="34"/>
      <c r="B2250" s="34"/>
      <c r="C2250" s="34"/>
      <c r="D2250" s="34"/>
      <c r="E2250" s="35"/>
      <c r="F2250" s="34"/>
      <c r="G2250" s="34"/>
      <c r="H2250" s="36"/>
    </row>
    <row r="2251" spans="1:15">
      <c r="A2251"/>
      <c r="B2251" s="21">
        <v>3216</v>
      </c>
      <c r="C2251" s="21" t="s">
        <v>404</v>
      </c>
      <c r="D2251" s="22" t="s">
        <v>405</v>
      </c>
      <c r="E2251" s="23">
        <v>52</v>
      </c>
      <c r="F2251" s="24">
        <v>1102</v>
      </c>
      <c r="G2251" s="25" t="s">
        <v>26</v>
      </c>
      <c r="H2251" s="28">
        <v>720</v>
      </c>
      <c r="I2251" s="25" t="s">
        <v>26</v>
      </c>
      <c r="J2251" s="24">
        <v>684</v>
      </c>
      <c r="K2251" s="25" t="s">
        <v>26</v>
      </c>
      <c r="L2251" s="24">
        <v>648</v>
      </c>
      <c r="M2251" s="25" t="s">
        <v>26</v>
      </c>
      <c r="N2251" s="26">
        <v>0</v>
      </c>
      <c r="O2251" s="27">
        <f>N2251*F2251</f>
        <v>0</v>
      </c>
    </row>
    <row r="2252" spans="1:15">
      <c r="E2252" s="23">
        <v>54</v>
      </c>
      <c r="F2252" s="24">
        <v>1102</v>
      </c>
      <c r="G2252" s="25" t="s">
        <v>26</v>
      </c>
      <c r="H2252" s="28">
        <v>720</v>
      </c>
      <c r="I2252" s="25" t="s">
        <v>26</v>
      </c>
      <c r="J2252" s="24">
        <v>684</v>
      </c>
      <c r="K2252" s="25" t="s">
        <v>26</v>
      </c>
      <c r="L2252" s="24">
        <v>648</v>
      </c>
      <c r="M2252" s="25" t="s">
        <v>26</v>
      </c>
      <c r="N2252" s="26">
        <v>0</v>
      </c>
      <c r="O2252" s="27">
        <f>N2252*F2252</f>
        <v>0</v>
      </c>
    </row>
    <row r="2253" spans="1:15">
      <c r="E2253" s="23">
        <v>56</v>
      </c>
      <c r="F2253" s="24">
        <v>1102</v>
      </c>
      <c r="G2253" s="25" t="s">
        <v>26</v>
      </c>
      <c r="H2253" s="28">
        <v>720</v>
      </c>
      <c r="I2253" s="25" t="s">
        <v>26</v>
      </c>
      <c r="J2253" s="24">
        <v>684</v>
      </c>
      <c r="K2253" s="25" t="s">
        <v>26</v>
      </c>
      <c r="L2253" s="24">
        <v>648</v>
      </c>
      <c r="M2253" s="25" t="s">
        <v>26</v>
      </c>
      <c r="N2253" s="26">
        <v>0</v>
      </c>
      <c r="O2253" s="27">
        <f>N2253*F2253</f>
        <v>0</v>
      </c>
    </row>
    <row r="2254" spans="1:15">
      <c r="E2254" s="23">
        <v>58</v>
      </c>
      <c r="F2254" s="24">
        <v>1102</v>
      </c>
      <c r="G2254" s="25" t="s">
        <v>26</v>
      </c>
      <c r="H2254" s="28">
        <v>720</v>
      </c>
      <c r="I2254" s="25" t="s">
        <v>26</v>
      </c>
      <c r="J2254" s="24">
        <v>684</v>
      </c>
      <c r="K2254" s="25" t="s">
        <v>26</v>
      </c>
      <c r="L2254" s="24">
        <v>648</v>
      </c>
      <c r="M2254" s="25" t="s">
        <v>26</v>
      </c>
      <c r="N2254" s="26">
        <v>0</v>
      </c>
      <c r="O2254" s="27">
        <f>N2254*F2254</f>
        <v>0</v>
      </c>
    </row>
    <row r="2255" spans="1:15">
      <c r="H2255" s="29"/>
    </row>
    <row r="2256" spans="1:15">
      <c r="H2256" s="29"/>
    </row>
    <row r="2257" spans="1:15">
      <c r="H2257" s="29"/>
    </row>
    <row r="2258" spans="1:15">
      <c r="H2258" s="29"/>
    </row>
    <row r="2259" spans="1:15">
      <c r="H2259" s="29"/>
    </row>
    <row r="2260" spans="1:15">
      <c r="H2260" s="29"/>
    </row>
    <row r="2261" spans="1:15">
      <c r="H2261" s="29"/>
    </row>
    <row r="2262" spans="1:15">
      <c r="A2262" s="34"/>
      <c r="B2262" s="34"/>
      <c r="C2262" s="34"/>
      <c r="D2262" s="34"/>
      <c r="E2262" s="35"/>
      <c r="F2262" s="34"/>
      <c r="G2262" s="34"/>
      <c r="H2262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2024-03-01T13:46:19+03:00</dcterms:created>
  <dcterms:modified xsi:type="dcterms:W3CDTF">2024-03-01T13:46:19+03:00</dcterms:modified>
  <dc:title>Прайс «Трикотаж»от 01.03.2024 13:46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