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<sst xmlns="http://schemas.openxmlformats.org/spreadsheetml/2006/main" uniqueCount="140">
  <si>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</si>
  <si>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</si>
  <si>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</si>
  <si>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</si>
  <si>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</si>
  <si>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</si>
  <si>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</si>
  <si>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</si>
  <si>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</si>
  <si>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</si>
  <si>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</si>
  <si>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</si>
  <si>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</si>
  <si>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</si>
  <si>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</si>
  <si>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</si>
  <si>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</si>
  <si>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</si>
  <si>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</si>
  <si>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</si>
  <si>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</si>
  <si>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</si>
  <si>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</si>
  <si>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Футболка мужская Ленар Х Арт. 9755</t>
  </si>
  <si>
    <t>https://likadress.ru/catalog/muzhskie_futbolki/~futbolka_muzhskaya_lenar_x</t>
  </si>
  <si>
    <t>Без скидки</t>
  </si>
  <si>
    <t>Футболка мужская Ленар Б Арт. 9754</t>
  </si>
  <si>
    <t>https://likadress.ru/catalog/muzhskie_futbolki/~futbolka_muzhskaya_lenar_b</t>
  </si>
  <si>
    <t>Футболка мужская Классика без принта Арт. 9650</t>
  </si>
  <si>
    <t>https://likadress.ru/catalog/muzhskie_futbolki/~futbolka_muzhskaya_klassika_bez_printa</t>
  </si>
  <si>
    <t>Футболка мужская Ленар Ч Арт. 9597</t>
  </si>
  <si>
    <t>https://likadress.ru/catalog/muzhskie_futbolki/~futbolka_muzhskaya_lenar_ch</t>
  </si>
  <si>
    <t>Футболка мужская Ленар С Арт. 9010</t>
  </si>
  <si>
    <t>https://likadress.ru/catalog/muzhskie_futbolki/~futbolka_muzhskaya_lenar_s</t>
  </si>
  <si>
    <t>Футболка мужская Ленар  Арт. 9009</t>
  </si>
  <si>
    <t>https://likadress.ru/catalog/futbolki_zhenskie/~futbolka_muzhskaya_lenar_</t>
  </si>
  <si>
    <t>Футболка мужская Фобос К Арт. 9396</t>
  </si>
  <si>
    <t>https://likadress.ru/catalog/futbolki_zhenskie/~futbolka_muzhskaya_fobos_k</t>
  </si>
  <si>
    <t>Футболка мужская Фобос Х Арт. 9395</t>
  </si>
  <si>
    <t>https://likadress.ru/catalog/muzhskie_futbolki/~futbolka_muzhskaya_fobos_x</t>
  </si>
  <si>
    <t>Футболка мужская Фобос С Арт. 9394</t>
  </si>
  <si>
    <t>https://likadress.ru/catalog/muzhskie_futbolki/~futbolka_muzhskaya_fobos_s</t>
  </si>
  <si>
    <t>Футболка мужская Алекс С Арт. 9295</t>
  </si>
  <si>
    <t>https://likadress.ru/catalog/muzhskie_futbolki/~futbolka_muzhskaya_aleks_s</t>
  </si>
  <si>
    <t>Футболка мужская М Арт. 9288</t>
  </si>
  <si>
    <t>https://likadress.ru/catalog/muzhskie_futbolki/~futbolka_muzhskaya_m</t>
  </si>
  <si>
    <t>Футболка мужская Ч Арт. 9287</t>
  </si>
  <si>
    <t>https://likadress.ru/catalog/muzhskie_futbolki/~futbolka_muzhskaya_ch</t>
  </si>
  <si>
    <t>Футболка Поло Арт. 1714</t>
  </si>
  <si>
    <t>https://likadress.ru/catalog/muzhskie_futbolki/~futbolka_polo_1714</t>
  </si>
  <si>
    <t>Футболка мужская Ленар 2 Арт. 9069</t>
  </si>
  <si>
    <t>https://likadress.ru/catalog/futbolki_zhenskie/~futbolka_muzhskaya_lenar_2</t>
  </si>
  <si>
    <t>Футболка мужская Уилл Ч Арт. 8972</t>
  </si>
  <si>
    <t>https://likadress.ru/catalog/muzhskie_futbolki/~futbolka_muzhskaya_uill_ch</t>
  </si>
  <si>
    <t>Футболка мужская Уилл Б  Арт. 8969</t>
  </si>
  <si>
    <t>https://likadress.ru/catalog/muzhskie_futbolki/~futbolka_muzhskaya_uill_b_</t>
  </si>
  <si>
    <t>Футболка мужская Кевин Е Арт. 8731</t>
  </si>
  <si>
    <t>https://likadress.ru/catalog/futbolki_zhenskie/~futbolka_muzhskaya_kevin_e</t>
  </si>
  <si>
    <t>Футболка мужская Дакар И Арт. 8706</t>
  </si>
  <si>
    <t>https://likadress.ru/catalog/muzhskie_futbolki/~futbolka_muzhskaya_dakar_i</t>
  </si>
  <si>
    <t>Футболка мужская Макс Арт. 8628</t>
  </si>
  <si>
    <t>https://likadress.ru/catalog/muzhskie_futbolki/~futbolka_muzhskaya_maks</t>
  </si>
  <si>
    <t>Футболка мужская Мегал М Арт. 8614</t>
  </si>
  <si>
    <t>https://likadress.ru/catalog/futbolki_zhenskie/~futbolka_muzhskaya_megal_m</t>
  </si>
  <si>
    <t>Футболка мужская Джулиан Б Арт. 8596</t>
  </si>
  <si>
    <t>https://likadress.ru/catalog/muzhskie_futbolki/~futbolka_muzhskaya_dzhulian_b</t>
  </si>
  <si>
    <t>Футболка мужская Джулиан Г Арт. 8100</t>
  </si>
  <si>
    <t>https://likadress.ru/catalog/muzhskie_futbolki/~futbolka_muzhskaya_dzhulian_g</t>
  </si>
  <si>
    <t>Футболка мужская Мегал И Арт. 8152</t>
  </si>
  <si>
    <t>https://likadress.ru/catalog/muzhskie_futbolki/~futbolka_muzhskaya_megal_i</t>
  </si>
  <si>
    <t>Футболка мужская Мегал С Арт. 8151</t>
  </si>
  <si>
    <t>https://likadress.ru/catalog/muzhskie_futbolki/~futbolka_megal_s</t>
  </si>
  <si>
    <t>Футболка мужская Кевин Б Арт. 8136</t>
  </si>
  <si>
    <t>https://likadress.ru/catalog/muzhskie_futbolki/~futbolka_muzhskaya_kevin_b</t>
  </si>
  <si>
    <t>Футболка мужская Конрад В Арт. 7929</t>
  </si>
  <si>
    <t>https://likadress.ru/catalog/muzhskie_futbolki/~futbolka_muzhskaya_konrad_v</t>
  </si>
  <si>
    <t>Футболка мужская Конрад Г Арт. 7928</t>
  </si>
  <si>
    <t>https://likadress.ru/catalog/muzhskie_futbolki/~futbolka_muzhskaya_konrad_g</t>
  </si>
  <si>
    <t>Футболка мужская Кевин С Арт. 7839</t>
  </si>
  <si>
    <t>https://likadress.ru/catalog/muzhskie_futbolki/~futbolka_muzhskaya_kevin_s</t>
  </si>
  <si>
    <t>Футболка Поло Арт. 1717</t>
  </si>
  <si>
    <t>https://likadress.ru/catalog/muzhskie_futbolki/~futbolka_polo_1717</t>
  </si>
  <si>
    <t>Футболка мужская Кевин М Арт. 7583</t>
  </si>
  <si>
    <t>https://likadress.ru/catalog/muzhskie_futbolki/~futbolka_muzhskaya_kevin_m</t>
  </si>
  <si>
    <t>Футболка мужская Кевин И Арт. 7582</t>
  </si>
  <si>
    <t>https://likadress.ru/catalog/muzhskie_futbolki/~futbolka_muzhskaya_kevin_i</t>
  </si>
  <si>
    <t>Футболка мужская Кевин Ч Арт. 7581</t>
  </si>
  <si>
    <t>https://likadress.ru/catalog/muzhskie_futbolki/~futbolka_muzhskaya_kevin_ch</t>
  </si>
  <si>
    <t>Футболка мужская Конрад З Арт. 7578</t>
  </si>
  <si>
    <t>https://likadress.ru/catalog/muzhskie_futbolki/~futbolka_muzhskaya_konrad_z</t>
  </si>
  <si>
    <t>Футболка мужская Джулиан О Арт. 7575</t>
  </si>
  <si>
    <t>https://likadress.ru/catalog/muzhskie_futbolki/~futbolka_muzhskaya_dzhulian_o</t>
  </si>
  <si>
    <t>Футболка мужская Джулиан З Арт. 7574</t>
  </si>
  <si>
    <t>https://likadress.ru/catalog/muzhskie_futbolki/~futbolka_muzhskaya_dzhulian_z</t>
  </si>
  <si>
    <t>Футболка мужская Эрлан Ч Арт. 7403</t>
  </si>
  <si>
    <t>https://likadress.ru/catalog/muzhskie_futbolki/~futbolka_muzhskaya_erlan_ch</t>
  </si>
  <si>
    <t>Футболка мужская Эрлан К Арт. 7402</t>
  </si>
  <si>
    <t>https://likadress.ru/catalog/futbolki_zhenskie/~futbolka_muzhskaya_erlan_k</t>
  </si>
  <si>
    <t>Футболка мужская Эрлан Х Арт. 7401</t>
  </si>
  <si>
    <t>https://likadress.ru/catalog/muzhskie_futbolki/~futbolka_muzhskaya_erlan_x</t>
  </si>
  <si>
    <t>Футболка мужская Конрад И Арт. 7270</t>
  </si>
  <si>
    <t>https://likadress.ru/catalog/muzhskie_futbolki/~futbolka_konrad_i</t>
  </si>
  <si>
    <t>Футболка мужская Конрад Х Арт. 7269</t>
  </si>
  <si>
    <t>https://likadress.ru/catalog/muzhskie_futbolki/~futbolka_konrad_x</t>
  </si>
  <si>
    <t>Футболка мужская Конрад М Арт. 7268</t>
  </si>
  <si>
    <t>https://likadress.ru/catalog/muzhskie_futbolki/~futbolka_konrad_m</t>
  </si>
  <si>
    <t>Футболка мужская Конрад Т Арт. 7266</t>
  </si>
  <si>
    <t>https://likadress.ru/catalog/muzhskie_futbolki/~futbolka_konrad_t</t>
  </si>
  <si>
    <t>Футболка мужская Конрад Ч Арт. 7265</t>
  </si>
  <si>
    <t>https://likadress.ru/catalog/muzhskie_futbolki/~futbolka_konrad_ch</t>
  </si>
  <si>
    <t>Футболка мужская Конрад Б Арт. 7264</t>
  </si>
  <si>
    <t>https://likadress.ru/catalog/muzhskie_futbolki/~futbolka_konrad_b</t>
  </si>
  <si>
    <t>Футболка Хаки Арт. 3362</t>
  </si>
  <si>
    <t>https://likadress.ru/catalog/muzhskie_futbolki/~futbolka_xaki_3362</t>
  </si>
  <si>
    <t>Футболка Джулиан Ч Арт. 7201</t>
  </si>
  <si>
    <t>https://likadress.ru/catalog/muzhskie_futbolki/~futbolka_dzhulian_ch</t>
  </si>
  <si>
    <t>Футболка Джулиан С Арт. 7200</t>
  </si>
  <si>
    <t>https://likadress.ru/catalog/muzhskie_futbolki/~futbolka_dzhulian_s</t>
  </si>
  <si>
    <t>Футболка Стенли С Арт. 7089</t>
  </si>
  <si>
    <t>https://likadress.ru/catalog/muzhskie_futbolki/~futbolka_stenli_s</t>
  </si>
  <si>
    <t>Футболка Глеб Б Арт. 6491</t>
  </si>
  <si>
    <t>https://likadress.ru/catalog/muzhskie_futbolki/~futbolka_gleb_b</t>
  </si>
  <si>
    <t>Футболка Мегал Ч Арт. 6756</t>
  </si>
  <si>
    <t>https://likadress.ru/catalog/muzhskie_futbolki/~futbolka_megal_ch</t>
  </si>
  <si>
    <t>Футболка Мегал А Арт. 6754</t>
  </si>
  <si>
    <t>https://likadress.ru/catalog/muzhskie_futbolki/~futbolka_megal_a</t>
  </si>
  <si>
    <t>Футболка Томас Арт. 5413</t>
  </si>
  <si>
    <t>https://likadress.ru/catalog/muzhskie_futbolki/~futbolka_tomas_5413</t>
  </si>
  <si>
    <t>Футболка Валентин Арт. 5294</t>
  </si>
  <si>
    <t>https://likadress.ru/catalog/muzhskie_futbolki/~futbolka_valentin_5294</t>
  </si>
  <si>
    <t>Майка Мужская Б Арт. 1439</t>
  </si>
  <si>
    <t>https://likadress.ru/catalog/muzhskie_futbolki/~majka_muzhskaya_b_1439</t>
  </si>
  <si>
    <t>Футболка мужская Арт. 1174</t>
  </si>
  <si>
    <t>https://likadress.ru/catalog/muzhskie_futbolki/~futbolka_muzhskaya_1174</t>
  </si>
  <si>
    <t>Майка Мужская Арт. 1438</t>
  </si>
  <si>
    <t>https://likadress.ru/catalog/muzhskie_futbolki/~majka_muzhskaya_1438</t>
  </si>
  <si>
    <t>Майка Хаки мужская Арт. 1722</t>
  </si>
  <si>
    <t>https://likadress.ru/catalog/muzhskie_futbolki/~majka_xaki_muzhskaya_1722</t>
  </si>
  <si>
    <t>Футболка Алекс  Арт. 1961</t>
  </si>
  <si>
    <t>https://likadress.ru/catalog/muzhskie_futbolki/~futbolka_aleks__1961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</si>
</sst>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24e27fdbfc9f006be1678b3b15ad5c52.png"/><Relationship Id="rId3" Type="http://schemas.openxmlformats.org/officeDocument/2006/relationships/image" Target="../media/ffb7ceefc7ad35af3fbf09f0ba654c313.png"/><Relationship Id="rId4" Type="http://schemas.openxmlformats.org/officeDocument/2006/relationships/image" Target="../media/38cfc7dcc206e3069be4de7c4a26aacc4.png"/><Relationship Id="rId5" Type="http://schemas.openxmlformats.org/officeDocument/2006/relationships/image" Target="../media/3e97d531fe5072682e2f59e3c16517e15.png"/><Relationship Id="rId6" Type="http://schemas.openxmlformats.org/officeDocument/2006/relationships/image" Target="../media/09322be1fc005fba9956da5b71ebf2de6.png"/><Relationship Id="rId7" Type="http://schemas.openxmlformats.org/officeDocument/2006/relationships/image" Target="../media/357468db1735b2044ee16320f9242c2c7.png"/><Relationship Id="rId8" Type="http://schemas.openxmlformats.org/officeDocument/2006/relationships/image" Target="../media/671408a5218f7db0c0017c4a55a9c6578.png"/><Relationship Id="rId9" Type="http://schemas.openxmlformats.org/officeDocument/2006/relationships/image" Target="../media/1345dc00587da188cfd24e617009469c9.png"/><Relationship Id="rId10" Type="http://schemas.openxmlformats.org/officeDocument/2006/relationships/image" Target="../media/b5de514405af3f9e896939acfc19455610.png"/><Relationship Id="rId11" Type="http://schemas.openxmlformats.org/officeDocument/2006/relationships/image" Target="../media/48e6e9eecc7bae2fd7369dc3012195b411.png"/><Relationship Id="rId12" Type="http://schemas.openxmlformats.org/officeDocument/2006/relationships/image" Target="../media/a49b280b600a3a7e20a67ba0590f4ab312.png"/><Relationship Id="rId13" Type="http://schemas.openxmlformats.org/officeDocument/2006/relationships/image" Target="../media/fedf03fa526204e0b5cce3fe8c89c27113.png"/><Relationship Id="rId14" Type="http://schemas.openxmlformats.org/officeDocument/2006/relationships/image" Target="../media/3b86815e5efa8608eafb503c371c607a14.png"/><Relationship Id="rId15" Type="http://schemas.openxmlformats.org/officeDocument/2006/relationships/image" Target="../media/fecaa9cd569a827a6b4b5de631afed3915.png"/><Relationship Id="rId16" Type="http://schemas.openxmlformats.org/officeDocument/2006/relationships/image" Target="../media/9545147bfcd7ea494cd1d203a59f9ce516.png"/><Relationship Id="rId17" Type="http://schemas.openxmlformats.org/officeDocument/2006/relationships/image" Target="../media/90dfc4d1e199753cc1ec31f79f16298f17.png"/><Relationship Id="rId18" Type="http://schemas.openxmlformats.org/officeDocument/2006/relationships/image" Target="../media/af070f3ded23312bf6776deb6da6b00318.png"/><Relationship Id="rId19" Type="http://schemas.openxmlformats.org/officeDocument/2006/relationships/image" Target="../media/67faa28eca2ebdd13080870190566c2c19.png"/><Relationship Id="rId20" Type="http://schemas.openxmlformats.org/officeDocument/2006/relationships/image" Target="../media/42740f970663861a0490f6f33097657920.png"/><Relationship Id="rId21" Type="http://schemas.openxmlformats.org/officeDocument/2006/relationships/image" Target="../media/c0c65c068980f33dde4d4548272c562421.png"/><Relationship Id="rId22" Type="http://schemas.openxmlformats.org/officeDocument/2006/relationships/image" Target="../media/6dcae7927143319f9962e1a5fb6bc03022.png"/><Relationship Id="rId23" Type="http://schemas.openxmlformats.org/officeDocument/2006/relationships/image" Target="../media/c0a0453f2e4f302a144c5bfaa60a705023.png"/><Relationship Id="rId24" Type="http://schemas.openxmlformats.org/officeDocument/2006/relationships/image" Target="../media/5576c7d632451056201579b1658fded224.png"/><Relationship Id="rId25" Type="http://schemas.openxmlformats.org/officeDocument/2006/relationships/image" Target="../media/1399dba7736272f8afefad84bd53aa0a25.png"/><Relationship Id="rId26" Type="http://schemas.openxmlformats.org/officeDocument/2006/relationships/image" Target="../media/9b0b8c87f553def7d6d7cc5ca91a627926.png"/><Relationship Id="rId27" Type="http://schemas.openxmlformats.org/officeDocument/2006/relationships/image" Target="../media/ed2db0ead6b3a632a7233d92adc1f15427.png"/><Relationship Id="rId28" Type="http://schemas.openxmlformats.org/officeDocument/2006/relationships/image" Target="../media/7a6e8fb50660955ad6c46d3245bed43c28.png"/><Relationship Id="rId29" Type="http://schemas.openxmlformats.org/officeDocument/2006/relationships/image" Target="../media/697925e443d9822233b22ff58a62adbd29.png"/><Relationship Id="rId30" Type="http://schemas.openxmlformats.org/officeDocument/2006/relationships/image" Target="../media/d9207805a3ff814c1649539a9fa598fa30.png"/><Relationship Id="rId31" Type="http://schemas.openxmlformats.org/officeDocument/2006/relationships/image" Target="../media/b2e689c3d9e4e60627456729fa177ee831.png"/><Relationship Id="rId32" Type="http://schemas.openxmlformats.org/officeDocument/2006/relationships/image" Target="../media/5a3b4242a4f92fd94d2806485f66071132.png"/><Relationship Id="rId33" Type="http://schemas.openxmlformats.org/officeDocument/2006/relationships/image" Target="../media/5329783aa4f74a8a50cab90ba6cf09d333.png"/><Relationship Id="rId34" Type="http://schemas.openxmlformats.org/officeDocument/2006/relationships/image" Target="../media/a4c06d2ca7eb18c12562569b16f948b634.png"/><Relationship Id="rId35" Type="http://schemas.openxmlformats.org/officeDocument/2006/relationships/image" Target="../media/8337a0b46a77f53843dd70bfd7fdcac735.png"/><Relationship Id="rId36" Type="http://schemas.openxmlformats.org/officeDocument/2006/relationships/image" Target="../media/5a70de0ff837f38f2d026aec52b7a64836.png"/><Relationship Id="rId37" Type="http://schemas.openxmlformats.org/officeDocument/2006/relationships/image" Target="../media/a1986d5d488f7978fbbbcecc32f91d9637.png"/><Relationship Id="rId38" Type="http://schemas.openxmlformats.org/officeDocument/2006/relationships/image" Target="../media/3247d48cd32ccdd785a4c5fa81818e8b38.png"/><Relationship Id="rId39" Type="http://schemas.openxmlformats.org/officeDocument/2006/relationships/image" Target="../media/f59274e0447a2fda6386a8314f7e4b4439.png"/><Relationship Id="rId40" Type="http://schemas.openxmlformats.org/officeDocument/2006/relationships/image" Target="../media/a75ced9190233c5c226b34b0228d68c940.png"/><Relationship Id="rId41" Type="http://schemas.openxmlformats.org/officeDocument/2006/relationships/image" Target="../media/c46a2133c4a5015e8a219b57b3ac8ece41.png"/><Relationship Id="rId42" Type="http://schemas.openxmlformats.org/officeDocument/2006/relationships/image" Target="../media/cddcd73c2371a05b0d48782fb227e41942.png"/><Relationship Id="rId43" Type="http://schemas.openxmlformats.org/officeDocument/2006/relationships/image" Target="../media/73eb24a7c3be3991d99d3f5a1d0f511643.png"/><Relationship Id="rId44" Type="http://schemas.openxmlformats.org/officeDocument/2006/relationships/image" Target="../media/4f5e8845146ac2045c655411f9f79d8644.png"/><Relationship Id="rId45" Type="http://schemas.openxmlformats.org/officeDocument/2006/relationships/image" Target="../media/d7b1f67a7e7688805d899e44171f4a3645.png"/><Relationship Id="rId46" Type="http://schemas.openxmlformats.org/officeDocument/2006/relationships/image" Target="../media/48e467a71e2371c4b773b72a92fa44ec46.png"/><Relationship Id="rId47" Type="http://schemas.openxmlformats.org/officeDocument/2006/relationships/image" Target="../media/5c65844214a377b094c8e5db36a8a2eb47.png"/><Relationship Id="rId48" Type="http://schemas.openxmlformats.org/officeDocument/2006/relationships/image" Target="../media/061068224b562d862eb4ffb507193b7b48.png"/><Relationship Id="rId49" Type="http://schemas.openxmlformats.org/officeDocument/2006/relationships/image" Target="../media/db42fe64ab6c7627356ab39ba9e4a2da49.png"/><Relationship Id="rId50" Type="http://schemas.openxmlformats.org/officeDocument/2006/relationships/image" Target="../media/d12eba619cab61a1a083c27d3c93009650.png"/><Relationship Id="rId51" Type="http://schemas.openxmlformats.org/officeDocument/2006/relationships/image" Target="../media/3504f8f17d946e68635ccf9379db6b0751.png"/><Relationship Id="rId52" Type="http://schemas.openxmlformats.org/officeDocument/2006/relationships/image" Target="../media/88a832d08ec311ced8480ab43c33741d52.png"/><Relationship Id="rId53" Type="http://schemas.openxmlformats.org/officeDocument/2006/relationships/image" Target="../media/9142eca10bfa0904dea91e69d16ca5a953.png"/><Relationship Id="rId54" Type="http://schemas.openxmlformats.org/officeDocument/2006/relationships/image" Target="../media/6e1477f741d8cc80d56624267eef3a5d54.png"/><Relationship Id="rId55" Type="http://schemas.openxmlformats.org/officeDocument/2006/relationships/image" Target="../media/fcdf7953df8ea6582bad2c594ee1affe55.png"/><Relationship Id="rId56" Type="http://schemas.openxmlformats.org/officeDocument/2006/relationships/image" Target="../media/a761b9c33f3dfb4a351c9090a40ac04356.png"/><Relationship Id="rId57" Type="http://schemas.openxmlformats.org/officeDocument/2006/relationships/image" Target="../media/48a96ae54ba4b37ecd36bac6844ae76f57.png"/><Relationship Id="rId58" Type="http://schemas.openxmlformats.org/officeDocument/2006/relationships/image" Target="../media/eb0cbecc8f233fc7ce5a4425cd33f1e458.png"/><Relationship Id="rId59" Type="http://schemas.openxmlformats.org/officeDocument/2006/relationships/image" Target="../media/753620e9d0fb82fdb21cf8bfcfd066a55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33600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33600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futbolki/~futbolka_muzhskaya_lenar_x" TargetMode="External"/><Relationship Id="rId_hyperlink_3" Type="http://schemas.openxmlformats.org/officeDocument/2006/relationships/hyperlink" Target="https://likadress.ru/catalog/muzhskie_futbolki/~futbolka_muzhskaya_lenar_b" TargetMode="External"/><Relationship Id="rId_hyperlink_4" Type="http://schemas.openxmlformats.org/officeDocument/2006/relationships/hyperlink" Target="https://likadress.ru/catalog/muzhskie_futbolki/~futbolka_muzhskaya_klassika_bez_printa" TargetMode="External"/><Relationship Id="rId_hyperlink_5" Type="http://schemas.openxmlformats.org/officeDocument/2006/relationships/hyperlink" Target="https://likadress.ru/catalog/muzhskie_futbolki/~futbolka_muzhskaya_lenar_ch" TargetMode="External"/><Relationship Id="rId_hyperlink_6" Type="http://schemas.openxmlformats.org/officeDocument/2006/relationships/hyperlink" Target="https://likadress.ru/catalog/muzhskie_futbolki/~futbolka_muzhskaya_lenar_s" TargetMode="External"/><Relationship Id="rId_hyperlink_7" Type="http://schemas.openxmlformats.org/officeDocument/2006/relationships/hyperlink" Target="https://likadress.ru/catalog/futbolki_zhenskie/~futbolka_muzhskaya_lenar_" TargetMode="External"/><Relationship Id="rId_hyperlink_8" Type="http://schemas.openxmlformats.org/officeDocument/2006/relationships/hyperlink" Target="https://likadress.ru/catalog/futbolki_zhenskie/~futbolka_muzhskaya_fobos_k" TargetMode="External"/><Relationship Id="rId_hyperlink_9" Type="http://schemas.openxmlformats.org/officeDocument/2006/relationships/hyperlink" Target="https://likadress.ru/catalog/muzhskie_futbolki/~futbolka_muzhskaya_fobos_x" TargetMode="External"/><Relationship Id="rId_hyperlink_10" Type="http://schemas.openxmlformats.org/officeDocument/2006/relationships/hyperlink" Target="https://likadress.ru/catalog/muzhskie_futbolki/~futbolka_muzhskaya_fobos_s" TargetMode="External"/><Relationship Id="rId_hyperlink_11" Type="http://schemas.openxmlformats.org/officeDocument/2006/relationships/hyperlink" Target="https://likadress.ru/catalog/muzhskie_futbolki/~futbolka_muzhskaya_aleks_s" TargetMode="External"/><Relationship Id="rId_hyperlink_12" Type="http://schemas.openxmlformats.org/officeDocument/2006/relationships/hyperlink" Target="https://likadress.ru/catalog/muzhskie_futbolki/~futbolka_muzhskaya_m" TargetMode="External"/><Relationship Id="rId_hyperlink_13" Type="http://schemas.openxmlformats.org/officeDocument/2006/relationships/hyperlink" Target="https://likadress.ru/catalog/muzhskie_futbolki/~futbolka_muzhskaya_ch" TargetMode="External"/><Relationship Id="rId_hyperlink_14" Type="http://schemas.openxmlformats.org/officeDocument/2006/relationships/hyperlink" Target="https://likadress.ru/catalog/muzhskie_futbolki/~futbolka_polo_1714" TargetMode="External"/><Relationship Id="rId_hyperlink_15" Type="http://schemas.openxmlformats.org/officeDocument/2006/relationships/hyperlink" Target="https://likadress.ru/catalog/futbolki_zhenskie/~futbolka_muzhskaya_lenar_2" TargetMode="External"/><Relationship Id="rId_hyperlink_16" Type="http://schemas.openxmlformats.org/officeDocument/2006/relationships/hyperlink" Target="https://likadress.ru/catalog/muzhskie_futbolki/~futbolka_muzhskaya_uill_ch" TargetMode="External"/><Relationship Id="rId_hyperlink_17" Type="http://schemas.openxmlformats.org/officeDocument/2006/relationships/hyperlink" Target="https://likadress.ru/catalog/muzhskie_futbolki/~futbolka_muzhskaya_uill_b_" TargetMode="External"/><Relationship Id="rId_hyperlink_18" Type="http://schemas.openxmlformats.org/officeDocument/2006/relationships/hyperlink" Target="https://likadress.ru/catalog/futbolki_zhenskie/~futbolka_muzhskaya_kevin_e" TargetMode="External"/><Relationship Id="rId_hyperlink_19" Type="http://schemas.openxmlformats.org/officeDocument/2006/relationships/hyperlink" Target="https://likadress.ru/catalog/muzhskie_futbolki/~futbolka_muzhskaya_dakar_i" TargetMode="External"/><Relationship Id="rId_hyperlink_20" Type="http://schemas.openxmlformats.org/officeDocument/2006/relationships/hyperlink" Target="https://likadress.ru/catalog/muzhskie_futbolki/~futbolka_muzhskaya_maks" TargetMode="External"/><Relationship Id="rId_hyperlink_21" Type="http://schemas.openxmlformats.org/officeDocument/2006/relationships/hyperlink" Target="https://likadress.ru/catalog/futbolki_zhenskie/~futbolka_muzhskaya_megal_m" TargetMode="External"/><Relationship Id="rId_hyperlink_22" Type="http://schemas.openxmlformats.org/officeDocument/2006/relationships/hyperlink" Target="https://likadress.ru/catalog/muzhskie_futbolki/~futbolka_muzhskaya_dzhulian_b" TargetMode="External"/><Relationship Id="rId_hyperlink_23" Type="http://schemas.openxmlformats.org/officeDocument/2006/relationships/hyperlink" Target="https://likadress.ru/catalog/muzhskie_futbolki/~futbolka_muzhskaya_dzhulian_g" TargetMode="External"/><Relationship Id="rId_hyperlink_24" Type="http://schemas.openxmlformats.org/officeDocument/2006/relationships/hyperlink" Target="https://likadress.ru/catalog/muzhskie_futbolki/~futbolka_muzhskaya_megal_i" TargetMode="External"/><Relationship Id="rId_hyperlink_25" Type="http://schemas.openxmlformats.org/officeDocument/2006/relationships/hyperlink" Target="https://likadress.ru/catalog/muzhskie_futbolki/~futbolka_megal_s" TargetMode="External"/><Relationship Id="rId_hyperlink_26" Type="http://schemas.openxmlformats.org/officeDocument/2006/relationships/hyperlink" Target="https://likadress.ru/catalog/muzhskie_futbolki/~futbolka_muzhskaya_kevin_b" TargetMode="External"/><Relationship Id="rId_hyperlink_27" Type="http://schemas.openxmlformats.org/officeDocument/2006/relationships/hyperlink" Target="https://likadress.ru/catalog/muzhskie_futbolki/~futbolka_muzhskaya_konrad_v" TargetMode="External"/><Relationship Id="rId_hyperlink_28" Type="http://schemas.openxmlformats.org/officeDocument/2006/relationships/hyperlink" Target="https://likadress.ru/catalog/muzhskie_futbolki/~futbolka_muzhskaya_konrad_g" TargetMode="External"/><Relationship Id="rId_hyperlink_29" Type="http://schemas.openxmlformats.org/officeDocument/2006/relationships/hyperlink" Target="https://likadress.ru/catalog/muzhskie_futbolki/~futbolka_muzhskaya_kevin_s" TargetMode="External"/><Relationship Id="rId_hyperlink_30" Type="http://schemas.openxmlformats.org/officeDocument/2006/relationships/hyperlink" Target="https://likadress.ru/catalog/muzhskie_futbolki/~futbolka_polo_1717" TargetMode="External"/><Relationship Id="rId_hyperlink_31" Type="http://schemas.openxmlformats.org/officeDocument/2006/relationships/hyperlink" Target="https://likadress.ru/catalog/muzhskie_futbolki/~futbolka_muzhskaya_kevin_m" TargetMode="External"/><Relationship Id="rId_hyperlink_32" Type="http://schemas.openxmlformats.org/officeDocument/2006/relationships/hyperlink" Target="https://likadress.ru/catalog/muzhskie_futbolki/~futbolka_muzhskaya_kevin_i" TargetMode="External"/><Relationship Id="rId_hyperlink_33" Type="http://schemas.openxmlformats.org/officeDocument/2006/relationships/hyperlink" Target="https://likadress.ru/catalog/muzhskie_futbolki/~futbolka_muzhskaya_kevin_ch" TargetMode="External"/><Relationship Id="rId_hyperlink_34" Type="http://schemas.openxmlformats.org/officeDocument/2006/relationships/hyperlink" Target="https://likadress.ru/catalog/muzhskie_futbolki/~futbolka_muzhskaya_konrad_z" TargetMode="External"/><Relationship Id="rId_hyperlink_35" Type="http://schemas.openxmlformats.org/officeDocument/2006/relationships/hyperlink" Target="https://likadress.ru/catalog/muzhskie_futbolki/~futbolka_muzhskaya_dzhulian_o" TargetMode="External"/><Relationship Id="rId_hyperlink_36" Type="http://schemas.openxmlformats.org/officeDocument/2006/relationships/hyperlink" Target="https://likadress.ru/catalog/muzhskie_futbolki/~futbolka_muzhskaya_dzhulian_z" TargetMode="External"/><Relationship Id="rId_hyperlink_37" Type="http://schemas.openxmlformats.org/officeDocument/2006/relationships/hyperlink" Target="https://likadress.ru/catalog/muzhskie_futbolki/~futbolka_muzhskaya_erlan_ch" TargetMode="External"/><Relationship Id="rId_hyperlink_38" Type="http://schemas.openxmlformats.org/officeDocument/2006/relationships/hyperlink" Target="https://likadress.ru/catalog/futbolki_zhenskie/~futbolka_muzhskaya_erlan_k" TargetMode="External"/><Relationship Id="rId_hyperlink_39" Type="http://schemas.openxmlformats.org/officeDocument/2006/relationships/hyperlink" Target="https://likadress.ru/catalog/muzhskie_futbolki/~futbolka_muzhskaya_erlan_x" TargetMode="External"/><Relationship Id="rId_hyperlink_40" Type="http://schemas.openxmlformats.org/officeDocument/2006/relationships/hyperlink" Target="https://likadress.ru/catalog/muzhskie_futbolki/~futbolka_konrad_i" TargetMode="External"/><Relationship Id="rId_hyperlink_41" Type="http://schemas.openxmlformats.org/officeDocument/2006/relationships/hyperlink" Target="https://likadress.ru/catalog/muzhskie_futbolki/~futbolka_konrad_x" TargetMode="External"/><Relationship Id="rId_hyperlink_42" Type="http://schemas.openxmlformats.org/officeDocument/2006/relationships/hyperlink" Target="https://likadress.ru/catalog/muzhskie_futbolki/~futbolka_konrad_m" TargetMode="External"/><Relationship Id="rId_hyperlink_43" Type="http://schemas.openxmlformats.org/officeDocument/2006/relationships/hyperlink" Target="https://likadress.ru/catalog/muzhskie_futbolki/~futbolka_konrad_t" TargetMode="External"/><Relationship Id="rId_hyperlink_44" Type="http://schemas.openxmlformats.org/officeDocument/2006/relationships/hyperlink" Target="https://likadress.ru/catalog/muzhskie_futbolki/~futbolka_konrad_ch" TargetMode="External"/><Relationship Id="rId_hyperlink_45" Type="http://schemas.openxmlformats.org/officeDocument/2006/relationships/hyperlink" Target="https://likadress.ru/catalog/muzhskie_futbolki/~futbolka_konrad_b" TargetMode="External"/><Relationship Id="rId_hyperlink_46" Type="http://schemas.openxmlformats.org/officeDocument/2006/relationships/hyperlink" Target="https://likadress.ru/catalog/muzhskie_futbolki/~futbolka_xaki_3362" TargetMode="External"/><Relationship Id="rId_hyperlink_47" Type="http://schemas.openxmlformats.org/officeDocument/2006/relationships/hyperlink" Target="https://likadress.ru/catalog/muzhskie_futbolki/~futbolka_dzhulian_ch" TargetMode="External"/><Relationship Id="rId_hyperlink_48" Type="http://schemas.openxmlformats.org/officeDocument/2006/relationships/hyperlink" Target="https://likadress.ru/catalog/muzhskie_futbolki/~futbolka_dzhulian_s" TargetMode="External"/><Relationship Id="rId_hyperlink_49" Type="http://schemas.openxmlformats.org/officeDocument/2006/relationships/hyperlink" Target="https://likadress.ru/catalog/muzhskie_futbolki/~futbolka_stenli_s" TargetMode="External"/><Relationship Id="rId_hyperlink_50" Type="http://schemas.openxmlformats.org/officeDocument/2006/relationships/hyperlink" Target="https://likadress.ru/catalog/muzhskie_futbolki/~futbolka_gleb_b" TargetMode="External"/><Relationship Id="rId_hyperlink_51" Type="http://schemas.openxmlformats.org/officeDocument/2006/relationships/hyperlink" Target="https://likadress.ru/catalog/muzhskie_futbolki/~futbolka_megal_ch" TargetMode="External"/><Relationship Id="rId_hyperlink_52" Type="http://schemas.openxmlformats.org/officeDocument/2006/relationships/hyperlink" Target="https://likadress.ru/catalog/muzhskie_futbolki/~futbolka_megal_a" TargetMode="External"/><Relationship Id="rId_hyperlink_53" Type="http://schemas.openxmlformats.org/officeDocument/2006/relationships/hyperlink" Target="https://likadress.ru/catalog/muzhskie_futbolki/~futbolka_tomas_5413" TargetMode="External"/><Relationship Id="rId_hyperlink_54" Type="http://schemas.openxmlformats.org/officeDocument/2006/relationships/hyperlink" Target="https://likadress.ru/catalog/muzhskie_futbolki/~futbolka_valentin_5294" TargetMode="External"/><Relationship Id="rId_hyperlink_55" Type="http://schemas.openxmlformats.org/officeDocument/2006/relationships/hyperlink" Target="https://likadress.ru/catalog/muzhskie_futbolki/~majka_muzhskaya_b_1439" TargetMode="External"/><Relationship Id="rId_hyperlink_56" Type="http://schemas.openxmlformats.org/officeDocument/2006/relationships/hyperlink" Target="https://likadress.ru/catalog/muzhskie_futbolki/~futbolka_muzhskaya_1174" TargetMode="External"/><Relationship Id="rId_hyperlink_57" Type="http://schemas.openxmlformats.org/officeDocument/2006/relationships/hyperlink" Target="https://likadress.ru/catalog/muzhskie_futbolki/~majka_muzhskaya_1438" TargetMode="External"/><Relationship Id="rId_hyperlink_58" Type="http://schemas.openxmlformats.org/officeDocument/2006/relationships/hyperlink" Target="https://likadress.ru/catalog/muzhskie_futbolki/~majka_xaki_muzhskaya_1722" TargetMode="External"/><Relationship Id="rId_hyperlink_59" Type="http://schemas.openxmlformats.org/officeDocument/2006/relationships/hyperlink" Target="https://likadress.ru/catalog/muzhskie_futbolki/~futbolka_aleks__1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02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SUM(O7:O702)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9755</v>
      </c>
      <c r="C7" s="21" t="s">
        <v>23</v>
      </c>
      <c r="D7" s="22" t="s">
        <v>24</v>
      </c>
      <c r="E7" s="23">
        <v>48</v>
      </c>
      <c r="F7" s="24">
        <v>1224</v>
      </c>
      <c r="G7" s="25" t="s">
        <v>25</v>
      </c>
      <c r="H7" s="28">
        <v>800</v>
      </c>
      <c r="I7" s="25" t="s">
        <v>25</v>
      </c>
      <c r="J7" s="24">
        <v>760</v>
      </c>
      <c r="K7" s="25" t="s">
        <v>25</v>
      </c>
      <c r="L7" s="24">
        <v>720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1224</v>
      </c>
      <c r="G8" s="25" t="s">
        <v>25</v>
      </c>
      <c r="H8" s="28">
        <v>800</v>
      </c>
      <c r="I8" s="25" t="s">
        <v>25</v>
      </c>
      <c r="J8" s="24">
        <v>760</v>
      </c>
      <c r="K8" s="25" t="s">
        <v>25</v>
      </c>
      <c r="L8" s="24">
        <v>720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1224</v>
      </c>
      <c r="G9" s="25" t="s">
        <v>25</v>
      </c>
      <c r="H9" s="28">
        <v>800</v>
      </c>
      <c r="I9" s="25" t="s">
        <v>25</v>
      </c>
      <c r="J9" s="24">
        <v>760</v>
      </c>
      <c r="K9" s="25" t="s">
        <v>25</v>
      </c>
      <c r="L9" s="24">
        <v>720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1224</v>
      </c>
      <c r="G10" s="25" t="s">
        <v>25</v>
      </c>
      <c r="H10" s="28">
        <v>800</v>
      </c>
      <c r="I10" s="25" t="s">
        <v>25</v>
      </c>
      <c r="J10" s="24">
        <v>760</v>
      </c>
      <c r="K10" s="25" t="s">
        <v>25</v>
      </c>
      <c r="L10" s="24">
        <v>720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1224</v>
      </c>
      <c r="G11" s="25" t="s">
        <v>25</v>
      </c>
      <c r="H11" s="28">
        <v>800</v>
      </c>
      <c r="I11" s="25" t="s">
        <v>25</v>
      </c>
      <c r="J11" s="24">
        <v>760</v>
      </c>
      <c r="K11" s="25" t="s">
        <v>25</v>
      </c>
      <c r="L11" s="24">
        <v>720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1224</v>
      </c>
      <c r="G12" s="25" t="s">
        <v>25</v>
      </c>
      <c r="H12" s="28">
        <v>800</v>
      </c>
      <c r="I12" s="25" t="s">
        <v>25</v>
      </c>
      <c r="J12" s="24">
        <v>760</v>
      </c>
      <c r="K12" s="25" t="s">
        <v>25</v>
      </c>
      <c r="L12" s="24">
        <v>720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46</v>
      </c>
      <c r="F13" s="24">
        <v>1224</v>
      </c>
      <c r="G13" s="25" t="s">
        <v>25</v>
      </c>
      <c r="H13" s="28">
        <v>800</v>
      </c>
      <c r="I13" s="25" t="s">
        <v>25</v>
      </c>
      <c r="J13" s="24">
        <v>760</v>
      </c>
      <c r="K13" s="25" t="s">
        <v>25</v>
      </c>
      <c r="L13" s="24">
        <v>720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44</v>
      </c>
      <c r="F14" s="24">
        <v>1224</v>
      </c>
      <c r="G14" s="25" t="s">
        <v>25</v>
      </c>
      <c r="H14" s="28">
        <v>800</v>
      </c>
      <c r="I14" s="25" t="s">
        <v>25</v>
      </c>
      <c r="J14" s="24">
        <v>760</v>
      </c>
      <c r="K14" s="25" t="s">
        <v>25</v>
      </c>
      <c r="L14" s="24">
        <v>720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9754</v>
      </c>
      <c r="C19" s="21" t="s">
        <v>26</v>
      </c>
      <c r="D19" s="22" t="s">
        <v>27</v>
      </c>
      <c r="E19" s="23">
        <v>48</v>
      </c>
      <c r="F19" s="24">
        <v>1224</v>
      </c>
      <c r="G19" s="25" t="s">
        <v>25</v>
      </c>
      <c r="H19" s="28">
        <v>800</v>
      </c>
      <c r="I19" s="25" t="s">
        <v>25</v>
      </c>
      <c r="J19" s="24">
        <v>760</v>
      </c>
      <c r="K19" s="25" t="s">
        <v>25</v>
      </c>
      <c r="L19" s="24">
        <v>720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1224</v>
      </c>
      <c r="G20" s="25" t="s">
        <v>25</v>
      </c>
      <c r="H20" s="28">
        <v>800</v>
      </c>
      <c r="I20" s="25" t="s">
        <v>25</v>
      </c>
      <c r="J20" s="24">
        <v>760</v>
      </c>
      <c r="K20" s="25" t="s">
        <v>25</v>
      </c>
      <c r="L20" s="24">
        <v>720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1224</v>
      </c>
      <c r="G21" s="25" t="s">
        <v>25</v>
      </c>
      <c r="H21" s="28">
        <v>800</v>
      </c>
      <c r="I21" s="25" t="s">
        <v>25</v>
      </c>
      <c r="J21" s="24">
        <v>760</v>
      </c>
      <c r="K21" s="25" t="s">
        <v>25</v>
      </c>
      <c r="L21" s="24">
        <v>720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1224</v>
      </c>
      <c r="G22" s="25" t="s">
        <v>25</v>
      </c>
      <c r="H22" s="28">
        <v>800</v>
      </c>
      <c r="I22" s="25" t="s">
        <v>25</v>
      </c>
      <c r="J22" s="24">
        <v>760</v>
      </c>
      <c r="K22" s="25" t="s">
        <v>25</v>
      </c>
      <c r="L22" s="24">
        <v>720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58</v>
      </c>
      <c r="F23" s="24">
        <v>1224</v>
      </c>
      <c r="G23" s="25" t="s">
        <v>25</v>
      </c>
      <c r="H23" s="28">
        <v>800</v>
      </c>
      <c r="I23" s="25" t="s">
        <v>25</v>
      </c>
      <c r="J23" s="24">
        <v>760</v>
      </c>
      <c r="K23" s="25" t="s">
        <v>25</v>
      </c>
      <c r="L23" s="24">
        <v>720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46</v>
      </c>
      <c r="F24" s="24">
        <v>1224</v>
      </c>
      <c r="G24" s="25" t="s">
        <v>25</v>
      </c>
      <c r="H24" s="28">
        <v>800</v>
      </c>
      <c r="I24" s="25" t="s">
        <v>25</v>
      </c>
      <c r="J24" s="24">
        <v>760</v>
      </c>
      <c r="K24" s="25" t="s">
        <v>25</v>
      </c>
      <c r="L24" s="24">
        <v>720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44</v>
      </c>
      <c r="F25" s="24">
        <v>1224</v>
      </c>
      <c r="G25" s="25" t="s">
        <v>25</v>
      </c>
      <c r="H25" s="28">
        <v>800</v>
      </c>
      <c r="I25" s="25" t="s">
        <v>25</v>
      </c>
      <c r="J25" s="24">
        <v>760</v>
      </c>
      <c r="K25" s="25" t="s">
        <v>25</v>
      </c>
      <c r="L25" s="24">
        <v>720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0"/>
      <c r="F26" s="18"/>
      <c r="G26" s="18"/>
      <c r="H26" s="29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9650</v>
      </c>
      <c r="C31" s="21" t="s">
        <v>28</v>
      </c>
      <c r="D31" s="22" t="s">
        <v>29</v>
      </c>
      <c r="E31" s="23">
        <v>56</v>
      </c>
      <c r="F31" s="24">
        <v>1172</v>
      </c>
      <c r="G31" s="25" t="s">
        <v>25</v>
      </c>
      <c r="H31" s="28">
        <v>766</v>
      </c>
      <c r="I31" s="25" t="s">
        <v>25</v>
      </c>
      <c r="J31" s="24">
        <v>728</v>
      </c>
      <c r="K31" s="25" t="s">
        <v>25</v>
      </c>
      <c r="L31" s="24">
        <v>690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58</v>
      </c>
      <c r="F32" s="24">
        <v>1172</v>
      </c>
      <c r="G32" s="25" t="s">
        <v>25</v>
      </c>
      <c r="H32" s="28">
        <v>766</v>
      </c>
      <c r="I32" s="25" t="s">
        <v>25</v>
      </c>
      <c r="J32" s="24">
        <v>728</v>
      </c>
      <c r="K32" s="25" t="s">
        <v>25</v>
      </c>
      <c r="L32" s="24">
        <v>690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29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29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29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29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9597</v>
      </c>
      <c r="C43" s="21" t="s">
        <v>30</v>
      </c>
      <c r="D43" s="22" t="s">
        <v>31</v>
      </c>
      <c r="E43" s="23">
        <v>48</v>
      </c>
      <c r="F43" s="24">
        <v>1224</v>
      </c>
      <c r="G43" s="25" t="s">
        <v>25</v>
      </c>
      <c r="H43" s="28">
        <v>800</v>
      </c>
      <c r="I43" s="25" t="s">
        <v>25</v>
      </c>
      <c r="J43" s="24">
        <v>760</v>
      </c>
      <c r="K43" s="25" t="s">
        <v>25</v>
      </c>
      <c r="L43" s="24">
        <v>720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1224</v>
      </c>
      <c r="G44" s="25" t="s">
        <v>25</v>
      </c>
      <c r="H44" s="28">
        <v>800</v>
      </c>
      <c r="I44" s="25" t="s">
        <v>25</v>
      </c>
      <c r="J44" s="24">
        <v>760</v>
      </c>
      <c r="K44" s="25" t="s">
        <v>25</v>
      </c>
      <c r="L44" s="24">
        <v>720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1224</v>
      </c>
      <c r="G45" s="25" t="s">
        <v>25</v>
      </c>
      <c r="H45" s="28">
        <v>800</v>
      </c>
      <c r="I45" s="25" t="s">
        <v>25</v>
      </c>
      <c r="J45" s="24">
        <v>760</v>
      </c>
      <c r="K45" s="25" t="s">
        <v>25</v>
      </c>
      <c r="L45" s="24">
        <v>720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1224</v>
      </c>
      <c r="G46" s="25" t="s">
        <v>25</v>
      </c>
      <c r="H46" s="28">
        <v>800</v>
      </c>
      <c r="I46" s="25" t="s">
        <v>25</v>
      </c>
      <c r="J46" s="24">
        <v>760</v>
      </c>
      <c r="K46" s="25" t="s">
        <v>25</v>
      </c>
      <c r="L46" s="24">
        <v>720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56</v>
      </c>
      <c r="F47" s="24">
        <v>1224</v>
      </c>
      <c r="G47" s="25" t="s">
        <v>25</v>
      </c>
      <c r="H47" s="28">
        <v>800</v>
      </c>
      <c r="I47" s="25" t="s">
        <v>25</v>
      </c>
      <c r="J47" s="24">
        <v>760</v>
      </c>
      <c r="K47" s="25" t="s">
        <v>25</v>
      </c>
      <c r="L47" s="24">
        <v>720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58</v>
      </c>
      <c r="F48" s="24">
        <v>1224</v>
      </c>
      <c r="G48" s="25" t="s">
        <v>25</v>
      </c>
      <c r="H48" s="28">
        <v>800</v>
      </c>
      <c r="I48" s="25" t="s">
        <v>25</v>
      </c>
      <c r="J48" s="24">
        <v>760</v>
      </c>
      <c r="K48" s="25" t="s">
        <v>25</v>
      </c>
      <c r="L48" s="24">
        <v>720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9010</v>
      </c>
      <c r="C55" s="21" t="s">
        <v>32</v>
      </c>
      <c r="D55" s="22" t="s">
        <v>33</v>
      </c>
      <c r="E55" s="23">
        <v>48</v>
      </c>
      <c r="F55" s="24">
        <v>1224</v>
      </c>
      <c r="G55" s="25" t="s">
        <v>25</v>
      </c>
      <c r="H55" s="28">
        <v>800</v>
      </c>
      <c r="I55" s="25" t="s">
        <v>25</v>
      </c>
      <c r="J55" s="24">
        <v>760</v>
      </c>
      <c r="K55" s="25" t="s">
        <v>25</v>
      </c>
      <c r="L55" s="24">
        <v>720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1224</v>
      </c>
      <c r="G56" s="25" t="s">
        <v>25</v>
      </c>
      <c r="H56" s="28">
        <v>800</v>
      </c>
      <c r="I56" s="25" t="s">
        <v>25</v>
      </c>
      <c r="J56" s="24">
        <v>760</v>
      </c>
      <c r="K56" s="25" t="s">
        <v>25</v>
      </c>
      <c r="L56" s="24">
        <v>720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1224</v>
      </c>
      <c r="G57" s="25" t="s">
        <v>25</v>
      </c>
      <c r="H57" s="28">
        <v>800</v>
      </c>
      <c r="I57" s="25" t="s">
        <v>25</v>
      </c>
      <c r="J57" s="24">
        <v>760</v>
      </c>
      <c r="K57" s="25" t="s">
        <v>25</v>
      </c>
      <c r="L57" s="24">
        <v>720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54</v>
      </c>
      <c r="F58" s="24">
        <v>1224</v>
      </c>
      <c r="G58" s="25" t="s">
        <v>25</v>
      </c>
      <c r="H58" s="28">
        <v>800</v>
      </c>
      <c r="I58" s="25" t="s">
        <v>25</v>
      </c>
      <c r="J58" s="24">
        <v>760</v>
      </c>
      <c r="K58" s="25" t="s">
        <v>25</v>
      </c>
      <c r="L58" s="24">
        <v>720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56</v>
      </c>
      <c r="F59" s="24">
        <v>1224</v>
      </c>
      <c r="G59" s="25" t="s">
        <v>25</v>
      </c>
      <c r="H59" s="28">
        <v>800</v>
      </c>
      <c r="I59" s="25" t="s">
        <v>25</v>
      </c>
      <c r="J59" s="24">
        <v>760</v>
      </c>
      <c r="K59" s="25" t="s">
        <v>25</v>
      </c>
      <c r="L59" s="24">
        <v>720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46</v>
      </c>
      <c r="F60" s="24">
        <v>1224</v>
      </c>
      <c r="G60" s="25" t="s">
        <v>25</v>
      </c>
      <c r="H60" s="28">
        <v>800</v>
      </c>
      <c r="I60" s="25" t="s">
        <v>25</v>
      </c>
      <c r="J60" s="24">
        <v>760</v>
      </c>
      <c r="K60" s="25" t="s">
        <v>25</v>
      </c>
      <c r="L60" s="24">
        <v>720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9009</v>
      </c>
      <c r="C67" s="21" t="s">
        <v>34</v>
      </c>
      <c r="D67" s="22" t="s">
        <v>35</v>
      </c>
      <c r="E67" s="23">
        <v>48</v>
      </c>
      <c r="F67" s="24">
        <v>1224</v>
      </c>
      <c r="G67" s="25" t="s">
        <v>25</v>
      </c>
      <c r="H67" s="28">
        <v>800</v>
      </c>
      <c r="I67" s="25" t="s">
        <v>25</v>
      </c>
      <c r="J67" s="24">
        <v>760</v>
      </c>
      <c r="K67" s="25" t="s">
        <v>25</v>
      </c>
      <c r="L67" s="24">
        <v>720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46</v>
      </c>
      <c r="F68" s="24">
        <v>1224</v>
      </c>
      <c r="G68" s="25" t="s">
        <v>25</v>
      </c>
      <c r="H68" s="28">
        <v>800</v>
      </c>
      <c r="I68" s="25" t="s">
        <v>25</v>
      </c>
      <c r="J68" s="24">
        <v>760</v>
      </c>
      <c r="K68" s="25" t="s">
        <v>25</v>
      </c>
      <c r="L68" s="24">
        <v>720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29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29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9396</v>
      </c>
      <c r="C79" s="21" t="s">
        <v>36</v>
      </c>
      <c r="D79" s="22" t="s">
        <v>37</v>
      </c>
      <c r="E79" s="23">
        <v>48</v>
      </c>
      <c r="F79" s="24">
        <v>833</v>
      </c>
      <c r="G79" s="25" t="s">
        <v>25</v>
      </c>
      <c r="H79" s="28">
        <v>544</v>
      </c>
      <c r="I79" s="25" t="s">
        <v>25</v>
      </c>
      <c r="J79" s="24">
        <v>517</v>
      </c>
      <c r="K79" s="25" t="s">
        <v>25</v>
      </c>
      <c r="L79" s="24">
        <v>490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833</v>
      </c>
      <c r="G80" s="25" t="s">
        <v>25</v>
      </c>
      <c r="H80" s="28">
        <v>544</v>
      </c>
      <c r="I80" s="25" t="s">
        <v>25</v>
      </c>
      <c r="J80" s="24">
        <v>517</v>
      </c>
      <c r="K80" s="25" t="s">
        <v>25</v>
      </c>
      <c r="L80" s="24">
        <v>490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833</v>
      </c>
      <c r="G81" s="25" t="s">
        <v>25</v>
      </c>
      <c r="H81" s="28">
        <v>544</v>
      </c>
      <c r="I81" s="25" t="s">
        <v>25</v>
      </c>
      <c r="J81" s="24">
        <v>517</v>
      </c>
      <c r="K81" s="25" t="s">
        <v>25</v>
      </c>
      <c r="L81" s="24">
        <v>490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833</v>
      </c>
      <c r="G82" s="25" t="s">
        <v>25</v>
      </c>
      <c r="H82" s="28">
        <v>544</v>
      </c>
      <c r="I82" s="25" t="s">
        <v>25</v>
      </c>
      <c r="J82" s="24">
        <v>517</v>
      </c>
      <c r="K82" s="25" t="s">
        <v>25</v>
      </c>
      <c r="L82" s="24">
        <v>490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56</v>
      </c>
      <c r="F83" s="24">
        <v>833</v>
      </c>
      <c r="G83" s="25" t="s">
        <v>25</v>
      </c>
      <c r="H83" s="28">
        <v>544</v>
      </c>
      <c r="I83" s="25" t="s">
        <v>25</v>
      </c>
      <c r="J83" s="24">
        <v>517</v>
      </c>
      <c r="K83" s="25" t="s">
        <v>25</v>
      </c>
      <c r="L83" s="24">
        <v>490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58</v>
      </c>
      <c r="F84" s="24">
        <v>833</v>
      </c>
      <c r="G84" s="25" t="s">
        <v>25</v>
      </c>
      <c r="H84" s="28">
        <v>544</v>
      </c>
      <c r="I84" s="25" t="s">
        <v>25</v>
      </c>
      <c r="J84" s="24">
        <v>517</v>
      </c>
      <c r="K84" s="25" t="s">
        <v>25</v>
      </c>
      <c r="L84" s="24">
        <v>490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9395</v>
      </c>
      <c r="C91" s="21" t="s">
        <v>38</v>
      </c>
      <c r="D91" s="22" t="s">
        <v>39</v>
      </c>
      <c r="E91" s="23">
        <v>48</v>
      </c>
      <c r="F91" s="24">
        <v>833</v>
      </c>
      <c r="G91" s="25" t="s">
        <v>25</v>
      </c>
      <c r="H91" s="28">
        <v>544</v>
      </c>
      <c r="I91" s="25" t="s">
        <v>25</v>
      </c>
      <c r="J91" s="24">
        <v>517</v>
      </c>
      <c r="K91" s="25" t="s">
        <v>25</v>
      </c>
      <c r="L91" s="24">
        <v>490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833</v>
      </c>
      <c r="G92" s="25" t="s">
        <v>25</v>
      </c>
      <c r="H92" s="28">
        <v>544</v>
      </c>
      <c r="I92" s="25" t="s">
        <v>25</v>
      </c>
      <c r="J92" s="24">
        <v>517</v>
      </c>
      <c r="K92" s="25" t="s">
        <v>25</v>
      </c>
      <c r="L92" s="24">
        <v>490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52</v>
      </c>
      <c r="F93" s="24">
        <v>833</v>
      </c>
      <c r="G93" s="25" t="s">
        <v>25</v>
      </c>
      <c r="H93" s="28">
        <v>544</v>
      </c>
      <c r="I93" s="25" t="s">
        <v>25</v>
      </c>
      <c r="J93" s="24">
        <v>517</v>
      </c>
      <c r="K93" s="25" t="s">
        <v>25</v>
      </c>
      <c r="L93" s="24">
        <v>490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54</v>
      </c>
      <c r="F94" s="24">
        <v>833</v>
      </c>
      <c r="G94" s="25" t="s">
        <v>25</v>
      </c>
      <c r="H94" s="28">
        <v>544</v>
      </c>
      <c r="I94" s="25" t="s">
        <v>25</v>
      </c>
      <c r="J94" s="24">
        <v>517</v>
      </c>
      <c r="K94" s="25" t="s">
        <v>25</v>
      </c>
      <c r="L94" s="24">
        <v>490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56</v>
      </c>
      <c r="F95" s="24">
        <v>833</v>
      </c>
      <c r="G95" s="25" t="s">
        <v>25</v>
      </c>
      <c r="H95" s="28">
        <v>544</v>
      </c>
      <c r="I95" s="25" t="s">
        <v>25</v>
      </c>
      <c r="J95" s="24">
        <v>517</v>
      </c>
      <c r="K95" s="25" t="s">
        <v>25</v>
      </c>
      <c r="L95" s="24">
        <v>490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0"/>
      <c r="F96" s="18"/>
      <c r="G96" s="18"/>
      <c r="H96" s="29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9394</v>
      </c>
      <c r="C103" s="21" t="s">
        <v>40</v>
      </c>
      <c r="D103" s="22" t="s">
        <v>41</v>
      </c>
      <c r="E103" s="23">
        <v>48</v>
      </c>
      <c r="F103" s="24">
        <v>833</v>
      </c>
      <c r="G103" s="25" t="s">
        <v>25</v>
      </c>
      <c r="H103" s="28">
        <v>544</v>
      </c>
      <c r="I103" s="25" t="s">
        <v>25</v>
      </c>
      <c r="J103" s="24">
        <v>517</v>
      </c>
      <c r="K103" s="25" t="s">
        <v>25</v>
      </c>
      <c r="L103" s="24">
        <v>490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833</v>
      </c>
      <c r="G104" s="25" t="s">
        <v>25</v>
      </c>
      <c r="H104" s="28">
        <v>544</v>
      </c>
      <c r="I104" s="25" t="s">
        <v>25</v>
      </c>
      <c r="J104" s="24">
        <v>517</v>
      </c>
      <c r="K104" s="25" t="s">
        <v>25</v>
      </c>
      <c r="L104" s="24">
        <v>490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52</v>
      </c>
      <c r="F105" s="24">
        <v>833</v>
      </c>
      <c r="G105" s="25" t="s">
        <v>25</v>
      </c>
      <c r="H105" s="28">
        <v>544</v>
      </c>
      <c r="I105" s="25" t="s">
        <v>25</v>
      </c>
      <c r="J105" s="24">
        <v>517</v>
      </c>
      <c r="K105" s="25" t="s">
        <v>25</v>
      </c>
      <c r="L105" s="24">
        <v>490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54</v>
      </c>
      <c r="F106" s="24">
        <v>833</v>
      </c>
      <c r="G106" s="25" t="s">
        <v>25</v>
      </c>
      <c r="H106" s="28">
        <v>544</v>
      </c>
      <c r="I106" s="25" t="s">
        <v>25</v>
      </c>
      <c r="J106" s="24">
        <v>517</v>
      </c>
      <c r="K106" s="25" t="s">
        <v>25</v>
      </c>
      <c r="L106" s="24">
        <v>490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29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29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9295</v>
      </c>
      <c r="C115" s="21" t="s">
        <v>42</v>
      </c>
      <c r="D115" s="22" t="s">
        <v>43</v>
      </c>
      <c r="E115" s="23">
        <v>48</v>
      </c>
      <c r="F115" s="24">
        <v>799</v>
      </c>
      <c r="G115" s="25" t="s">
        <v>25</v>
      </c>
      <c r="H115" s="28">
        <v>522</v>
      </c>
      <c r="I115" s="25" t="s">
        <v>25</v>
      </c>
      <c r="J115" s="24">
        <v>496</v>
      </c>
      <c r="K115" s="25" t="s">
        <v>25</v>
      </c>
      <c r="L115" s="24">
        <v>470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50</v>
      </c>
      <c r="F116" s="24">
        <v>799</v>
      </c>
      <c r="G116" s="25" t="s">
        <v>25</v>
      </c>
      <c r="H116" s="28">
        <v>522</v>
      </c>
      <c r="I116" s="25" t="s">
        <v>25</v>
      </c>
      <c r="J116" s="24">
        <v>496</v>
      </c>
      <c r="K116" s="25" t="s">
        <v>25</v>
      </c>
      <c r="L116" s="24">
        <v>470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52</v>
      </c>
      <c r="F117" s="24">
        <v>799</v>
      </c>
      <c r="G117" s="25" t="s">
        <v>25</v>
      </c>
      <c r="H117" s="28">
        <v>522</v>
      </c>
      <c r="I117" s="25" t="s">
        <v>25</v>
      </c>
      <c r="J117" s="24">
        <v>496</v>
      </c>
      <c r="K117" s="25" t="s">
        <v>25</v>
      </c>
      <c r="L117" s="24">
        <v>470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54</v>
      </c>
      <c r="F118" s="24">
        <v>799</v>
      </c>
      <c r="G118" s="25" t="s">
        <v>25</v>
      </c>
      <c r="H118" s="28">
        <v>522</v>
      </c>
      <c r="I118" s="25" t="s">
        <v>25</v>
      </c>
      <c r="J118" s="24">
        <v>496</v>
      </c>
      <c r="K118" s="25" t="s">
        <v>25</v>
      </c>
      <c r="L118" s="24">
        <v>470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56</v>
      </c>
      <c r="F119" s="24">
        <v>799</v>
      </c>
      <c r="G119" s="25" t="s">
        <v>25</v>
      </c>
      <c r="H119" s="28">
        <v>522</v>
      </c>
      <c r="I119" s="25" t="s">
        <v>25</v>
      </c>
      <c r="J119" s="24">
        <v>496</v>
      </c>
      <c r="K119" s="25" t="s">
        <v>25</v>
      </c>
      <c r="L119" s="24">
        <v>470</v>
      </c>
      <c r="M119" s="25" t="s">
        <v>25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29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29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29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9288</v>
      </c>
      <c r="C127" s="21" t="s">
        <v>44</v>
      </c>
      <c r="D127" s="22" t="s">
        <v>45</v>
      </c>
      <c r="E127" s="23">
        <v>48</v>
      </c>
      <c r="F127" s="24">
        <v>629</v>
      </c>
      <c r="G127" s="25" t="s">
        <v>25</v>
      </c>
      <c r="H127" s="28">
        <v>411</v>
      </c>
      <c r="I127" s="25" t="s">
        <v>25</v>
      </c>
      <c r="J127" s="24">
        <v>391</v>
      </c>
      <c r="K127" s="25" t="s">
        <v>25</v>
      </c>
      <c r="L127" s="24">
        <v>370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50</v>
      </c>
      <c r="F128" s="24">
        <v>629</v>
      </c>
      <c r="G128" s="25" t="s">
        <v>25</v>
      </c>
      <c r="H128" s="28">
        <v>411</v>
      </c>
      <c r="I128" s="25" t="s">
        <v>25</v>
      </c>
      <c r="J128" s="24">
        <v>391</v>
      </c>
      <c r="K128" s="25" t="s">
        <v>25</v>
      </c>
      <c r="L128" s="24">
        <v>370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52</v>
      </c>
      <c r="F129" s="24">
        <v>629</v>
      </c>
      <c r="G129" s="25" t="s">
        <v>25</v>
      </c>
      <c r="H129" s="28">
        <v>411</v>
      </c>
      <c r="I129" s="25" t="s">
        <v>25</v>
      </c>
      <c r="J129" s="24">
        <v>391</v>
      </c>
      <c r="K129" s="25" t="s">
        <v>25</v>
      </c>
      <c r="L129" s="24">
        <v>370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54</v>
      </c>
      <c r="F130" s="24">
        <v>629</v>
      </c>
      <c r="G130" s="25" t="s">
        <v>25</v>
      </c>
      <c r="H130" s="28">
        <v>411</v>
      </c>
      <c r="I130" s="25" t="s">
        <v>25</v>
      </c>
      <c r="J130" s="24">
        <v>391</v>
      </c>
      <c r="K130" s="25" t="s">
        <v>25</v>
      </c>
      <c r="L130" s="24">
        <v>370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56</v>
      </c>
      <c r="F131" s="24">
        <v>629</v>
      </c>
      <c r="G131" s="25" t="s">
        <v>25</v>
      </c>
      <c r="H131" s="28">
        <v>411</v>
      </c>
      <c r="I131" s="25" t="s">
        <v>25</v>
      </c>
      <c r="J131" s="24">
        <v>391</v>
      </c>
      <c r="K131" s="25" t="s">
        <v>25</v>
      </c>
      <c r="L131" s="24">
        <v>370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58</v>
      </c>
      <c r="F132" s="24">
        <v>629</v>
      </c>
      <c r="G132" s="25" t="s">
        <v>25</v>
      </c>
      <c r="H132" s="28">
        <v>411</v>
      </c>
      <c r="I132" s="25" t="s">
        <v>25</v>
      </c>
      <c r="J132" s="24">
        <v>391</v>
      </c>
      <c r="K132" s="25" t="s">
        <v>25</v>
      </c>
      <c r="L132" s="24">
        <v>370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3">
        <v>60</v>
      </c>
      <c r="F133" s="24">
        <v>629</v>
      </c>
      <c r="G133" s="25" t="s">
        <v>25</v>
      </c>
      <c r="H133" s="28">
        <v>411</v>
      </c>
      <c r="I133" s="25" t="s">
        <v>25</v>
      </c>
      <c r="J133" s="24">
        <v>391</v>
      </c>
      <c r="K133" s="25" t="s">
        <v>25</v>
      </c>
      <c r="L133" s="24">
        <v>370</v>
      </c>
      <c r="M133" s="25" t="s">
        <v>25</v>
      </c>
      <c r="N133" s="26">
        <v>0</v>
      </c>
      <c r="O133" s="27">
        <f>N133*F133</f>
        <v>0</v>
      </c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9287</v>
      </c>
      <c r="C139" s="21" t="s">
        <v>46</v>
      </c>
      <c r="D139" s="22" t="s">
        <v>47</v>
      </c>
      <c r="E139" s="23">
        <v>50</v>
      </c>
      <c r="F139" s="24">
        <v>629</v>
      </c>
      <c r="G139" s="25" t="s">
        <v>25</v>
      </c>
      <c r="H139" s="28">
        <v>411</v>
      </c>
      <c r="I139" s="25" t="s">
        <v>25</v>
      </c>
      <c r="J139" s="24">
        <v>391</v>
      </c>
      <c r="K139" s="25" t="s">
        <v>25</v>
      </c>
      <c r="L139" s="24">
        <v>370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52</v>
      </c>
      <c r="F140" s="24">
        <v>629</v>
      </c>
      <c r="G140" s="25" t="s">
        <v>25</v>
      </c>
      <c r="H140" s="28">
        <v>411</v>
      </c>
      <c r="I140" s="25" t="s">
        <v>25</v>
      </c>
      <c r="J140" s="24">
        <v>391</v>
      </c>
      <c r="K140" s="25" t="s">
        <v>25</v>
      </c>
      <c r="L140" s="24">
        <v>370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54</v>
      </c>
      <c r="F141" s="24">
        <v>629</v>
      </c>
      <c r="G141" s="25" t="s">
        <v>25</v>
      </c>
      <c r="H141" s="28">
        <v>411</v>
      </c>
      <c r="I141" s="25" t="s">
        <v>25</v>
      </c>
      <c r="J141" s="24">
        <v>391</v>
      </c>
      <c r="K141" s="25" t="s">
        <v>25</v>
      </c>
      <c r="L141" s="24">
        <v>370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56</v>
      </c>
      <c r="F142" s="24">
        <v>629</v>
      </c>
      <c r="G142" s="25" t="s">
        <v>25</v>
      </c>
      <c r="H142" s="28">
        <v>411</v>
      </c>
      <c r="I142" s="25" t="s">
        <v>25</v>
      </c>
      <c r="J142" s="24">
        <v>391</v>
      </c>
      <c r="K142" s="25" t="s">
        <v>25</v>
      </c>
      <c r="L142" s="24">
        <v>370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58</v>
      </c>
      <c r="F143" s="24">
        <v>629</v>
      </c>
      <c r="G143" s="25" t="s">
        <v>25</v>
      </c>
      <c r="H143" s="28">
        <v>411</v>
      </c>
      <c r="I143" s="25" t="s">
        <v>25</v>
      </c>
      <c r="J143" s="24">
        <v>391</v>
      </c>
      <c r="K143" s="25" t="s">
        <v>25</v>
      </c>
      <c r="L143" s="24">
        <v>370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60</v>
      </c>
      <c r="F144" s="24">
        <v>629</v>
      </c>
      <c r="G144" s="25" t="s">
        <v>25</v>
      </c>
      <c r="H144" s="28">
        <v>411</v>
      </c>
      <c r="I144" s="25" t="s">
        <v>25</v>
      </c>
      <c r="J144" s="24">
        <v>391</v>
      </c>
      <c r="K144" s="25" t="s">
        <v>25</v>
      </c>
      <c r="L144" s="24">
        <v>370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29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29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1714</v>
      </c>
      <c r="C151" s="21" t="s">
        <v>48</v>
      </c>
      <c r="D151" s="22" t="s">
        <v>49</v>
      </c>
      <c r="E151" s="23">
        <v>48</v>
      </c>
      <c r="F151" s="24">
        <v>866</v>
      </c>
      <c r="G151" s="25" t="s">
        <v>25</v>
      </c>
      <c r="H151" s="28">
        <v>566</v>
      </c>
      <c r="I151" s="25" t="s">
        <v>25</v>
      </c>
      <c r="J151" s="24">
        <v>538</v>
      </c>
      <c r="K151" s="25" t="s">
        <v>25</v>
      </c>
      <c r="L151" s="24">
        <v>510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50</v>
      </c>
      <c r="F152" s="24">
        <v>866</v>
      </c>
      <c r="G152" s="25" t="s">
        <v>25</v>
      </c>
      <c r="H152" s="28">
        <v>566</v>
      </c>
      <c r="I152" s="25" t="s">
        <v>25</v>
      </c>
      <c r="J152" s="24">
        <v>538</v>
      </c>
      <c r="K152" s="25" t="s">
        <v>25</v>
      </c>
      <c r="L152" s="24">
        <v>510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29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29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29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29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29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29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29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29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9069</v>
      </c>
      <c r="C163" s="21" t="s">
        <v>50</v>
      </c>
      <c r="D163" s="22" t="s">
        <v>51</v>
      </c>
      <c r="E163" s="23">
        <v>58</v>
      </c>
      <c r="F163" s="24">
        <v>400</v>
      </c>
      <c r="G163" s="25" t="s">
        <v>25</v>
      </c>
      <c r="H163" s="28">
        <v>400</v>
      </c>
      <c r="I163" s="25" t="s">
        <v>25</v>
      </c>
      <c r="J163" s="24">
        <v>400</v>
      </c>
      <c r="K163" s="25" t="s">
        <v>25</v>
      </c>
      <c r="L163" s="24">
        <v>400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29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29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29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29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29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8972</v>
      </c>
      <c r="C175" s="21" t="s">
        <v>52</v>
      </c>
      <c r="D175" s="22" t="s">
        <v>53</v>
      </c>
      <c r="E175" s="23">
        <v>48</v>
      </c>
      <c r="F175" s="24">
        <v>833</v>
      </c>
      <c r="G175" s="25" t="s">
        <v>25</v>
      </c>
      <c r="H175" s="28">
        <v>544</v>
      </c>
      <c r="I175" s="25" t="s">
        <v>25</v>
      </c>
      <c r="J175" s="24">
        <v>517</v>
      </c>
      <c r="K175" s="25" t="s">
        <v>25</v>
      </c>
      <c r="L175" s="24">
        <v>490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50</v>
      </c>
      <c r="F176" s="24">
        <v>833</v>
      </c>
      <c r="G176" s="25" t="s">
        <v>25</v>
      </c>
      <c r="H176" s="28">
        <v>544</v>
      </c>
      <c r="I176" s="25" t="s">
        <v>25</v>
      </c>
      <c r="J176" s="24">
        <v>517</v>
      </c>
      <c r="K176" s="25" t="s">
        <v>25</v>
      </c>
      <c r="L176" s="24">
        <v>490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52</v>
      </c>
      <c r="F177" s="24">
        <v>833</v>
      </c>
      <c r="G177" s="25" t="s">
        <v>25</v>
      </c>
      <c r="H177" s="28">
        <v>544</v>
      </c>
      <c r="I177" s="25" t="s">
        <v>25</v>
      </c>
      <c r="J177" s="24">
        <v>517</v>
      </c>
      <c r="K177" s="25" t="s">
        <v>25</v>
      </c>
      <c r="L177" s="24">
        <v>490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54</v>
      </c>
      <c r="F178" s="24">
        <v>833</v>
      </c>
      <c r="G178" s="25" t="s">
        <v>25</v>
      </c>
      <c r="H178" s="28">
        <v>544</v>
      </c>
      <c r="I178" s="25" t="s">
        <v>25</v>
      </c>
      <c r="J178" s="24">
        <v>517</v>
      </c>
      <c r="K178" s="25" t="s">
        <v>25</v>
      </c>
      <c r="L178" s="24">
        <v>490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56</v>
      </c>
      <c r="F179" s="24">
        <v>833</v>
      </c>
      <c r="G179" s="25" t="s">
        <v>25</v>
      </c>
      <c r="H179" s="28">
        <v>544</v>
      </c>
      <c r="I179" s="25" t="s">
        <v>25</v>
      </c>
      <c r="J179" s="24">
        <v>517</v>
      </c>
      <c r="K179" s="25" t="s">
        <v>25</v>
      </c>
      <c r="L179" s="24">
        <v>490</v>
      </c>
      <c r="M179" s="25" t="s">
        <v>25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3">
        <v>58</v>
      </c>
      <c r="F180" s="24">
        <v>833</v>
      </c>
      <c r="G180" s="25" t="s">
        <v>25</v>
      </c>
      <c r="H180" s="28">
        <v>544</v>
      </c>
      <c r="I180" s="25" t="s">
        <v>25</v>
      </c>
      <c r="J180" s="24">
        <v>517</v>
      </c>
      <c r="K180" s="25" t="s">
        <v>25</v>
      </c>
      <c r="L180" s="24">
        <v>490</v>
      </c>
      <c r="M180" s="25" t="s">
        <v>25</v>
      </c>
      <c r="N180" s="26">
        <v>0</v>
      </c>
      <c r="O180" s="27">
        <f>N180*F180</f>
        <v>0</v>
      </c>
    </row>
    <row r="181" spans="1:15" customHeight="1" ht="14.8">
      <c r="A181" s="18"/>
      <c r="B181" s="18"/>
      <c r="C181" s="18"/>
      <c r="D181" s="18"/>
      <c r="E181" s="23">
        <v>60</v>
      </c>
      <c r="F181" s="24">
        <v>833</v>
      </c>
      <c r="G181" s="25" t="s">
        <v>25</v>
      </c>
      <c r="H181" s="28">
        <v>544</v>
      </c>
      <c r="I181" s="25" t="s">
        <v>25</v>
      </c>
      <c r="J181" s="24">
        <v>517</v>
      </c>
      <c r="K181" s="25" t="s">
        <v>25</v>
      </c>
      <c r="L181" s="24">
        <v>490</v>
      </c>
      <c r="M181" s="25" t="s">
        <v>25</v>
      </c>
      <c r="N181" s="26">
        <v>0</v>
      </c>
      <c r="O181" s="27">
        <f>N181*F181</f>
        <v>0</v>
      </c>
    </row>
    <row r="182" spans="1:15" customHeight="1" ht="14.8">
      <c r="A182" s="18"/>
      <c r="B182" s="18"/>
      <c r="C182" s="18"/>
      <c r="D182" s="18"/>
      <c r="E182" s="23">
        <v>62</v>
      </c>
      <c r="F182" s="24">
        <v>833</v>
      </c>
      <c r="G182" s="25" t="s">
        <v>25</v>
      </c>
      <c r="H182" s="28">
        <v>544</v>
      </c>
      <c r="I182" s="25" t="s">
        <v>25</v>
      </c>
      <c r="J182" s="24">
        <v>517</v>
      </c>
      <c r="K182" s="25" t="s">
        <v>25</v>
      </c>
      <c r="L182" s="24">
        <v>490</v>
      </c>
      <c r="M182" s="25" t="s">
        <v>25</v>
      </c>
      <c r="N182" s="26">
        <v>0</v>
      </c>
      <c r="O182" s="27">
        <f>N182*F182</f>
        <v>0</v>
      </c>
    </row>
    <row r="183" spans="1:15" customHeight="1" ht="14.8">
      <c r="A183" s="18"/>
      <c r="B183" s="18"/>
      <c r="C183" s="18"/>
      <c r="D183" s="18"/>
      <c r="E183" s="23">
        <v>46</v>
      </c>
      <c r="F183" s="24">
        <v>833</v>
      </c>
      <c r="G183" s="25" t="s">
        <v>25</v>
      </c>
      <c r="H183" s="28">
        <v>544</v>
      </c>
      <c r="I183" s="25" t="s">
        <v>25</v>
      </c>
      <c r="J183" s="24">
        <v>517</v>
      </c>
      <c r="K183" s="25" t="s">
        <v>25</v>
      </c>
      <c r="L183" s="24">
        <v>490</v>
      </c>
      <c r="M183" s="25" t="s">
        <v>25</v>
      </c>
      <c r="N183" s="26">
        <v>0</v>
      </c>
      <c r="O183" s="27">
        <f>N183*F183</f>
        <v>0</v>
      </c>
    </row>
    <row r="184" spans="1:15" customHeight="1" ht="14.8">
      <c r="A184" s="18"/>
      <c r="B184" s="18"/>
      <c r="C184" s="18"/>
      <c r="D184" s="18"/>
      <c r="E184" s="23">
        <v>44</v>
      </c>
      <c r="F184" s="24">
        <v>833</v>
      </c>
      <c r="G184" s="25" t="s">
        <v>25</v>
      </c>
      <c r="H184" s="28">
        <v>544</v>
      </c>
      <c r="I184" s="25" t="s">
        <v>25</v>
      </c>
      <c r="J184" s="24">
        <v>517</v>
      </c>
      <c r="K184" s="25" t="s">
        <v>25</v>
      </c>
      <c r="L184" s="24">
        <v>490</v>
      </c>
      <c r="M184" s="25" t="s">
        <v>25</v>
      </c>
      <c r="N184" s="26">
        <v>0</v>
      </c>
      <c r="O184" s="27">
        <f>N184*F184</f>
        <v>0</v>
      </c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21">
        <v>8969</v>
      </c>
      <c r="C187" s="21" t="s">
        <v>54</v>
      </c>
      <c r="D187" s="22" t="s">
        <v>55</v>
      </c>
      <c r="E187" s="23">
        <v>48</v>
      </c>
      <c r="F187" s="24">
        <v>833</v>
      </c>
      <c r="G187" s="25" t="s">
        <v>25</v>
      </c>
      <c r="H187" s="28">
        <v>544</v>
      </c>
      <c r="I187" s="25" t="s">
        <v>25</v>
      </c>
      <c r="J187" s="24">
        <v>517</v>
      </c>
      <c r="K187" s="25" t="s">
        <v>25</v>
      </c>
      <c r="L187" s="24">
        <v>490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50</v>
      </c>
      <c r="F188" s="24">
        <v>833</v>
      </c>
      <c r="G188" s="25" t="s">
        <v>25</v>
      </c>
      <c r="H188" s="28">
        <v>544</v>
      </c>
      <c r="I188" s="25" t="s">
        <v>25</v>
      </c>
      <c r="J188" s="24">
        <v>517</v>
      </c>
      <c r="K188" s="25" t="s">
        <v>25</v>
      </c>
      <c r="L188" s="24">
        <v>490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52</v>
      </c>
      <c r="F189" s="24">
        <v>833</v>
      </c>
      <c r="G189" s="25" t="s">
        <v>25</v>
      </c>
      <c r="H189" s="28">
        <v>544</v>
      </c>
      <c r="I189" s="25" t="s">
        <v>25</v>
      </c>
      <c r="J189" s="24">
        <v>517</v>
      </c>
      <c r="K189" s="25" t="s">
        <v>25</v>
      </c>
      <c r="L189" s="24">
        <v>490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54</v>
      </c>
      <c r="F190" s="24">
        <v>833</v>
      </c>
      <c r="G190" s="25" t="s">
        <v>25</v>
      </c>
      <c r="H190" s="28">
        <v>544</v>
      </c>
      <c r="I190" s="25" t="s">
        <v>25</v>
      </c>
      <c r="J190" s="24">
        <v>517</v>
      </c>
      <c r="K190" s="25" t="s">
        <v>25</v>
      </c>
      <c r="L190" s="24">
        <v>490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56</v>
      </c>
      <c r="F191" s="24">
        <v>833</v>
      </c>
      <c r="G191" s="25" t="s">
        <v>25</v>
      </c>
      <c r="H191" s="28">
        <v>544</v>
      </c>
      <c r="I191" s="25" t="s">
        <v>25</v>
      </c>
      <c r="J191" s="24">
        <v>517</v>
      </c>
      <c r="K191" s="25" t="s">
        <v>25</v>
      </c>
      <c r="L191" s="24">
        <v>490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58</v>
      </c>
      <c r="F192" s="24">
        <v>833</v>
      </c>
      <c r="G192" s="25" t="s">
        <v>25</v>
      </c>
      <c r="H192" s="28">
        <v>544</v>
      </c>
      <c r="I192" s="25" t="s">
        <v>25</v>
      </c>
      <c r="J192" s="24">
        <v>517</v>
      </c>
      <c r="K192" s="25" t="s">
        <v>25</v>
      </c>
      <c r="L192" s="24">
        <v>490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3">
        <v>60</v>
      </c>
      <c r="F193" s="24">
        <v>833</v>
      </c>
      <c r="G193" s="25" t="s">
        <v>25</v>
      </c>
      <c r="H193" s="28">
        <v>544</v>
      </c>
      <c r="I193" s="25" t="s">
        <v>25</v>
      </c>
      <c r="J193" s="24">
        <v>517</v>
      </c>
      <c r="K193" s="25" t="s">
        <v>25</v>
      </c>
      <c r="L193" s="24">
        <v>490</v>
      </c>
      <c r="M193" s="25" t="s">
        <v>25</v>
      </c>
      <c r="N193" s="26">
        <v>0</v>
      </c>
      <c r="O193" s="27">
        <f>N193*F193</f>
        <v>0</v>
      </c>
    </row>
    <row r="194" spans="1:15" customHeight="1" ht="14.8">
      <c r="A194" s="18"/>
      <c r="B194" s="18"/>
      <c r="C194" s="18"/>
      <c r="D194" s="18"/>
      <c r="E194" s="23">
        <v>62</v>
      </c>
      <c r="F194" s="24">
        <v>833</v>
      </c>
      <c r="G194" s="25" t="s">
        <v>25</v>
      </c>
      <c r="H194" s="28">
        <v>544</v>
      </c>
      <c r="I194" s="25" t="s">
        <v>25</v>
      </c>
      <c r="J194" s="24">
        <v>517</v>
      </c>
      <c r="K194" s="25" t="s">
        <v>25</v>
      </c>
      <c r="L194" s="24">
        <v>490</v>
      </c>
      <c r="M194" s="25" t="s">
        <v>25</v>
      </c>
      <c r="N194" s="26">
        <v>0</v>
      </c>
      <c r="O194" s="27">
        <f>N194*F194</f>
        <v>0</v>
      </c>
    </row>
    <row r="195" spans="1:15" customHeight="1" ht="14.8">
      <c r="A195" s="18"/>
      <c r="B195" s="18"/>
      <c r="C195" s="18"/>
      <c r="D195" s="18"/>
      <c r="E195" s="23">
        <v>44</v>
      </c>
      <c r="F195" s="24">
        <v>833</v>
      </c>
      <c r="G195" s="25" t="s">
        <v>25</v>
      </c>
      <c r="H195" s="28">
        <v>544</v>
      </c>
      <c r="I195" s="25" t="s">
        <v>25</v>
      </c>
      <c r="J195" s="24">
        <v>517</v>
      </c>
      <c r="K195" s="25" t="s">
        <v>25</v>
      </c>
      <c r="L195" s="24">
        <v>490</v>
      </c>
      <c r="M195" s="25" t="s">
        <v>25</v>
      </c>
      <c r="N195" s="26">
        <v>0</v>
      </c>
      <c r="O195" s="27">
        <f>N195*F195</f>
        <v>0</v>
      </c>
    </row>
    <row r="196" spans="1:15" customHeight="1" ht="14.8">
      <c r="A196" s="18"/>
      <c r="B196" s="18"/>
      <c r="C196" s="18"/>
      <c r="D196" s="18"/>
      <c r="E196" s="23">
        <v>46</v>
      </c>
      <c r="F196" s="24">
        <v>833</v>
      </c>
      <c r="G196" s="25" t="s">
        <v>25</v>
      </c>
      <c r="H196" s="28">
        <v>544</v>
      </c>
      <c r="I196" s="25" t="s">
        <v>25</v>
      </c>
      <c r="J196" s="24">
        <v>517</v>
      </c>
      <c r="K196" s="25" t="s">
        <v>25</v>
      </c>
      <c r="L196" s="24">
        <v>490</v>
      </c>
      <c r="M196" s="25" t="s">
        <v>25</v>
      </c>
      <c r="N196" s="26">
        <v>0</v>
      </c>
      <c r="O196" s="27">
        <f>N196*F196</f>
        <v>0</v>
      </c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29"/>
      <c r="I197" s="18"/>
      <c r="J197" s="18"/>
      <c r="K197" s="18"/>
    </row>
    <row r="198" spans="1:15" customHeight="1" ht="14.8">
      <c r="A198" s="30"/>
      <c r="B198" s="30"/>
      <c r="C198" s="30"/>
      <c r="D198" s="30"/>
      <c r="E198" s="31"/>
      <c r="F198" s="30"/>
      <c r="G198" s="30"/>
      <c r="H198" s="32"/>
      <c r="I198" s="18"/>
      <c r="J198" s="18"/>
      <c r="K198" s="18"/>
    </row>
    <row r="199" spans="1:15" customHeight="1" ht="14.8">
      <c r="A199" s="18"/>
      <c r="B199" s="21">
        <v>8731</v>
      </c>
      <c r="C199" s="21" t="s">
        <v>56</v>
      </c>
      <c r="D199" s="22" t="s">
        <v>57</v>
      </c>
      <c r="E199" s="23">
        <v>62</v>
      </c>
      <c r="F199" s="24">
        <v>811</v>
      </c>
      <c r="G199" s="25" t="s">
        <v>25</v>
      </c>
      <c r="H199" s="28">
        <v>530</v>
      </c>
      <c r="I199" s="25" t="s">
        <v>25</v>
      </c>
      <c r="J199" s="24">
        <v>504</v>
      </c>
      <c r="K199" s="25" t="s">
        <v>25</v>
      </c>
      <c r="L199" s="24">
        <v>477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29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29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29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29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29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29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29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29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29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29"/>
      <c r="I209" s="18"/>
      <c r="J209" s="18"/>
      <c r="K209" s="18"/>
    </row>
    <row r="210" spans="1:15" customHeight="1" ht="14.8">
      <c r="A210" s="30"/>
      <c r="B210" s="30"/>
      <c r="C210" s="30"/>
      <c r="D210" s="30"/>
      <c r="E210" s="31"/>
      <c r="F210" s="30"/>
      <c r="G210" s="30"/>
      <c r="H210" s="32"/>
      <c r="I210" s="18"/>
      <c r="J210" s="18"/>
      <c r="K210" s="18"/>
    </row>
    <row r="211" spans="1:15" customHeight="1" ht="14.8">
      <c r="A211" s="18"/>
      <c r="B211" s="21">
        <v>8706</v>
      </c>
      <c r="C211" s="21" t="s">
        <v>58</v>
      </c>
      <c r="D211" s="22" t="s">
        <v>59</v>
      </c>
      <c r="E211" s="23">
        <v>48</v>
      </c>
      <c r="F211" s="24">
        <v>655</v>
      </c>
      <c r="G211" s="25" t="s">
        <v>25</v>
      </c>
      <c r="H211" s="28">
        <v>428</v>
      </c>
      <c r="I211" s="25" t="s">
        <v>25</v>
      </c>
      <c r="J211" s="24">
        <v>407</v>
      </c>
      <c r="K211" s="25" t="s">
        <v>25</v>
      </c>
      <c r="L211" s="24">
        <v>386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50</v>
      </c>
      <c r="F212" s="24">
        <v>655</v>
      </c>
      <c r="G212" s="25" t="s">
        <v>25</v>
      </c>
      <c r="H212" s="28">
        <v>428</v>
      </c>
      <c r="I212" s="25" t="s">
        <v>25</v>
      </c>
      <c r="J212" s="24">
        <v>407</v>
      </c>
      <c r="K212" s="25" t="s">
        <v>25</v>
      </c>
      <c r="L212" s="24">
        <v>386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60</v>
      </c>
      <c r="F213" s="24">
        <v>655</v>
      </c>
      <c r="G213" s="25" t="s">
        <v>25</v>
      </c>
      <c r="H213" s="28">
        <v>428</v>
      </c>
      <c r="I213" s="25" t="s">
        <v>25</v>
      </c>
      <c r="J213" s="24">
        <v>407</v>
      </c>
      <c r="K213" s="25" t="s">
        <v>25</v>
      </c>
      <c r="L213" s="24">
        <v>386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29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29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29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29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29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29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29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29"/>
      <c r="I221" s="18"/>
      <c r="J221" s="18"/>
      <c r="K221" s="18"/>
    </row>
    <row r="222" spans="1:15" customHeight="1" ht="14.8">
      <c r="A222" s="30"/>
      <c r="B222" s="30"/>
      <c r="C222" s="30"/>
      <c r="D222" s="30"/>
      <c r="E222" s="31"/>
      <c r="F222" s="30"/>
      <c r="G222" s="30"/>
      <c r="H222" s="32"/>
      <c r="I222" s="18"/>
      <c r="J222" s="18"/>
      <c r="K222" s="18"/>
    </row>
    <row r="223" spans="1:15" customHeight="1" ht="14.8">
      <c r="A223" s="18"/>
      <c r="B223" s="21">
        <v>8628</v>
      </c>
      <c r="C223" s="21" t="s">
        <v>60</v>
      </c>
      <c r="D223" s="22" t="s">
        <v>61</v>
      </c>
      <c r="E223" s="23">
        <v>48</v>
      </c>
      <c r="F223" s="24">
        <v>663</v>
      </c>
      <c r="G223" s="25" t="s">
        <v>25</v>
      </c>
      <c r="H223" s="28">
        <v>433</v>
      </c>
      <c r="I223" s="25" t="s">
        <v>25</v>
      </c>
      <c r="J223" s="24">
        <v>412</v>
      </c>
      <c r="K223" s="25" t="s">
        <v>25</v>
      </c>
      <c r="L223" s="24">
        <v>390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50</v>
      </c>
      <c r="F224" s="24">
        <v>663</v>
      </c>
      <c r="G224" s="25" t="s">
        <v>25</v>
      </c>
      <c r="H224" s="28">
        <v>433</v>
      </c>
      <c r="I224" s="25" t="s">
        <v>25</v>
      </c>
      <c r="J224" s="24">
        <v>412</v>
      </c>
      <c r="K224" s="25" t="s">
        <v>25</v>
      </c>
      <c r="L224" s="24">
        <v>390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60</v>
      </c>
      <c r="F225" s="24">
        <v>663</v>
      </c>
      <c r="G225" s="25" t="s">
        <v>25</v>
      </c>
      <c r="H225" s="28">
        <v>433</v>
      </c>
      <c r="I225" s="25" t="s">
        <v>25</v>
      </c>
      <c r="J225" s="24">
        <v>412</v>
      </c>
      <c r="K225" s="25" t="s">
        <v>25</v>
      </c>
      <c r="L225" s="24">
        <v>390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29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29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29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29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29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29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29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29"/>
      <c r="I233" s="18"/>
      <c r="J233" s="18"/>
      <c r="K233" s="18"/>
    </row>
    <row r="234" spans="1:15" customHeight="1" ht="14.8">
      <c r="A234" s="30"/>
      <c r="B234" s="30"/>
      <c r="C234" s="30"/>
      <c r="D234" s="30"/>
      <c r="E234" s="31"/>
      <c r="F234" s="30"/>
      <c r="G234" s="30"/>
      <c r="H234" s="32"/>
      <c r="I234" s="18"/>
      <c r="J234" s="18"/>
      <c r="K234" s="18"/>
    </row>
    <row r="235" spans="1:15" customHeight="1" ht="14.8">
      <c r="A235" s="18"/>
      <c r="B235" s="21">
        <v>8614</v>
      </c>
      <c r="C235" s="21" t="s">
        <v>62</v>
      </c>
      <c r="D235" s="22" t="s">
        <v>63</v>
      </c>
      <c r="E235" s="23">
        <v>48</v>
      </c>
      <c r="F235" s="24">
        <v>746</v>
      </c>
      <c r="G235" s="25" t="s">
        <v>25</v>
      </c>
      <c r="H235" s="28">
        <v>487</v>
      </c>
      <c r="I235" s="25" t="s">
        <v>25</v>
      </c>
      <c r="J235" s="24">
        <v>463</v>
      </c>
      <c r="K235" s="25" t="s">
        <v>25</v>
      </c>
      <c r="L235" s="24">
        <v>439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50</v>
      </c>
      <c r="F236" s="24">
        <v>746</v>
      </c>
      <c r="G236" s="25" t="s">
        <v>25</v>
      </c>
      <c r="H236" s="28">
        <v>487</v>
      </c>
      <c r="I236" s="25" t="s">
        <v>25</v>
      </c>
      <c r="J236" s="24">
        <v>463</v>
      </c>
      <c r="K236" s="25" t="s">
        <v>25</v>
      </c>
      <c r="L236" s="24">
        <v>439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29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29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29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29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29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29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29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29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29"/>
      <c r="I245" s="18"/>
      <c r="J245" s="18"/>
      <c r="K245" s="18"/>
    </row>
    <row r="246" spans="1:15" customHeight="1" ht="14.8">
      <c r="A246" s="30"/>
      <c r="B246" s="30"/>
      <c r="C246" s="30"/>
      <c r="D246" s="30"/>
      <c r="E246" s="31"/>
      <c r="F246" s="30"/>
      <c r="G246" s="30"/>
      <c r="H246" s="32"/>
      <c r="I246" s="18"/>
      <c r="J246" s="18"/>
      <c r="K246" s="18"/>
    </row>
    <row r="247" spans="1:15" customHeight="1" ht="14.8">
      <c r="A247" s="18"/>
      <c r="B247" s="21">
        <v>8596</v>
      </c>
      <c r="C247" s="21" t="s">
        <v>64</v>
      </c>
      <c r="D247" s="22" t="s">
        <v>65</v>
      </c>
      <c r="E247" s="23">
        <v>48</v>
      </c>
      <c r="F247" s="24">
        <v>802</v>
      </c>
      <c r="G247" s="25" t="s">
        <v>25</v>
      </c>
      <c r="H247" s="28">
        <v>524</v>
      </c>
      <c r="I247" s="25" t="s">
        <v>25</v>
      </c>
      <c r="J247" s="24">
        <v>498</v>
      </c>
      <c r="K247" s="25" t="s">
        <v>25</v>
      </c>
      <c r="L247" s="24">
        <v>472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50</v>
      </c>
      <c r="F248" s="24">
        <v>802</v>
      </c>
      <c r="G248" s="25" t="s">
        <v>25</v>
      </c>
      <c r="H248" s="28">
        <v>524</v>
      </c>
      <c r="I248" s="25" t="s">
        <v>25</v>
      </c>
      <c r="J248" s="24">
        <v>498</v>
      </c>
      <c r="K248" s="25" t="s">
        <v>25</v>
      </c>
      <c r="L248" s="24">
        <v>472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60</v>
      </c>
      <c r="F249" s="24">
        <v>802</v>
      </c>
      <c r="G249" s="25" t="s">
        <v>25</v>
      </c>
      <c r="H249" s="28">
        <v>524</v>
      </c>
      <c r="I249" s="25" t="s">
        <v>25</v>
      </c>
      <c r="J249" s="24">
        <v>498</v>
      </c>
      <c r="K249" s="25" t="s">
        <v>25</v>
      </c>
      <c r="L249" s="24">
        <v>472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29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29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29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29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29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29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29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29"/>
      <c r="I257" s="18"/>
      <c r="J257" s="18"/>
      <c r="K257" s="18"/>
    </row>
    <row r="258" spans="1:15" customHeight="1" ht="14.8">
      <c r="A258" s="30"/>
      <c r="B258" s="30"/>
      <c r="C258" s="30"/>
      <c r="D258" s="30"/>
      <c r="E258" s="31"/>
      <c r="F258" s="30"/>
      <c r="G258" s="30"/>
      <c r="H258" s="32"/>
      <c r="I258" s="18"/>
      <c r="J258" s="18"/>
      <c r="K258" s="18"/>
    </row>
    <row r="259" spans="1:15" customHeight="1" ht="14.8">
      <c r="A259" s="18"/>
      <c r="B259" s="21">
        <v>8100</v>
      </c>
      <c r="C259" s="21" t="s">
        <v>66</v>
      </c>
      <c r="D259" s="22" t="s">
        <v>67</v>
      </c>
      <c r="E259" s="23">
        <v>48</v>
      </c>
      <c r="F259" s="24">
        <v>802</v>
      </c>
      <c r="G259" s="25" t="s">
        <v>25</v>
      </c>
      <c r="H259" s="28">
        <v>524</v>
      </c>
      <c r="I259" s="25" t="s">
        <v>25</v>
      </c>
      <c r="J259" s="24">
        <v>498</v>
      </c>
      <c r="K259" s="25" t="s">
        <v>25</v>
      </c>
      <c r="L259" s="24">
        <v>472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50</v>
      </c>
      <c r="F260" s="24">
        <v>802</v>
      </c>
      <c r="G260" s="25" t="s">
        <v>25</v>
      </c>
      <c r="H260" s="28">
        <v>524</v>
      </c>
      <c r="I260" s="25" t="s">
        <v>25</v>
      </c>
      <c r="J260" s="24">
        <v>498</v>
      </c>
      <c r="K260" s="25" t="s">
        <v>25</v>
      </c>
      <c r="L260" s="24">
        <v>472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52</v>
      </c>
      <c r="F261" s="24">
        <v>802</v>
      </c>
      <c r="G261" s="25" t="s">
        <v>25</v>
      </c>
      <c r="H261" s="28">
        <v>524</v>
      </c>
      <c r="I261" s="25" t="s">
        <v>25</v>
      </c>
      <c r="J261" s="24">
        <v>498</v>
      </c>
      <c r="K261" s="25" t="s">
        <v>25</v>
      </c>
      <c r="L261" s="24">
        <v>472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54</v>
      </c>
      <c r="F262" s="24">
        <v>802</v>
      </c>
      <c r="G262" s="25" t="s">
        <v>25</v>
      </c>
      <c r="H262" s="28">
        <v>524</v>
      </c>
      <c r="I262" s="25" t="s">
        <v>25</v>
      </c>
      <c r="J262" s="24">
        <v>498</v>
      </c>
      <c r="K262" s="25" t="s">
        <v>25</v>
      </c>
      <c r="L262" s="24">
        <v>472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56</v>
      </c>
      <c r="F263" s="24">
        <v>802</v>
      </c>
      <c r="G263" s="25" t="s">
        <v>25</v>
      </c>
      <c r="H263" s="28">
        <v>524</v>
      </c>
      <c r="I263" s="25" t="s">
        <v>25</v>
      </c>
      <c r="J263" s="24">
        <v>498</v>
      </c>
      <c r="K263" s="25" t="s">
        <v>25</v>
      </c>
      <c r="L263" s="24">
        <v>472</v>
      </c>
      <c r="M263" s="25" t="s">
        <v>25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58</v>
      </c>
      <c r="F264" s="24">
        <v>802</v>
      </c>
      <c r="G264" s="25" t="s">
        <v>25</v>
      </c>
      <c r="H264" s="28">
        <v>524</v>
      </c>
      <c r="I264" s="25" t="s">
        <v>25</v>
      </c>
      <c r="J264" s="24">
        <v>498</v>
      </c>
      <c r="K264" s="25" t="s">
        <v>25</v>
      </c>
      <c r="L264" s="24">
        <v>472</v>
      </c>
      <c r="M264" s="25" t="s">
        <v>25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3">
        <v>62</v>
      </c>
      <c r="F265" s="24">
        <v>802</v>
      </c>
      <c r="G265" s="25" t="s">
        <v>25</v>
      </c>
      <c r="H265" s="28">
        <v>524</v>
      </c>
      <c r="I265" s="25" t="s">
        <v>25</v>
      </c>
      <c r="J265" s="24">
        <v>498</v>
      </c>
      <c r="K265" s="25" t="s">
        <v>25</v>
      </c>
      <c r="L265" s="24">
        <v>472</v>
      </c>
      <c r="M265" s="25" t="s">
        <v>25</v>
      </c>
      <c r="N265" s="26">
        <v>0</v>
      </c>
      <c r="O265" s="27">
        <f>N265*F265</f>
        <v>0</v>
      </c>
    </row>
    <row r="266" spans="1:15" customHeight="1" ht="14.8">
      <c r="A266" s="18"/>
      <c r="B266" s="18"/>
      <c r="C266" s="18"/>
      <c r="D266" s="18"/>
      <c r="E266" s="23">
        <v>60</v>
      </c>
      <c r="F266" s="24">
        <v>802</v>
      </c>
      <c r="G266" s="25" t="s">
        <v>25</v>
      </c>
      <c r="H266" s="28">
        <v>524</v>
      </c>
      <c r="I266" s="25" t="s">
        <v>25</v>
      </c>
      <c r="J266" s="24">
        <v>498</v>
      </c>
      <c r="K266" s="25" t="s">
        <v>25</v>
      </c>
      <c r="L266" s="24">
        <v>472</v>
      </c>
      <c r="M266" s="25" t="s">
        <v>25</v>
      </c>
      <c r="N266" s="26">
        <v>0</v>
      </c>
      <c r="O266" s="27">
        <f>N266*F266</f>
        <v>0</v>
      </c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29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29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29"/>
      <c r="I269" s="18"/>
      <c r="J269" s="18"/>
      <c r="K269" s="18"/>
    </row>
    <row r="270" spans="1:15" customHeight="1" ht="14.8">
      <c r="A270" s="30"/>
      <c r="B270" s="30"/>
      <c r="C270" s="30"/>
      <c r="D270" s="30"/>
      <c r="E270" s="31"/>
      <c r="F270" s="30"/>
      <c r="G270" s="30"/>
      <c r="H270" s="32"/>
      <c r="I270" s="18"/>
      <c r="J270" s="18"/>
      <c r="K270" s="18"/>
    </row>
    <row r="271" spans="1:15" customHeight="1" ht="14.8">
      <c r="A271" s="18"/>
      <c r="B271" s="21">
        <v>8152</v>
      </c>
      <c r="C271" s="21" t="s">
        <v>68</v>
      </c>
      <c r="D271" s="22" t="s">
        <v>69</v>
      </c>
      <c r="E271" s="23">
        <v>48</v>
      </c>
      <c r="F271" s="24">
        <v>746</v>
      </c>
      <c r="G271" s="25" t="s">
        <v>25</v>
      </c>
      <c r="H271" s="28">
        <v>487</v>
      </c>
      <c r="I271" s="25" t="s">
        <v>25</v>
      </c>
      <c r="J271" s="24">
        <v>463</v>
      </c>
      <c r="K271" s="25" t="s">
        <v>25</v>
      </c>
      <c r="L271" s="24">
        <v>439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50</v>
      </c>
      <c r="F272" s="24">
        <v>746</v>
      </c>
      <c r="G272" s="25" t="s">
        <v>25</v>
      </c>
      <c r="H272" s="28">
        <v>487</v>
      </c>
      <c r="I272" s="25" t="s">
        <v>25</v>
      </c>
      <c r="J272" s="24">
        <v>463</v>
      </c>
      <c r="K272" s="25" t="s">
        <v>25</v>
      </c>
      <c r="L272" s="24">
        <v>439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58</v>
      </c>
      <c r="F273" s="24">
        <v>746</v>
      </c>
      <c r="G273" s="25" t="s">
        <v>25</v>
      </c>
      <c r="H273" s="28">
        <v>487</v>
      </c>
      <c r="I273" s="25" t="s">
        <v>25</v>
      </c>
      <c r="J273" s="24">
        <v>463</v>
      </c>
      <c r="K273" s="25" t="s">
        <v>25</v>
      </c>
      <c r="L273" s="24">
        <v>439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60</v>
      </c>
      <c r="F274" s="24">
        <v>746</v>
      </c>
      <c r="G274" s="25" t="s">
        <v>25</v>
      </c>
      <c r="H274" s="28">
        <v>487</v>
      </c>
      <c r="I274" s="25" t="s">
        <v>25</v>
      </c>
      <c r="J274" s="24">
        <v>463</v>
      </c>
      <c r="K274" s="25" t="s">
        <v>25</v>
      </c>
      <c r="L274" s="24">
        <v>439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62</v>
      </c>
      <c r="F275" s="24">
        <v>746</v>
      </c>
      <c r="G275" s="25" t="s">
        <v>25</v>
      </c>
      <c r="H275" s="28">
        <v>487</v>
      </c>
      <c r="I275" s="25" t="s">
        <v>25</v>
      </c>
      <c r="J275" s="24">
        <v>463</v>
      </c>
      <c r="K275" s="25" t="s">
        <v>25</v>
      </c>
      <c r="L275" s="24">
        <v>439</v>
      </c>
      <c r="M275" s="25" t="s">
        <v>25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29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29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29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29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29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29"/>
      <c r="I281" s="18"/>
      <c r="J281" s="18"/>
      <c r="K281" s="18"/>
    </row>
    <row r="282" spans="1:15" customHeight="1" ht="14.8">
      <c r="A282" s="30"/>
      <c r="B282" s="30"/>
      <c r="C282" s="30"/>
      <c r="D282" s="30"/>
      <c r="E282" s="31"/>
      <c r="F282" s="30"/>
      <c r="G282" s="30"/>
      <c r="H282" s="32"/>
      <c r="I282" s="18"/>
      <c r="J282" s="18"/>
      <c r="K282" s="18"/>
    </row>
    <row r="283" spans="1:15" customHeight="1" ht="14.8">
      <c r="A283" s="18"/>
      <c r="B283" s="21">
        <v>8151</v>
      </c>
      <c r="C283" s="21" t="s">
        <v>70</v>
      </c>
      <c r="D283" s="22" t="s">
        <v>71</v>
      </c>
      <c r="E283" s="23">
        <v>48</v>
      </c>
      <c r="F283" s="24">
        <v>746</v>
      </c>
      <c r="G283" s="25" t="s">
        <v>25</v>
      </c>
      <c r="H283" s="28">
        <v>487</v>
      </c>
      <c r="I283" s="25" t="s">
        <v>25</v>
      </c>
      <c r="J283" s="24">
        <v>463</v>
      </c>
      <c r="K283" s="25" t="s">
        <v>25</v>
      </c>
      <c r="L283" s="24">
        <v>439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50</v>
      </c>
      <c r="F284" s="24">
        <v>746</v>
      </c>
      <c r="G284" s="25" t="s">
        <v>25</v>
      </c>
      <c r="H284" s="28">
        <v>487</v>
      </c>
      <c r="I284" s="25" t="s">
        <v>25</v>
      </c>
      <c r="J284" s="24">
        <v>463</v>
      </c>
      <c r="K284" s="25" t="s">
        <v>25</v>
      </c>
      <c r="L284" s="24">
        <v>439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58</v>
      </c>
      <c r="F285" s="24">
        <v>746</v>
      </c>
      <c r="G285" s="25" t="s">
        <v>25</v>
      </c>
      <c r="H285" s="28">
        <v>487</v>
      </c>
      <c r="I285" s="25" t="s">
        <v>25</v>
      </c>
      <c r="J285" s="24">
        <v>463</v>
      </c>
      <c r="K285" s="25" t="s">
        <v>25</v>
      </c>
      <c r="L285" s="24">
        <v>439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60</v>
      </c>
      <c r="F286" s="24">
        <v>746</v>
      </c>
      <c r="G286" s="25" t="s">
        <v>25</v>
      </c>
      <c r="H286" s="28">
        <v>487</v>
      </c>
      <c r="I286" s="25" t="s">
        <v>25</v>
      </c>
      <c r="J286" s="24">
        <v>463</v>
      </c>
      <c r="K286" s="25" t="s">
        <v>25</v>
      </c>
      <c r="L286" s="24">
        <v>439</v>
      </c>
      <c r="M286" s="25" t="s">
        <v>25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62</v>
      </c>
      <c r="F287" s="24">
        <v>746</v>
      </c>
      <c r="G287" s="25" t="s">
        <v>25</v>
      </c>
      <c r="H287" s="28">
        <v>487</v>
      </c>
      <c r="I287" s="25" t="s">
        <v>25</v>
      </c>
      <c r="J287" s="24">
        <v>463</v>
      </c>
      <c r="K287" s="25" t="s">
        <v>25</v>
      </c>
      <c r="L287" s="24">
        <v>439</v>
      </c>
      <c r="M287" s="25" t="s">
        <v>25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29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29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29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29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29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29"/>
      <c r="I293" s="18"/>
      <c r="J293" s="18"/>
      <c r="K293" s="18"/>
    </row>
    <row r="294" spans="1:15" customHeight="1" ht="14.8">
      <c r="A294" s="30"/>
      <c r="B294" s="30"/>
      <c r="C294" s="30"/>
      <c r="D294" s="30"/>
      <c r="E294" s="31"/>
      <c r="F294" s="30"/>
      <c r="G294" s="30"/>
      <c r="H294" s="32"/>
      <c r="I294" s="18"/>
      <c r="J294" s="18"/>
      <c r="K294" s="18"/>
    </row>
    <row r="295" spans="1:15" customHeight="1" ht="14.8">
      <c r="A295" s="18"/>
      <c r="B295" s="21">
        <v>8136</v>
      </c>
      <c r="C295" s="21" t="s">
        <v>72</v>
      </c>
      <c r="D295" s="22" t="s">
        <v>73</v>
      </c>
      <c r="E295" s="23">
        <v>48</v>
      </c>
      <c r="F295" s="24">
        <v>811</v>
      </c>
      <c r="G295" s="25" t="s">
        <v>25</v>
      </c>
      <c r="H295" s="28">
        <v>530</v>
      </c>
      <c r="I295" s="25" t="s">
        <v>25</v>
      </c>
      <c r="J295" s="24">
        <v>504</v>
      </c>
      <c r="K295" s="25" t="s">
        <v>25</v>
      </c>
      <c r="L295" s="24">
        <v>477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50</v>
      </c>
      <c r="F296" s="24">
        <v>811</v>
      </c>
      <c r="G296" s="25" t="s">
        <v>25</v>
      </c>
      <c r="H296" s="28">
        <v>530</v>
      </c>
      <c r="I296" s="25" t="s">
        <v>25</v>
      </c>
      <c r="J296" s="24">
        <v>504</v>
      </c>
      <c r="K296" s="25" t="s">
        <v>25</v>
      </c>
      <c r="L296" s="24">
        <v>477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60</v>
      </c>
      <c r="F297" s="24">
        <v>811</v>
      </c>
      <c r="G297" s="25" t="s">
        <v>25</v>
      </c>
      <c r="H297" s="28">
        <v>530</v>
      </c>
      <c r="I297" s="25" t="s">
        <v>25</v>
      </c>
      <c r="J297" s="24">
        <v>504</v>
      </c>
      <c r="K297" s="25" t="s">
        <v>25</v>
      </c>
      <c r="L297" s="24">
        <v>477</v>
      </c>
      <c r="M297" s="25" t="s">
        <v>25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3">
        <v>62</v>
      </c>
      <c r="F298" s="24">
        <v>811</v>
      </c>
      <c r="G298" s="25" t="s">
        <v>25</v>
      </c>
      <c r="H298" s="28">
        <v>530</v>
      </c>
      <c r="I298" s="25" t="s">
        <v>25</v>
      </c>
      <c r="J298" s="24">
        <v>504</v>
      </c>
      <c r="K298" s="25" t="s">
        <v>25</v>
      </c>
      <c r="L298" s="24">
        <v>477</v>
      </c>
      <c r="M298" s="25" t="s">
        <v>25</v>
      </c>
      <c r="N298" s="26">
        <v>0</v>
      </c>
      <c r="O298" s="27">
        <f>N298*F298</f>
        <v>0</v>
      </c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29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29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29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29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29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29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29"/>
      <c r="I305" s="18"/>
      <c r="J305" s="18"/>
      <c r="K305" s="18"/>
    </row>
    <row r="306" spans="1:15" customHeight="1" ht="14.8">
      <c r="A306" s="30"/>
      <c r="B306" s="30"/>
      <c r="C306" s="30"/>
      <c r="D306" s="30"/>
      <c r="E306" s="31"/>
      <c r="F306" s="30"/>
      <c r="G306" s="30"/>
      <c r="H306" s="32"/>
      <c r="I306" s="18"/>
      <c r="J306" s="18"/>
      <c r="K306" s="18"/>
    </row>
    <row r="307" spans="1:15" customHeight="1" ht="14.8">
      <c r="A307" s="18"/>
      <c r="B307" s="21">
        <v>7929</v>
      </c>
      <c r="C307" s="21" t="s">
        <v>74</v>
      </c>
      <c r="D307" s="22" t="s">
        <v>75</v>
      </c>
      <c r="E307" s="23">
        <v>48</v>
      </c>
      <c r="F307" s="24">
        <v>802</v>
      </c>
      <c r="G307" s="25" t="s">
        <v>25</v>
      </c>
      <c r="H307" s="28">
        <v>524</v>
      </c>
      <c r="I307" s="25" t="s">
        <v>25</v>
      </c>
      <c r="J307" s="24">
        <v>498</v>
      </c>
      <c r="K307" s="25" t="s">
        <v>25</v>
      </c>
      <c r="L307" s="24">
        <v>472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50</v>
      </c>
      <c r="F308" s="24">
        <v>802</v>
      </c>
      <c r="G308" s="25" t="s">
        <v>25</v>
      </c>
      <c r="H308" s="28">
        <v>524</v>
      </c>
      <c r="I308" s="25" t="s">
        <v>25</v>
      </c>
      <c r="J308" s="24">
        <v>498</v>
      </c>
      <c r="K308" s="25" t="s">
        <v>25</v>
      </c>
      <c r="L308" s="24">
        <v>472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29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29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29"/>
      <c r="I311" s="18"/>
      <c r="J311" s="18"/>
      <c r="K311" s="18"/>
    </row>
    <row r="312" spans="1:15">
      <c r="H312" s="33"/>
    </row>
    <row r="313" spans="1:15">
      <c r="H313" s="33"/>
    </row>
    <row r="314" spans="1:15">
      <c r="H314" s="33"/>
    </row>
    <row r="315" spans="1:15">
      <c r="H315" s="33"/>
    </row>
    <row r="316" spans="1:15">
      <c r="H316" s="33"/>
    </row>
    <row r="317" spans="1:15">
      <c r="H317" s="33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7928</v>
      </c>
      <c r="C319" s="21" t="s">
        <v>76</v>
      </c>
      <c r="D319" s="22" t="s">
        <v>77</v>
      </c>
      <c r="E319" s="23">
        <v>48</v>
      </c>
      <c r="F319" s="24">
        <v>802</v>
      </c>
      <c r="G319" s="25" t="s">
        <v>25</v>
      </c>
      <c r="H319" s="28">
        <v>524</v>
      </c>
      <c r="I319" s="25" t="s">
        <v>25</v>
      </c>
      <c r="J319" s="24">
        <v>498</v>
      </c>
      <c r="K319" s="25" t="s">
        <v>25</v>
      </c>
      <c r="L319" s="24">
        <v>472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50</v>
      </c>
      <c r="F320" s="24">
        <v>802</v>
      </c>
      <c r="G320" s="25" t="s">
        <v>25</v>
      </c>
      <c r="H320" s="28">
        <v>524</v>
      </c>
      <c r="I320" s="25" t="s">
        <v>25</v>
      </c>
      <c r="J320" s="24">
        <v>498</v>
      </c>
      <c r="K320" s="25" t="s">
        <v>25</v>
      </c>
      <c r="L320" s="24">
        <v>472</v>
      </c>
      <c r="M320" s="25" t="s">
        <v>25</v>
      </c>
      <c r="N320" s="26">
        <v>0</v>
      </c>
      <c r="O320" s="27">
        <f>N320*F320</f>
        <v>0</v>
      </c>
    </row>
    <row r="321" spans="1:15">
      <c r="E321" s="23">
        <v>56</v>
      </c>
      <c r="F321" s="24">
        <v>802</v>
      </c>
      <c r="G321" s="25" t="s">
        <v>25</v>
      </c>
      <c r="H321" s="28">
        <v>524</v>
      </c>
      <c r="I321" s="25" t="s">
        <v>25</v>
      </c>
      <c r="J321" s="24">
        <v>498</v>
      </c>
      <c r="K321" s="25" t="s">
        <v>25</v>
      </c>
      <c r="L321" s="24">
        <v>472</v>
      </c>
      <c r="M321" s="25" t="s">
        <v>25</v>
      </c>
      <c r="N321" s="26">
        <v>0</v>
      </c>
      <c r="O321" s="27">
        <f>N321*F321</f>
        <v>0</v>
      </c>
    </row>
    <row r="322" spans="1:15">
      <c r="E322" s="23">
        <v>58</v>
      </c>
      <c r="F322" s="24">
        <v>802</v>
      </c>
      <c r="G322" s="25" t="s">
        <v>25</v>
      </c>
      <c r="H322" s="28">
        <v>524</v>
      </c>
      <c r="I322" s="25" t="s">
        <v>25</v>
      </c>
      <c r="J322" s="24">
        <v>498</v>
      </c>
      <c r="K322" s="25" t="s">
        <v>25</v>
      </c>
      <c r="L322" s="24">
        <v>472</v>
      </c>
      <c r="M322" s="25" t="s">
        <v>25</v>
      </c>
      <c r="N322" s="26">
        <v>0</v>
      </c>
      <c r="O322" s="27">
        <f>N322*F322</f>
        <v>0</v>
      </c>
    </row>
    <row r="323" spans="1:15">
      <c r="H323" s="33"/>
    </row>
    <row r="324" spans="1:15">
      <c r="H324" s="33"/>
    </row>
    <row r="325" spans="1:15">
      <c r="H325" s="33"/>
    </row>
    <row r="326" spans="1:15">
      <c r="H326" s="33"/>
    </row>
    <row r="327" spans="1:15">
      <c r="H327" s="33"/>
    </row>
    <row r="328" spans="1:15">
      <c r="H328" s="33"/>
    </row>
    <row r="329" spans="1:15">
      <c r="H329" s="33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7839</v>
      </c>
      <c r="C331" s="21" t="s">
        <v>78</v>
      </c>
      <c r="D331" s="22" t="s">
        <v>79</v>
      </c>
      <c r="E331" s="23">
        <v>48</v>
      </c>
      <c r="F331" s="24">
        <v>811</v>
      </c>
      <c r="G331" s="25" t="s">
        <v>25</v>
      </c>
      <c r="H331" s="28">
        <v>530</v>
      </c>
      <c r="I331" s="25" t="s">
        <v>25</v>
      </c>
      <c r="J331" s="24">
        <v>504</v>
      </c>
      <c r="K331" s="25" t="s">
        <v>25</v>
      </c>
      <c r="L331" s="24">
        <v>477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60</v>
      </c>
      <c r="F332" s="24">
        <v>811</v>
      </c>
      <c r="G332" s="25" t="s">
        <v>25</v>
      </c>
      <c r="H332" s="28">
        <v>530</v>
      </c>
      <c r="I332" s="25" t="s">
        <v>25</v>
      </c>
      <c r="J332" s="24">
        <v>504</v>
      </c>
      <c r="K332" s="25" t="s">
        <v>25</v>
      </c>
      <c r="L332" s="24">
        <v>477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62</v>
      </c>
      <c r="F333" s="24">
        <v>811</v>
      </c>
      <c r="G333" s="25" t="s">
        <v>25</v>
      </c>
      <c r="H333" s="28">
        <v>530</v>
      </c>
      <c r="I333" s="25" t="s">
        <v>25</v>
      </c>
      <c r="J333" s="24">
        <v>504</v>
      </c>
      <c r="K333" s="25" t="s">
        <v>25</v>
      </c>
      <c r="L333" s="24">
        <v>477</v>
      </c>
      <c r="M333" s="25" t="s">
        <v>25</v>
      </c>
      <c r="N333" s="26">
        <v>0</v>
      </c>
      <c r="O333" s="27">
        <f>N333*F333</f>
        <v>0</v>
      </c>
    </row>
    <row r="334" spans="1:15">
      <c r="H334" s="33"/>
    </row>
    <row r="335" spans="1:15">
      <c r="H335" s="33"/>
    </row>
    <row r="336" spans="1:15">
      <c r="H336" s="33"/>
    </row>
    <row r="337" spans="1:15">
      <c r="H337" s="33"/>
    </row>
    <row r="338" spans="1:15">
      <c r="H338" s="33"/>
    </row>
    <row r="339" spans="1:15">
      <c r="H339" s="33"/>
    </row>
    <row r="340" spans="1:15">
      <c r="H340" s="33"/>
    </row>
    <row r="341" spans="1:15">
      <c r="H341" s="33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1717</v>
      </c>
      <c r="C343" s="21" t="s">
        <v>80</v>
      </c>
      <c r="D343" s="22" t="s">
        <v>81</v>
      </c>
      <c r="E343" s="23">
        <v>44</v>
      </c>
      <c r="F343" s="24">
        <v>868</v>
      </c>
      <c r="G343" s="25">
        <v>608.0</v>
      </c>
      <c r="H343" s="28">
        <v>567</v>
      </c>
      <c r="I343" s="25">
        <v>397.0</v>
      </c>
      <c r="J343" s="24">
        <v>539</v>
      </c>
      <c r="K343" s="25">
        <v>377.0</v>
      </c>
      <c r="L343" s="24">
        <v>511</v>
      </c>
      <c r="M343" s="25">
        <v>358.0</v>
      </c>
      <c r="N343" s="26">
        <v>0</v>
      </c>
      <c r="O343" s="27">
        <f>N343*F343</f>
        <v>0</v>
      </c>
    </row>
    <row r="344" spans="1:15">
      <c r="E344" s="23">
        <v>46</v>
      </c>
      <c r="F344" s="24">
        <v>868</v>
      </c>
      <c r="G344" s="25">
        <v>608.0</v>
      </c>
      <c r="H344" s="28">
        <v>567</v>
      </c>
      <c r="I344" s="25">
        <v>397.0</v>
      </c>
      <c r="J344" s="24">
        <v>539</v>
      </c>
      <c r="K344" s="25">
        <v>377.0</v>
      </c>
      <c r="L344" s="24">
        <v>511</v>
      </c>
      <c r="M344" s="25">
        <v>358.0</v>
      </c>
      <c r="N344" s="26">
        <v>0</v>
      </c>
      <c r="O344" s="27">
        <f>N344*F344</f>
        <v>0</v>
      </c>
    </row>
    <row r="345" spans="1:15">
      <c r="H345" s="33"/>
    </row>
    <row r="346" spans="1:15">
      <c r="H346" s="33"/>
    </row>
    <row r="347" spans="1:15">
      <c r="H347" s="33"/>
    </row>
    <row r="348" spans="1:15">
      <c r="H348" s="33"/>
    </row>
    <row r="349" spans="1:15">
      <c r="H349" s="33"/>
    </row>
    <row r="350" spans="1:15">
      <c r="H350" s="33"/>
    </row>
    <row r="351" spans="1:15">
      <c r="H351" s="33"/>
    </row>
    <row r="352" spans="1:15">
      <c r="H352" s="33"/>
    </row>
    <row r="353" spans="1:15">
      <c r="H353" s="33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7583</v>
      </c>
      <c r="C355" s="21" t="s">
        <v>82</v>
      </c>
      <c r="D355" s="22" t="s">
        <v>83</v>
      </c>
      <c r="E355" s="23">
        <v>48</v>
      </c>
      <c r="F355" s="24">
        <v>811</v>
      </c>
      <c r="G355" s="25" t="s">
        <v>25</v>
      </c>
      <c r="H355" s="28">
        <v>530</v>
      </c>
      <c r="I355" s="25" t="s">
        <v>25</v>
      </c>
      <c r="J355" s="24">
        <v>504</v>
      </c>
      <c r="K355" s="25" t="s">
        <v>25</v>
      </c>
      <c r="L355" s="24">
        <v>477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50</v>
      </c>
      <c r="F356" s="24">
        <v>811</v>
      </c>
      <c r="G356" s="25" t="s">
        <v>25</v>
      </c>
      <c r="H356" s="28">
        <v>530</v>
      </c>
      <c r="I356" s="25" t="s">
        <v>25</v>
      </c>
      <c r="J356" s="24">
        <v>504</v>
      </c>
      <c r="K356" s="25" t="s">
        <v>25</v>
      </c>
      <c r="L356" s="24">
        <v>477</v>
      </c>
      <c r="M356" s="25" t="s">
        <v>25</v>
      </c>
      <c r="N356" s="26">
        <v>0</v>
      </c>
      <c r="O356" s="27">
        <f>N356*F356</f>
        <v>0</v>
      </c>
    </row>
    <row r="357" spans="1:15">
      <c r="E357" s="23">
        <v>52</v>
      </c>
      <c r="F357" s="24">
        <v>811</v>
      </c>
      <c r="G357" s="25" t="s">
        <v>25</v>
      </c>
      <c r="H357" s="28">
        <v>530</v>
      </c>
      <c r="I357" s="25" t="s">
        <v>25</v>
      </c>
      <c r="J357" s="24">
        <v>504</v>
      </c>
      <c r="K357" s="25" t="s">
        <v>25</v>
      </c>
      <c r="L357" s="24">
        <v>477</v>
      </c>
      <c r="M357" s="25" t="s">
        <v>25</v>
      </c>
      <c r="N357" s="26">
        <v>0</v>
      </c>
      <c r="O357" s="27">
        <f>N357*F357</f>
        <v>0</v>
      </c>
    </row>
    <row r="358" spans="1:15">
      <c r="E358" s="23">
        <v>58</v>
      </c>
      <c r="F358" s="24">
        <v>811</v>
      </c>
      <c r="G358" s="25" t="s">
        <v>25</v>
      </c>
      <c r="H358" s="28">
        <v>530</v>
      </c>
      <c r="I358" s="25" t="s">
        <v>25</v>
      </c>
      <c r="J358" s="24">
        <v>504</v>
      </c>
      <c r="K358" s="25" t="s">
        <v>25</v>
      </c>
      <c r="L358" s="24">
        <v>477</v>
      </c>
      <c r="M358" s="25" t="s">
        <v>25</v>
      </c>
      <c r="N358" s="26">
        <v>0</v>
      </c>
      <c r="O358" s="27">
        <f>N358*F358</f>
        <v>0</v>
      </c>
    </row>
    <row r="359" spans="1:15">
      <c r="E359" s="23">
        <v>62</v>
      </c>
      <c r="F359" s="24">
        <v>811</v>
      </c>
      <c r="G359" s="25" t="s">
        <v>25</v>
      </c>
      <c r="H359" s="28">
        <v>530</v>
      </c>
      <c r="I359" s="25" t="s">
        <v>25</v>
      </c>
      <c r="J359" s="24">
        <v>504</v>
      </c>
      <c r="K359" s="25" t="s">
        <v>25</v>
      </c>
      <c r="L359" s="24">
        <v>477</v>
      </c>
      <c r="M359" s="25" t="s">
        <v>25</v>
      </c>
      <c r="N359" s="26">
        <v>0</v>
      </c>
      <c r="O359" s="27">
        <f>N359*F359</f>
        <v>0</v>
      </c>
    </row>
    <row r="360" spans="1:15">
      <c r="E360" s="23">
        <v>60</v>
      </c>
      <c r="F360" s="24">
        <v>811</v>
      </c>
      <c r="G360" s="25" t="s">
        <v>25</v>
      </c>
      <c r="H360" s="28">
        <v>530</v>
      </c>
      <c r="I360" s="25" t="s">
        <v>25</v>
      </c>
      <c r="J360" s="24">
        <v>504</v>
      </c>
      <c r="K360" s="25" t="s">
        <v>25</v>
      </c>
      <c r="L360" s="24">
        <v>477</v>
      </c>
      <c r="M360" s="25" t="s">
        <v>25</v>
      </c>
      <c r="N360" s="26">
        <v>0</v>
      </c>
      <c r="O360" s="27">
        <f>N360*F360</f>
        <v>0</v>
      </c>
    </row>
    <row r="361" spans="1:15">
      <c r="H361" s="33"/>
    </row>
    <row r="362" spans="1:15">
      <c r="H362" s="33"/>
    </row>
    <row r="363" spans="1:15">
      <c r="H363" s="33"/>
    </row>
    <row r="364" spans="1:15">
      <c r="H364" s="33"/>
    </row>
    <row r="365" spans="1:15">
      <c r="H365" s="33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7582</v>
      </c>
      <c r="C367" s="21" t="s">
        <v>84</v>
      </c>
      <c r="D367" s="22" t="s">
        <v>85</v>
      </c>
      <c r="E367" s="23">
        <v>48</v>
      </c>
      <c r="F367" s="24">
        <v>811</v>
      </c>
      <c r="G367" s="25" t="s">
        <v>25</v>
      </c>
      <c r="H367" s="28">
        <v>530</v>
      </c>
      <c r="I367" s="25" t="s">
        <v>25</v>
      </c>
      <c r="J367" s="24">
        <v>504</v>
      </c>
      <c r="K367" s="25" t="s">
        <v>25</v>
      </c>
      <c r="L367" s="24">
        <v>477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50</v>
      </c>
      <c r="F368" s="24">
        <v>811</v>
      </c>
      <c r="G368" s="25" t="s">
        <v>25</v>
      </c>
      <c r="H368" s="28">
        <v>530</v>
      </c>
      <c r="I368" s="25" t="s">
        <v>25</v>
      </c>
      <c r="J368" s="24">
        <v>504</v>
      </c>
      <c r="K368" s="25" t="s">
        <v>25</v>
      </c>
      <c r="L368" s="24">
        <v>477</v>
      </c>
      <c r="M368" s="25" t="s">
        <v>25</v>
      </c>
      <c r="N368" s="26">
        <v>0</v>
      </c>
      <c r="O368" s="27">
        <f>N368*F368</f>
        <v>0</v>
      </c>
    </row>
    <row r="369" spans="1:15">
      <c r="E369" s="23">
        <v>56</v>
      </c>
      <c r="F369" s="24">
        <v>811</v>
      </c>
      <c r="G369" s="25" t="s">
        <v>25</v>
      </c>
      <c r="H369" s="28">
        <v>530</v>
      </c>
      <c r="I369" s="25" t="s">
        <v>25</v>
      </c>
      <c r="J369" s="24">
        <v>504</v>
      </c>
      <c r="K369" s="25" t="s">
        <v>25</v>
      </c>
      <c r="L369" s="24">
        <v>477</v>
      </c>
      <c r="M369" s="25" t="s">
        <v>25</v>
      </c>
      <c r="N369" s="26">
        <v>0</v>
      </c>
      <c r="O369" s="27">
        <f>N369*F369</f>
        <v>0</v>
      </c>
    </row>
    <row r="370" spans="1:15">
      <c r="E370" s="23">
        <v>58</v>
      </c>
      <c r="F370" s="24">
        <v>811</v>
      </c>
      <c r="G370" s="25" t="s">
        <v>25</v>
      </c>
      <c r="H370" s="28">
        <v>530</v>
      </c>
      <c r="I370" s="25" t="s">
        <v>25</v>
      </c>
      <c r="J370" s="24">
        <v>504</v>
      </c>
      <c r="K370" s="25" t="s">
        <v>25</v>
      </c>
      <c r="L370" s="24">
        <v>477</v>
      </c>
      <c r="M370" s="25" t="s">
        <v>25</v>
      </c>
      <c r="N370" s="26">
        <v>0</v>
      </c>
      <c r="O370" s="27">
        <f>N370*F370</f>
        <v>0</v>
      </c>
    </row>
    <row r="371" spans="1:15">
      <c r="H371" s="33"/>
    </row>
    <row r="372" spans="1:15">
      <c r="H372" s="33"/>
    </row>
    <row r="373" spans="1:15">
      <c r="H373" s="33"/>
    </row>
    <row r="374" spans="1:15">
      <c r="H374" s="33"/>
    </row>
    <row r="375" spans="1:15">
      <c r="H375" s="33"/>
    </row>
    <row r="376" spans="1:15">
      <c r="H376" s="33"/>
    </row>
    <row r="377" spans="1:15">
      <c r="H377" s="33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7581</v>
      </c>
      <c r="C379" s="21" t="s">
        <v>86</v>
      </c>
      <c r="D379" s="22" t="s">
        <v>87</v>
      </c>
      <c r="E379" s="23">
        <v>56</v>
      </c>
      <c r="F379" s="24">
        <v>811</v>
      </c>
      <c r="G379" s="25" t="s">
        <v>25</v>
      </c>
      <c r="H379" s="28">
        <v>530</v>
      </c>
      <c r="I379" s="25" t="s">
        <v>25</v>
      </c>
      <c r="J379" s="24">
        <v>504</v>
      </c>
      <c r="K379" s="25" t="s">
        <v>25</v>
      </c>
      <c r="L379" s="24">
        <v>477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58</v>
      </c>
      <c r="F380" s="24">
        <v>811</v>
      </c>
      <c r="G380" s="25" t="s">
        <v>25</v>
      </c>
      <c r="H380" s="28">
        <v>530</v>
      </c>
      <c r="I380" s="25" t="s">
        <v>25</v>
      </c>
      <c r="J380" s="24">
        <v>504</v>
      </c>
      <c r="K380" s="25" t="s">
        <v>25</v>
      </c>
      <c r="L380" s="24">
        <v>477</v>
      </c>
      <c r="M380" s="25" t="s">
        <v>25</v>
      </c>
      <c r="N380" s="26">
        <v>0</v>
      </c>
      <c r="O380" s="27">
        <f>N380*F380</f>
        <v>0</v>
      </c>
    </row>
    <row r="381" spans="1:15">
      <c r="H381" s="33"/>
    </row>
    <row r="382" spans="1:15">
      <c r="H382" s="33"/>
    </row>
    <row r="383" spans="1:15">
      <c r="H383" s="33"/>
    </row>
    <row r="384" spans="1:15">
      <c r="H384" s="33"/>
    </row>
    <row r="385" spans="1:15">
      <c r="H385" s="33"/>
    </row>
    <row r="386" spans="1:15">
      <c r="H386" s="33"/>
    </row>
    <row r="387" spans="1:15">
      <c r="H387" s="33"/>
    </row>
    <row r="388" spans="1:15">
      <c r="H388" s="33"/>
    </row>
    <row r="389" spans="1:15">
      <c r="H389" s="33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7578</v>
      </c>
      <c r="C391" s="21" t="s">
        <v>88</v>
      </c>
      <c r="D391" s="22" t="s">
        <v>89</v>
      </c>
      <c r="E391" s="23">
        <v>48</v>
      </c>
      <c r="F391" s="24">
        <v>802</v>
      </c>
      <c r="G391" s="25" t="s">
        <v>25</v>
      </c>
      <c r="H391" s="28">
        <v>524</v>
      </c>
      <c r="I391" s="25" t="s">
        <v>25</v>
      </c>
      <c r="J391" s="24">
        <v>498</v>
      </c>
      <c r="K391" s="25" t="s">
        <v>25</v>
      </c>
      <c r="L391" s="24">
        <v>472</v>
      </c>
      <c r="M391" s="25" t="s">
        <v>25</v>
      </c>
      <c r="N391" s="26">
        <v>0</v>
      </c>
      <c r="O391" s="27">
        <f>N391*F391</f>
        <v>0</v>
      </c>
    </row>
    <row r="392" spans="1:15">
      <c r="E392" s="23">
        <v>50</v>
      </c>
      <c r="F392" s="24">
        <v>802</v>
      </c>
      <c r="G392" s="25" t="s">
        <v>25</v>
      </c>
      <c r="H392" s="28">
        <v>524</v>
      </c>
      <c r="I392" s="25" t="s">
        <v>25</v>
      </c>
      <c r="J392" s="24">
        <v>498</v>
      </c>
      <c r="K392" s="25" t="s">
        <v>25</v>
      </c>
      <c r="L392" s="24">
        <v>472</v>
      </c>
      <c r="M392" s="25" t="s">
        <v>25</v>
      </c>
      <c r="N392" s="26">
        <v>0</v>
      </c>
      <c r="O392" s="27">
        <f>N392*F392</f>
        <v>0</v>
      </c>
    </row>
    <row r="393" spans="1:15">
      <c r="E393" s="23">
        <v>56</v>
      </c>
      <c r="F393" s="24">
        <v>802</v>
      </c>
      <c r="G393" s="25" t="s">
        <v>25</v>
      </c>
      <c r="H393" s="28">
        <v>524</v>
      </c>
      <c r="I393" s="25" t="s">
        <v>25</v>
      </c>
      <c r="J393" s="24">
        <v>498</v>
      </c>
      <c r="K393" s="25" t="s">
        <v>25</v>
      </c>
      <c r="L393" s="24">
        <v>472</v>
      </c>
      <c r="M393" s="25" t="s">
        <v>25</v>
      </c>
      <c r="N393" s="26">
        <v>0</v>
      </c>
      <c r="O393" s="27">
        <f>N393*F393</f>
        <v>0</v>
      </c>
    </row>
    <row r="394" spans="1:15">
      <c r="E394" s="23">
        <v>58</v>
      </c>
      <c r="F394" s="24">
        <v>802</v>
      </c>
      <c r="G394" s="25" t="s">
        <v>25</v>
      </c>
      <c r="H394" s="28">
        <v>524</v>
      </c>
      <c r="I394" s="25" t="s">
        <v>25</v>
      </c>
      <c r="J394" s="24">
        <v>498</v>
      </c>
      <c r="K394" s="25" t="s">
        <v>25</v>
      </c>
      <c r="L394" s="24">
        <v>472</v>
      </c>
      <c r="M394" s="25" t="s">
        <v>25</v>
      </c>
      <c r="N394" s="26">
        <v>0</v>
      </c>
      <c r="O394" s="27">
        <f>N394*F394</f>
        <v>0</v>
      </c>
    </row>
    <row r="395" spans="1:15">
      <c r="H395" s="33"/>
    </row>
    <row r="396" spans="1:15">
      <c r="H396" s="33"/>
    </row>
    <row r="397" spans="1:15">
      <c r="H397" s="33"/>
    </row>
    <row r="398" spans="1:15">
      <c r="H398" s="33"/>
    </row>
    <row r="399" spans="1:15">
      <c r="H399" s="33"/>
    </row>
    <row r="400" spans="1:15">
      <c r="H400" s="33"/>
    </row>
    <row r="401" spans="1:15">
      <c r="H401" s="33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7575</v>
      </c>
      <c r="C403" s="21" t="s">
        <v>90</v>
      </c>
      <c r="D403" s="22" t="s">
        <v>91</v>
      </c>
      <c r="E403" s="23">
        <v>48</v>
      </c>
      <c r="F403" s="24">
        <v>802</v>
      </c>
      <c r="G403" s="25" t="s">
        <v>25</v>
      </c>
      <c r="H403" s="28">
        <v>524</v>
      </c>
      <c r="I403" s="25" t="s">
        <v>25</v>
      </c>
      <c r="J403" s="24">
        <v>498</v>
      </c>
      <c r="K403" s="25" t="s">
        <v>25</v>
      </c>
      <c r="L403" s="24">
        <v>472</v>
      </c>
      <c r="M403" s="25" t="s">
        <v>25</v>
      </c>
      <c r="N403" s="26">
        <v>0</v>
      </c>
      <c r="O403" s="27">
        <f>N403*F403</f>
        <v>0</v>
      </c>
    </row>
    <row r="404" spans="1:15">
      <c r="E404" s="23">
        <v>50</v>
      </c>
      <c r="F404" s="24">
        <v>802</v>
      </c>
      <c r="G404" s="25" t="s">
        <v>25</v>
      </c>
      <c r="H404" s="28">
        <v>524</v>
      </c>
      <c r="I404" s="25" t="s">
        <v>25</v>
      </c>
      <c r="J404" s="24">
        <v>498</v>
      </c>
      <c r="K404" s="25" t="s">
        <v>25</v>
      </c>
      <c r="L404" s="24">
        <v>472</v>
      </c>
      <c r="M404" s="25" t="s">
        <v>25</v>
      </c>
      <c r="N404" s="26">
        <v>0</v>
      </c>
      <c r="O404" s="27">
        <f>N404*F404</f>
        <v>0</v>
      </c>
    </row>
    <row r="405" spans="1:15">
      <c r="E405" s="23">
        <v>52</v>
      </c>
      <c r="F405" s="24">
        <v>802</v>
      </c>
      <c r="G405" s="25" t="s">
        <v>25</v>
      </c>
      <c r="H405" s="28">
        <v>524</v>
      </c>
      <c r="I405" s="25" t="s">
        <v>25</v>
      </c>
      <c r="J405" s="24">
        <v>498</v>
      </c>
      <c r="K405" s="25" t="s">
        <v>25</v>
      </c>
      <c r="L405" s="24">
        <v>472</v>
      </c>
      <c r="M405" s="25" t="s">
        <v>25</v>
      </c>
      <c r="N405" s="26">
        <v>0</v>
      </c>
      <c r="O405" s="27">
        <f>N405*F405</f>
        <v>0</v>
      </c>
    </row>
    <row r="406" spans="1:15">
      <c r="E406" s="23">
        <v>54</v>
      </c>
      <c r="F406" s="24">
        <v>802</v>
      </c>
      <c r="G406" s="25" t="s">
        <v>25</v>
      </c>
      <c r="H406" s="28">
        <v>524</v>
      </c>
      <c r="I406" s="25" t="s">
        <v>25</v>
      </c>
      <c r="J406" s="24">
        <v>498</v>
      </c>
      <c r="K406" s="25" t="s">
        <v>25</v>
      </c>
      <c r="L406" s="24">
        <v>472</v>
      </c>
      <c r="M406" s="25" t="s">
        <v>25</v>
      </c>
      <c r="N406" s="26">
        <v>0</v>
      </c>
      <c r="O406" s="27">
        <f>N406*F406</f>
        <v>0</v>
      </c>
    </row>
    <row r="407" spans="1:15">
      <c r="E407" s="23">
        <v>56</v>
      </c>
      <c r="F407" s="24">
        <v>802</v>
      </c>
      <c r="G407" s="25" t="s">
        <v>25</v>
      </c>
      <c r="H407" s="28">
        <v>524</v>
      </c>
      <c r="I407" s="25" t="s">
        <v>25</v>
      </c>
      <c r="J407" s="24">
        <v>498</v>
      </c>
      <c r="K407" s="25" t="s">
        <v>25</v>
      </c>
      <c r="L407" s="24">
        <v>472</v>
      </c>
      <c r="M407" s="25" t="s">
        <v>25</v>
      </c>
      <c r="N407" s="26">
        <v>0</v>
      </c>
      <c r="O407" s="27">
        <f>N407*F407</f>
        <v>0</v>
      </c>
    </row>
    <row r="408" spans="1:15">
      <c r="E408" s="23">
        <v>58</v>
      </c>
      <c r="F408" s="24">
        <v>802</v>
      </c>
      <c r="G408" s="25" t="s">
        <v>25</v>
      </c>
      <c r="H408" s="28">
        <v>524</v>
      </c>
      <c r="I408" s="25" t="s">
        <v>25</v>
      </c>
      <c r="J408" s="24">
        <v>498</v>
      </c>
      <c r="K408" s="25" t="s">
        <v>25</v>
      </c>
      <c r="L408" s="24">
        <v>472</v>
      </c>
      <c r="M408" s="25" t="s">
        <v>25</v>
      </c>
      <c r="N408" s="26">
        <v>0</v>
      </c>
      <c r="O408" s="27">
        <f>N408*F408</f>
        <v>0</v>
      </c>
    </row>
    <row r="409" spans="1:15">
      <c r="E409" s="23">
        <v>62</v>
      </c>
      <c r="F409" s="24">
        <v>802</v>
      </c>
      <c r="G409" s="25" t="s">
        <v>25</v>
      </c>
      <c r="H409" s="28">
        <v>524</v>
      </c>
      <c r="I409" s="25" t="s">
        <v>25</v>
      </c>
      <c r="J409" s="24">
        <v>498</v>
      </c>
      <c r="K409" s="25" t="s">
        <v>25</v>
      </c>
      <c r="L409" s="24">
        <v>472</v>
      </c>
      <c r="M409" s="25" t="s">
        <v>25</v>
      </c>
      <c r="N409" s="26">
        <v>0</v>
      </c>
      <c r="O409" s="27">
        <f>N409*F409</f>
        <v>0</v>
      </c>
    </row>
    <row r="410" spans="1:15">
      <c r="E410" s="23">
        <v>60</v>
      </c>
      <c r="F410" s="24">
        <v>802</v>
      </c>
      <c r="G410" s="25" t="s">
        <v>25</v>
      </c>
      <c r="H410" s="28">
        <v>524</v>
      </c>
      <c r="I410" s="25" t="s">
        <v>25</v>
      </c>
      <c r="J410" s="24">
        <v>498</v>
      </c>
      <c r="K410" s="25" t="s">
        <v>25</v>
      </c>
      <c r="L410" s="24">
        <v>472</v>
      </c>
      <c r="M410" s="25" t="s">
        <v>25</v>
      </c>
      <c r="N410" s="26">
        <v>0</v>
      </c>
      <c r="O410" s="27">
        <f>N410*F410</f>
        <v>0</v>
      </c>
    </row>
    <row r="411" spans="1:15">
      <c r="H411" s="33"/>
    </row>
    <row r="412" spans="1:15">
      <c r="H412" s="33"/>
    </row>
    <row r="413" spans="1:15">
      <c r="H413" s="33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7574</v>
      </c>
      <c r="C415" s="21" t="s">
        <v>92</v>
      </c>
      <c r="D415" s="22" t="s">
        <v>93</v>
      </c>
      <c r="E415" s="23">
        <v>48</v>
      </c>
      <c r="F415" s="24">
        <v>802</v>
      </c>
      <c r="G415" s="25" t="s">
        <v>25</v>
      </c>
      <c r="H415" s="28">
        <v>524</v>
      </c>
      <c r="I415" s="25" t="s">
        <v>25</v>
      </c>
      <c r="J415" s="24">
        <v>498</v>
      </c>
      <c r="K415" s="25" t="s">
        <v>25</v>
      </c>
      <c r="L415" s="24">
        <v>472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50</v>
      </c>
      <c r="F416" s="24">
        <v>802</v>
      </c>
      <c r="G416" s="25" t="s">
        <v>25</v>
      </c>
      <c r="H416" s="28">
        <v>524</v>
      </c>
      <c r="I416" s="25" t="s">
        <v>25</v>
      </c>
      <c r="J416" s="24">
        <v>498</v>
      </c>
      <c r="K416" s="25" t="s">
        <v>25</v>
      </c>
      <c r="L416" s="24">
        <v>472</v>
      </c>
      <c r="M416" s="25" t="s">
        <v>25</v>
      </c>
      <c r="N416" s="26">
        <v>0</v>
      </c>
      <c r="O416" s="27">
        <f>N416*F416</f>
        <v>0</v>
      </c>
    </row>
    <row r="417" spans="1:15">
      <c r="E417" s="23">
        <v>58</v>
      </c>
      <c r="F417" s="24">
        <v>802</v>
      </c>
      <c r="G417" s="25" t="s">
        <v>25</v>
      </c>
      <c r="H417" s="28">
        <v>524</v>
      </c>
      <c r="I417" s="25" t="s">
        <v>25</v>
      </c>
      <c r="J417" s="24">
        <v>498</v>
      </c>
      <c r="K417" s="25" t="s">
        <v>25</v>
      </c>
      <c r="L417" s="24">
        <v>472</v>
      </c>
      <c r="M417" s="25" t="s">
        <v>25</v>
      </c>
      <c r="N417" s="26">
        <v>0</v>
      </c>
      <c r="O417" s="27">
        <f>N417*F417</f>
        <v>0</v>
      </c>
    </row>
    <row r="418" spans="1:15">
      <c r="H418" s="33"/>
    </row>
    <row r="419" spans="1:15">
      <c r="H419" s="33"/>
    </row>
    <row r="420" spans="1:15">
      <c r="H420" s="33"/>
    </row>
    <row r="421" spans="1:15">
      <c r="H421" s="33"/>
    </row>
    <row r="422" spans="1:15">
      <c r="H422" s="33"/>
    </row>
    <row r="423" spans="1:15">
      <c r="H423" s="33"/>
    </row>
    <row r="424" spans="1:15">
      <c r="H424" s="33"/>
    </row>
    <row r="425" spans="1:15">
      <c r="H425" s="33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7403</v>
      </c>
      <c r="C427" s="21" t="s">
        <v>94</v>
      </c>
      <c r="D427" s="22" t="s">
        <v>95</v>
      </c>
      <c r="E427" s="23">
        <v>48</v>
      </c>
      <c r="F427" s="24">
        <v>993</v>
      </c>
      <c r="G427" s="25" t="s">
        <v>25</v>
      </c>
      <c r="H427" s="28">
        <v>649</v>
      </c>
      <c r="I427" s="25" t="s">
        <v>25</v>
      </c>
      <c r="J427" s="24">
        <v>617</v>
      </c>
      <c r="K427" s="25" t="s">
        <v>25</v>
      </c>
      <c r="L427" s="24">
        <v>585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50</v>
      </c>
      <c r="F428" s="24">
        <v>993</v>
      </c>
      <c r="G428" s="25" t="s">
        <v>25</v>
      </c>
      <c r="H428" s="28">
        <v>649</v>
      </c>
      <c r="I428" s="25" t="s">
        <v>25</v>
      </c>
      <c r="J428" s="24">
        <v>617</v>
      </c>
      <c r="K428" s="25" t="s">
        <v>25</v>
      </c>
      <c r="L428" s="24">
        <v>585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52</v>
      </c>
      <c r="F429" s="24">
        <v>993</v>
      </c>
      <c r="G429" s="25" t="s">
        <v>25</v>
      </c>
      <c r="H429" s="28">
        <v>649</v>
      </c>
      <c r="I429" s="25" t="s">
        <v>25</v>
      </c>
      <c r="J429" s="24">
        <v>617</v>
      </c>
      <c r="K429" s="25" t="s">
        <v>25</v>
      </c>
      <c r="L429" s="24">
        <v>585</v>
      </c>
      <c r="M429" s="25" t="s">
        <v>25</v>
      </c>
      <c r="N429" s="26">
        <v>0</v>
      </c>
      <c r="O429" s="27">
        <f>N429*F429</f>
        <v>0</v>
      </c>
    </row>
    <row r="430" spans="1:15">
      <c r="E430" s="23">
        <v>54</v>
      </c>
      <c r="F430" s="24">
        <v>993</v>
      </c>
      <c r="G430" s="25" t="s">
        <v>25</v>
      </c>
      <c r="H430" s="28">
        <v>649</v>
      </c>
      <c r="I430" s="25" t="s">
        <v>25</v>
      </c>
      <c r="J430" s="24">
        <v>617</v>
      </c>
      <c r="K430" s="25" t="s">
        <v>25</v>
      </c>
      <c r="L430" s="24">
        <v>585</v>
      </c>
      <c r="M430" s="25" t="s">
        <v>25</v>
      </c>
      <c r="N430" s="26">
        <v>0</v>
      </c>
      <c r="O430" s="27">
        <f>N430*F430</f>
        <v>0</v>
      </c>
    </row>
    <row r="431" spans="1:15">
      <c r="H431" s="33"/>
    </row>
    <row r="432" spans="1:15">
      <c r="H432" s="33"/>
    </row>
    <row r="433" spans="1:15">
      <c r="H433" s="33"/>
    </row>
    <row r="434" spans="1:15">
      <c r="H434" s="33"/>
    </row>
    <row r="435" spans="1:15">
      <c r="H435" s="33"/>
    </row>
    <row r="436" spans="1:15">
      <c r="H436" s="33"/>
    </row>
    <row r="437" spans="1:15">
      <c r="H437" s="33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7402</v>
      </c>
      <c r="C439" s="21" t="s">
        <v>96</v>
      </c>
      <c r="D439" s="22" t="s">
        <v>97</v>
      </c>
      <c r="E439" s="23">
        <v>50</v>
      </c>
      <c r="F439" s="24">
        <v>993</v>
      </c>
      <c r="G439" s="25" t="s">
        <v>25</v>
      </c>
      <c r="H439" s="28">
        <v>649</v>
      </c>
      <c r="I439" s="25" t="s">
        <v>25</v>
      </c>
      <c r="J439" s="24">
        <v>617</v>
      </c>
      <c r="K439" s="25" t="s">
        <v>25</v>
      </c>
      <c r="L439" s="24">
        <v>585</v>
      </c>
      <c r="M439" s="25" t="s">
        <v>25</v>
      </c>
      <c r="N439" s="26">
        <v>0</v>
      </c>
      <c r="O439" s="27">
        <f>N439*F439</f>
        <v>0</v>
      </c>
    </row>
    <row r="440" spans="1:15">
      <c r="H440" s="33"/>
    </row>
    <row r="441" spans="1:15">
      <c r="H441" s="33"/>
    </row>
    <row r="442" spans="1:15">
      <c r="H442" s="33"/>
    </row>
    <row r="443" spans="1:15">
      <c r="H443" s="33"/>
    </row>
    <row r="444" spans="1:15">
      <c r="H444" s="33"/>
    </row>
    <row r="445" spans="1:15">
      <c r="H445" s="33"/>
    </row>
    <row r="446" spans="1:15">
      <c r="H446" s="33"/>
    </row>
    <row r="447" spans="1:15">
      <c r="H447" s="33"/>
    </row>
    <row r="448" spans="1:15">
      <c r="H448" s="33"/>
    </row>
    <row r="449" spans="1:15">
      <c r="H449" s="33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7401</v>
      </c>
      <c r="C451" s="21" t="s">
        <v>98</v>
      </c>
      <c r="D451" s="22" t="s">
        <v>99</v>
      </c>
      <c r="E451" s="23">
        <v>48</v>
      </c>
      <c r="F451" s="24">
        <v>993</v>
      </c>
      <c r="G451" s="25" t="s">
        <v>25</v>
      </c>
      <c r="H451" s="28">
        <v>649</v>
      </c>
      <c r="I451" s="25" t="s">
        <v>25</v>
      </c>
      <c r="J451" s="24">
        <v>617</v>
      </c>
      <c r="K451" s="25" t="s">
        <v>25</v>
      </c>
      <c r="L451" s="24">
        <v>585</v>
      </c>
      <c r="M451" s="25" t="s">
        <v>25</v>
      </c>
      <c r="N451" s="26">
        <v>0</v>
      </c>
      <c r="O451" s="27">
        <f>N451*F451</f>
        <v>0</v>
      </c>
    </row>
    <row r="452" spans="1:15">
      <c r="E452" s="23">
        <v>50</v>
      </c>
      <c r="F452" s="24">
        <v>993</v>
      </c>
      <c r="G452" s="25" t="s">
        <v>25</v>
      </c>
      <c r="H452" s="28">
        <v>649</v>
      </c>
      <c r="I452" s="25" t="s">
        <v>25</v>
      </c>
      <c r="J452" s="24">
        <v>617</v>
      </c>
      <c r="K452" s="25" t="s">
        <v>25</v>
      </c>
      <c r="L452" s="24">
        <v>585</v>
      </c>
      <c r="M452" s="25" t="s">
        <v>25</v>
      </c>
      <c r="N452" s="26">
        <v>0</v>
      </c>
      <c r="O452" s="27">
        <f>N452*F452</f>
        <v>0</v>
      </c>
    </row>
    <row r="453" spans="1:15">
      <c r="E453" s="23">
        <v>52</v>
      </c>
      <c r="F453" s="24">
        <v>993</v>
      </c>
      <c r="G453" s="25" t="s">
        <v>25</v>
      </c>
      <c r="H453" s="28">
        <v>649</v>
      </c>
      <c r="I453" s="25" t="s">
        <v>25</v>
      </c>
      <c r="J453" s="24">
        <v>617</v>
      </c>
      <c r="K453" s="25" t="s">
        <v>25</v>
      </c>
      <c r="L453" s="24">
        <v>585</v>
      </c>
      <c r="M453" s="25" t="s">
        <v>25</v>
      </c>
      <c r="N453" s="26">
        <v>0</v>
      </c>
      <c r="O453" s="27">
        <f>N453*F453</f>
        <v>0</v>
      </c>
    </row>
    <row r="454" spans="1:15">
      <c r="E454" s="23">
        <v>54</v>
      </c>
      <c r="F454" s="24">
        <v>993</v>
      </c>
      <c r="G454" s="25" t="s">
        <v>25</v>
      </c>
      <c r="H454" s="28">
        <v>649</v>
      </c>
      <c r="I454" s="25" t="s">
        <v>25</v>
      </c>
      <c r="J454" s="24">
        <v>617</v>
      </c>
      <c r="K454" s="25" t="s">
        <v>25</v>
      </c>
      <c r="L454" s="24">
        <v>585</v>
      </c>
      <c r="M454" s="25" t="s">
        <v>25</v>
      </c>
      <c r="N454" s="26">
        <v>0</v>
      </c>
      <c r="O454" s="27">
        <f>N454*F454</f>
        <v>0</v>
      </c>
    </row>
    <row r="455" spans="1:15">
      <c r="E455" s="23">
        <v>58</v>
      </c>
      <c r="F455" s="24">
        <v>993</v>
      </c>
      <c r="G455" s="25" t="s">
        <v>25</v>
      </c>
      <c r="H455" s="28">
        <v>649</v>
      </c>
      <c r="I455" s="25" t="s">
        <v>25</v>
      </c>
      <c r="J455" s="24">
        <v>617</v>
      </c>
      <c r="K455" s="25" t="s">
        <v>25</v>
      </c>
      <c r="L455" s="24">
        <v>585</v>
      </c>
      <c r="M455" s="25" t="s">
        <v>25</v>
      </c>
      <c r="N455" s="26">
        <v>0</v>
      </c>
      <c r="O455" s="27">
        <f>N455*F455</f>
        <v>0</v>
      </c>
    </row>
    <row r="456" spans="1:15">
      <c r="H456" s="33"/>
    </row>
    <row r="457" spans="1:15">
      <c r="H457" s="33"/>
    </row>
    <row r="458" spans="1:15">
      <c r="H458" s="33"/>
    </row>
    <row r="459" spans="1:15">
      <c r="H459" s="33"/>
    </row>
    <row r="460" spans="1:15">
      <c r="H460" s="33"/>
    </row>
    <row r="461" spans="1:15">
      <c r="H461" s="33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7270</v>
      </c>
      <c r="C463" s="21" t="s">
        <v>100</v>
      </c>
      <c r="D463" s="22" t="s">
        <v>101</v>
      </c>
      <c r="E463" s="23">
        <v>48</v>
      </c>
      <c r="F463" s="24">
        <v>802</v>
      </c>
      <c r="G463" s="25" t="s">
        <v>25</v>
      </c>
      <c r="H463" s="28">
        <v>524</v>
      </c>
      <c r="I463" s="25" t="s">
        <v>25</v>
      </c>
      <c r="J463" s="24">
        <v>498</v>
      </c>
      <c r="K463" s="25" t="s">
        <v>25</v>
      </c>
      <c r="L463" s="24">
        <v>472</v>
      </c>
      <c r="M463" s="25" t="s">
        <v>25</v>
      </c>
      <c r="N463" s="26">
        <v>0</v>
      </c>
      <c r="O463" s="27">
        <f>N463*F463</f>
        <v>0</v>
      </c>
    </row>
    <row r="464" spans="1:15">
      <c r="E464" s="23">
        <v>50</v>
      </c>
      <c r="F464" s="24">
        <v>802</v>
      </c>
      <c r="G464" s="25" t="s">
        <v>25</v>
      </c>
      <c r="H464" s="28">
        <v>524</v>
      </c>
      <c r="I464" s="25" t="s">
        <v>25</v>
      </c>
      <c r="J464" s="24">
        <v>498</v>
      </c>
      <c r="K464" s="25" t="s">
        <v>25</v>
      </c>
      <c r="L464" s="24">
        <v>472</v>
      </c>
      <c r="M464" s="25" t="s">
        <v>25</v>
      </c>
      <c r="N464" s="26">
        <v>0</v>
      </c>
      <c r="O464" s="27">
        <f>N464*F464</f>
        <v>0</v>
      </c>
    </row>
    <row r="465" spans="1:15">
      <c r="E465" s="23">
        <v>52</v>
      </c>
      <c r="F465" s="24">
        <v>802</v>
      </c>
      <c r="G465" s="25" t="s">
        <v>25</v>
      </c>
      <c r="H465" s="28">
        <v>524</v>
      </c>
      <c r="I465" s="25" t="s">
        <v>25</v>
      </c>
      <c r="J465" s="24">
        <v>498</v>
      </c>
      <c r="K465" s="25" t="s">
        <v>25</v>
      </c>
      <c r="L465" s="24">
        <v>472</v>
      </c>
      <c r="M465" s="25" t="s">
        <v>25</v>
      </c>
      <c r="N465" s="26">
        <v>0</v>
      </c>
      <c r="O465" s="27">
        <f>N465*F465</f>
        <v>0</v>
      </c>
    </row>
    <row r="466" spans="1:15">
      <c r="E466" s="23">
        <v>54</v>
      </c>
      <c r="F466" s="24">
        <v>802</v>
      </c>
      <c r="G466" s="25" t="s">
        <v>25</v>
      </c>
      <c r="H466" s="28">
        <v>524</v>
      </c>
      <c r="I466" s="25" t="s">
        <v>25</v>
      </c>
      <c r="J466" s="24">
        <v>498</v>
      </c>
      <c r="K466" s="25" t="s">
        <v>25</v>
      </c>
      <c r="L466" s="24">
        <v>472</v>
      </c>
      <c r="M466" s="25" t="s">
        <v>25</v>
      </c>
      <c r="N466" s="26">
        <v>0</v>
      </c>
      <c r="O466" s="27">
        <f>N466*F466</f>
        <v>0</v>
      </c>
    </row>
    <row r="467" spans="1:15">
      <c r="E467" s="23">
        <v>56</v>
      </c>
      <c r="F467" s="24">
        <v>802</v>
      </c>
      <c r="G467" s="25" t="s">
        <v>25</v>
      </c>
      <c r="H467" s="28">
        <v>524</v>
      </c>
      <c r="I467" s="25" t="s">
        <v>25</v>
      </c>
      <c r="J467" s="24">
        <v>498</v>
      </c>
      <c r="K467" s="25" t="s">
        <v>25</v>
      </c>
      <c r="L467" s="24">
        <v>472</v>
      </c>
      <c r="M467" s="25" t="s">
        <v>25</v>
      </c>
      <c r="N467" s="26">
        <v>0</v>
      </c>
      <c r="O467" s="27">
        <f>N467*F467</f>
        <v>0</v>
      </c>
    </row>
    <row r="468" spans="1:15">
      <c r="E468" s="23">
        <v>58</v>
      </c>
      <c r="F468" s="24">
        <v>802</v>
      </c>
      <c r="G468" s="25" t="s">
        <v>25</v>
      </c>
      <c r="H468" s="28">
        <v>524</v>
      </c>
      <c r="I468" s="25" t="s">
        <v>25</v>
      </c>
      <c r="J468" s="24">
        <v>498</v>
      </c>
      <c r="K468" s="25" t="s">
        <v>25</v>
      </c>
      <c r="L468" s="24">
        <v>472</v>
      </c>
      <c r="M468" s="25" t="s">
        <v>25</v>
      </c>
      <c r="N468" s="26">
        <v>0</v>
      </c>
      <c r="O468" s="27">
        <f>N468*F468</f>
        <v>0</v>
      </c>
    </row>
    <row r="469" spans="1:15">
      <c r="H469" s="33"/>
    </row>
    <row r="470" spans="1:15">
      <c r="H470" s="33"/>
    </row>
    <row r="471" spans="1:15">
      <c r="H471" s="33"/>
    </row>
    <row r="472" spans="1:15">
      <c r="H472" s="33"/>
    </row>
    <row r="473" spans="1:15">
      <c r="H473" s="33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7269</v>
      </c>
      <c r="C475" s="21" t="s">
        <v>102</v>
      </c>
      <c r="D475" s="22" t="s">
        <v>103</v>
      </c>
      <c r="E475" s="23">
        <v>48</v>
      </c>
      <c r="F475" s="24">
        <v>802</v>
      </c>
      <c r="G475" s="25" t="s">
        <v>25</v>
      </c>
      <c r="H475" s="28">
        <v>524</v>
      </c>
      <c r="I475" s="25" t="s">
        <v>25</v>
      </c>
      <c r="J475" s="24">
        <v>498</v>
      </c>
      <c r="K475" s="25" t="s">
        <v>25</v>
      </c>
      <c r="L475" s="24">
        <v>472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50</v>
      </c>
      <c r="F476" s="24">
        <v>802</v>
      </c>
      <c r="G476" s="25" t="s">
        <v>25</v>
      </c>
      <c r="H476" s="28">
        <v>524</v>
      </c>
      <c r="I476" s="25" t="s">
        <v>25</v>
      </c>
      <c r="J476" s="24">
        <v>498</v>
      </c>
      <c r="K476" s="25" t="s">
        <v>25</v>
      </c>
      <c r="L476" s="24">
        <v>472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58</v>
      </c>
      <c r="F477" s="24">
        <v>802</v>
      </c>
      <c r="G477" s="25" t="s">
        <v>25</v>
      </c>
      <c r="H477" s="28">
        <v>524</v>
      </c>
      <c r="I477" s="25" t="s">
        <v>25</v>
      </c>
      <c r="J477" s="24">
        <v>498</v>
      </c>
      <c r="K477" s="25" t="s">
        <v>25</v>
      </c>
      <c r="L477" s="24">
        <v>472</v>
      </c>
      <c r="M477" s="25" t="s">
        <v>25</v>
      </c>
      <c r="N477" s="26">
        <v>0</v>
      </c>
      <c r="O477" s="27">
        <f>N477*F477</f>
        <v>0</v>
      </c>
    </row>
    <row r="478" spans="1:15">
      <c r="H478" s="33"/>
    </row>
    <row r="479" spans="1:15">
      <c r="H479" s="33"/>
    </row>
    <row r="480" spans="1:15">
      <c r="H480" s="33"/>
    </row>
    <row r="481" spans="1:15">
      <c r="H481" s="33"/>
    </row>
    <row r="482" spans="1:15">
      <c r="H482" s="33"/>
    </row>
    <row r="483" spans="1:15">
      <c r="H483" s="33"/>
    </row>
    <row r="484" spans="1:15">
      <c r="H484" s="33"/>
    </row>
    <row r="485" spans="1:15">
      <c r="H485" s="33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7268</v>
      </c>
      <c r="C487" s="21" t="s">
        <v>104</v>
      </c>
      <c r="D487" s="22" t="s">
        <v>105</v>
      </c>
      <c r="E487" s="23">
        <v>48</v>
      </c>
      <c r="F487" s="24">
        <v>802</v>
      </c>
      <c r="G487" s="25" t="s">
        <v>25</v>
      </c>
      <c r="H487" s="28">
        <v>524</v>
      </c>
      <c r="I487" s="25" t="s">
        <v>25</v>
      </c>
      <c r="J487" s="24">
        <v>498</v>
      </c>
      <c r="K487" s="25" t="s">
        <v>25</v>
      </c>
      <c r="L487" s="24">
        <v>472</v>
      </c>
      <c r="M487" s="25" t="s">
        <v>25</v>
      </c>
      <c r="N487" s="26">
        <v>0</v>
      </c>
      <c r="O487" s="27">
        <f>N487*F487</f>
        <v>0</v>
      </c>
    </row>
    <row r="488" spans="1:15">
      <c r="E488" s="23">
        <v>50</v>
      </c>
      <c r="F488" s="24">
        <v>802</v>
      </c>
      <c r="G488" s="25" t="s">
        <v>25</v>
      </c>
      <c r="H488" s="28">
        <v>524</v>
      </c>
      <c r="I488" s="25" t="s">
        <v>25</v>
      </c>
      <c r="J488" s="24">
        <v>498</v>
      </c>
      <c r="K488" s="25" t="s">
        <v>25</v>
      </c>
      <c r="L488" s="24">
        <v>472</v>
      </c>
      <c r="M488" s="25" t="s">
        <v>25</v>
      </c>
      <c r="N488" s="26">
        <v>0</v>
      </c>
      <c r="O488" s="27">
        <f>N488*F488</f>
        <v>0</v>
      </c>
    </row>
    <row r="489" spans="1:15">
      <c r="E489" s="23">
        <v>56</v>
      </c>
      <c r="F489" s="24">
        <v>802</v>
      </c>
      <c r="G489" s="25" t="s">
        <v>25</v>
      </c>
      <c r="H489" s="28">
        <v>524</v>
      </c>
      <c r="I489" s="25" t="s">
        <v>25</v>
      </c>
      <c r="J489" s="24">
        <v>498</v>
      </c>
      <c r="K489" s="25" t="s">
        <v>25</v>
      </c>
      <c r="L489" s="24">
        <v>472</v>
      </c>
      <c r="M489" s="25" t="s">
        <v>25</v>
      </c>
      <c r="N489" s="26">
        <v>0</v>
      </c>
      <c r="O489" s="27">
        <f>N489*F489</f>
        <v>0</v>
      </c>
    </row>
    <row r="490" spans="1:15">
      <c r="E490" s="23">
        <v>58</v>
      </c>
      <c r="F490" s="24">
        <v>802</v>
      </c>
      <c r="G490" s="25" t="s">
        <v>25</v>
      </c>
      <c r="H490" s="28">
        <v>524</v>
      </c>
      <c r="I490" s="25" t="s">
        <v>25</v>
      </c>
      <c r="J490" s="24">
        <v>498</v>
      </c>
      <c r="K490" s="25" t="s">
        <v>25</v>
      </c>
      <c r="L490" s="24">
        <v>472</v>
      </c>
      <c r="M490" s="25" t="s">
        <v>25</v>
      </c>
      <c r="N490" s="26">
        <v>0</v>
      </c>
      <c r="O490" s="27">
        <f>N490*F490</f>
        <v>0</v>
      </c>
    </row>
    <row r="491" spans="1:15">
      <c r="H491" s="33"/>
    </row>
    <row r="492" spans="1:15">
      <c r="H492" s="33"/>
    </row>
    <row r="493" spans="1:15">
      <c r="H493" s="33"/>
    </row>
    <row r="494" spans="1:15">
      <c r="H494" s="33"/>
    </row>
    <row r="495" spans="1:15">
      <c r="H495" s="33"/>
    </row>
    <row r="496" spans="1:15">
      <c r="H496" s="33"/>
    </row>
    <row r="497" spans="1:15">
      <c r="H497" s="33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7266</v>
      </c>
      <c r="C499" s="21" t="s">
        <v>106</v>
      </c>
      <c r="D499" s="22" t="s">
        <v>107</v>
      </c>
      <c r="E499" s="23">
        <v>48</v>
      </c>
      <c r="F499" s="24">
        <v>802</v>
      </c>
      <c r="G499" s="25" t="s">
        <v>25</v>
      </c>
      <c r="H499" s="28">
        <v>524</v>
      </c>
      <c r="I499" s="25" t="s">
        <v>25</v>
      </c>
      <c r="J499" s="24">
        <v>498</v>
      </c>
      <c r="K499" s="25" t="s">
        <v>25</v>
      </c>
      <c r="L499" s="24">
        <v>472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50</v>
      </c>
      <c r="F500" s="24">
        <v>802</v>
      </c>
      <c r="G500" s="25" t="s">
        <v>25</v>
      </c>
      <c r="H500" s="28">
        <v>524</v>
      </c>
      <c r="I500" s="25" t="s">
        <v>25</v>
      </c>
      <c r="J500" s="24">
        <v>498</v>
      </c>
      <c r="K500" s="25" t="s">
        <v>25</v>
      </c>
      <c r="L500" s="24">
        <v>472</v>
      </c>
      <c r="M500" s="25" t="s">
        <v>25</v>
      </c>
      <c r="N500" s="26">
        <v>0</v>
      </c>
      <c r="O500" s="27">
        <f>N500*F500</f>
        <v>0</v>
      </c>
    </row>
    <row r="501" spans="1:15">
      <c r="E501" s="23">
        <v>56</v>
      </c>
      <c r="F501" s="24">
        <v>802</v>
      </c>
      <c r="G501" s="25" t="s">
        <v>25</v>
      </c>
      <c r="H501" s="28">
        <v>524</v>
      </c>
      <c r="I501" s="25" t="s">
        <v>25</v>
      </c>
      <c r="J501" s="24">
        <v>498</v>
      </c>
      <c r="K501" s="25" t="s">
        <v>25</v>
      </c>
      <c r="L501" s="24">
        <v>472</v>
      </c>
      <c r="M501" s="25" t="s">
        <v>25</v>
      </c>
      <c r="N501" s="26">
        <v>0</v>
      </c>
      <c r="O501" s="27">
        <f>N501*F501</f>
        <v>0</v>
      </c>
    </row>
    <row r="502" spans="1:15">
      <c r="E502" s="23">
        <v>58</v>
      </c>
      <c r="F502" s="24">
        <v>802</v>
      </c>
      <c r="G502" s="25" t="s">
        <v>25</v>
      </c>
      <c r="H502" s="28">
        <v>524</v>
      </c>
      <c r="I502" s="25" t="s">
        <v>25</v>
      </c>
      <c r="J502" s="24">
        <v>498</v>
      </c>
      <c r="K502" s="25" t="s">
        <v>25</v>
      </c>
      <c r="L502" s="24">
        <v>472</v>
      </c>
      <c r="M502" s="25" t="s">
        <v>25</v>
      </c>
      <c r="N502" s="26">
        <v>0</v>
      </c>
      <c r="O502" s="27">
        <f>N502*F502</f>
        <v>0</v>
      </c>
    </row>
    <row r="503" spans="1:15">
      <c r="H503" s="33"/>
    </row>
    <row r="504" spans="1:15">
      <c r="H504" s="33"/>
    </row>
    <row r="505" spans="1:15">
      <c r="H505" s="33"/>
    </row>
    <row r="506" spans="1:15">
      <c r="H506" s="33"/>
    </row>
    <row r="507" spans="1:15">
      <c r="H507" s="33"/>
    </row>
    <row r="508" spans="1:15">
      <c r="H508" s="33"/>
    </row>
    <row r="509" spans="1:15">
      <c r="H509" s="33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7265</v>
      </c>
      <c r="C511" s="21" t="s">
        <v>108</v>
      </c>
      <c r="D511" s="22" t="s">
        <v>109</v>
      </c>
      <c r="E511" s="23">
        <v>48</v>
      </c>
      <c r="F511" s="24">
        <v>802</v>
      </c>
      <c r="G511" s="25" t="s">
        <v>25</v>
      </c>
      <c r="H511" s="28">
        <v>524</v>
      </c>
      <c r="I511" s="25" t="s">
        <v>25</v>
      </c>
      <c r="J511" s="24">
        <v>498</v>
      </c>
      <c r="K511" s="25" t="s">
        <v>25</v>
      </c>
      <c r="L511" s="24">
        <v>472</v>
      </c>
      <c r="M511" s="25" t="s">
        <v>25</v>
      </c>
      <c r="N511" s="26">
        <v>0</v>
      </c>
      <c r="O511" s="27">
        <f>N511*F511</f>
        <v>0</v>
      </c>
    </row>
    <row r="512" spans="1:15">
      <c r="E512" s="23">
        <v>50</v>
      </c>
      <c r="F512" s="24">
        <v>802</v>
      </c>
      <c r="G512" s="25" t="s">
        <v>25</v>
      </c>
      <c r="H512" s="28">
        <v>524</v>
      </c>
      <c r="I512" s="25" t="s">
        <v>25</v>
      </c>
      <c r="J512" s="24">
        <v>498</v>
      </c>
      <c r="K512" s="25" t="s">
        <v>25</v>
      </c>
      <c r="L512" s="24">
        <v>472</v>
      </c>
      <c r="M512" s="25" t="s">
        <v>25</v>
      </c>
      <c r="N512" s="26">
        <v>0</v>
      </c>
      <c r="O512" s="27">
        <f>N512*F512</f>
        <v>0</v>
      </c>
    </row>
    <row r="513" spans="1:15">
      <c r="E513" s="23">
        <v>52</v>
      </c>
      <c r="F513" s="24">
        <v>802</v>
      </c>
      <c r="G513" s="25" t="s">
        <v>25</v>
      </c>
      <c r="H513" s="28">
        <v>524</v>
      </c>
      <c r="I513" s="25" t="s">
        <v>25</v>
      </c>
      <c r="J513" s="24">
        <v>498</v>
      </c>
      <c r="K513" s="25" t="s">
        <v>25</v>
      </c>
      <c r="L513" s="24">
        <v>472</v>
      </c>
      <c r="M513" s="25" t="s">
        <v>25</v>
      </c>
      <c r="N513" s="26">
        <v>0</v>
      </c>
      <c r="O513" s="27">
        <f>N513*F513</f>
        <v>0</v>
      </c>
    </row>
    <row r="514" spans="1:15">
      <c r="E514" s="23">
        <v>54</v>
      </c>
      <c r="F514" s="24">
        <v>802</v>
      </c>
      <c r="G514" s="25" t="s">
        <v>25</v>
      </c>
      <c r="H514" s="28">
        <v>524</v>
      </c>
      <c r="I514" s="25" t="s">
        <v>25</v>
      </c>
      <c r="J514" s="24">
        <v>498</v>
      </c>
      <c r="K514" s="25" t="s">
        <v>25</v>
      </c>
      <c r="L514" s="24">
        <v>472</v>
      </c>
      <c r="M514" s="25" t="s">
        <v>25</v>
      </c>
      <c r="N514" s="26">
        <v>0</v>
      </c>
      <c r="O514" s="27">
        <f>N514*F514</f>
        <v>0</v>
      </c>
    </row>
    <row r="515" spans="1:15">
      <c r="E515" s="23">
        <v>56</v>
      </c>
      <c r="F515" s="24">
        <v>802</v>
      </c>
      <c r="G515" s="25" t="s">
        <v>25</v>
      </c>
      <c r="H515" s="28">
        <v>524</v>
      </c>
      <c r="I515" s="25" t="s">
        <v>25</v>
      </c>
      <c r="J515" s="24">
        <v>498</v>
      </c>
      <c r="K515" s="25" t="s">
        <v>25</v>
      </c>
      <c r="L515" s="24">
        <v>472</v>
      </c>
      <c r="M515" s="25" t="s">
        <v>25</v>
      </c>
      <c r="N515" s="26">
        <v>0</v>
      </c>
      <c r="O515" s="27">
        <f>N515*F515</f>
        <v>0</v>
      </c>
    </row>
    <row r="516" spans="1:15">
      <c r="E516" s="23">
        <v>58</v>
      </c>
      <c r="F516" s="24">
        <v>802</v>
      </c>
      <c r="G516" s="25" t="s">
        <v>25</v>
      </c>
      <c r="H516" s="28">
        <v>524</v>
      </c>
      <c r="I516" s="25" t="s">
        <v>25</v>
      </c>
      <c r="J516" s="24">
        <v>498</v>
      </c>
      <c r="K516" s="25" t="s">
        <v>25</v>
      </c>
      <c r="L516" s="24">
        <v>472</v>
      </c>
      <c r="M516" s="25" t="s">
        <v>25</v>
      </c>
      <c r="N516" s="26">
        <v>0</v>
      </c>
      <c r="O516" s="27">
        <f>N516*F516</f>
        <v>0</v>
      </c>
    </row>
    <row r="517" spans="1:15">
      <c r="H517" s="33"/>
    </row>
    <row r="518" spans="1:15">
      <c r="H518" s="33"/>
    </row>
    <row r="519" spans="1:15">
      <c r="H519" s="33"/>
    </row>
    <row r="520" spans="1:15">
      <c r="H520" s="33"/>
    </row>
    <row r="521" spans="1:15">
      <c r="H521" s="33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7264</v>
      </c>
      <c r="C523" s="21" t="s">
        <v>110</v>
      </c>
      <c r="D523" s="22" t="s">
        <v>111</v>
      </c>
      <c r="E523" s="23">
        <v>52</v>
      </c>
      <c r="F523" s="24">
        <v>802</v>
      </c>
      <c r="G523" s="25" t="s">
        <v>25</v>
      </c>
      <c r="H523" s="28">
        <v>524</v>
      </c>
      <c r="I523" s="25" t="s">
        <v>25</v>
      </c>
      <c r="J523" s="24">
        <v>498</v>
      </c>
      <c r="K523" s="25" t="s">
        <v>25</v>
      </c>
      <c r="L523" s="24">
        <v>472</v>
      </c>
      <c r="M523" s="25" t="s">
        <v>25</v>
      </c>
      <c r="N523" s="26">
        <v>0</v>
      </c>
      <c r="O523" s="27">
        <f>N523*F523</f>
        <v>0</v>
      </c>
    </row>
    <row r="524" spans="1:15">
      <c r="E524" s="23">
        <v>54</v>
      </c>
      <c r="F524" s="24">
        <v>802</v>
      </c>
      <c r="G524" s="25" t="s">
        <v>25</v>
      </c>
      <c r="H524" s="28">
        <v>524</v>
      </c>
      <c r="I524" s="25" t="s">
        <v>25</v>
      </c>
      <c r="J524" s="24">
        <v>498</v>
      </c>
      <c r="K524" s="25" t="s">
        <v>25</v>
      </c>
      <c r="L524" s="24">
        <v>472</v>
      </c>
      <c r="M524" s="25" t="s">
        <v>25</v>
      </c>
      <c r="N524" s="26">
        <v>0</v>
      </c>
      <c r="O524" s="27">
        <f>N524*F524</f>
        <v>0</v>
      </c>
    </row>
    <row r="525" spans="1:15">
      <c r="H525" s="33"/>
    </row>
    <row r="526" spans="1:15">
      <c r="H526" s="33"/>
    </row>
    <row r="527" spans="1:15">
      <c r="H527" s="33"/>
    </row>
    <row r="528" spans="1:15">
      <c r="H528" s="33"/>
    </row>
    <row r="529" spans="1:15">
      <c r="H529" s="33"/>
    </row>
    <row r="530" spans="1:15">
      <c r="H530" s="33"/>
    </row>
    <row r="531" spans="1:15">
      <c r="H531" s="33"/>
    </row>
    <row r="532" spans="1:15">
      <c r="H532" s="33"/>
    </row>
    <row r="533" spans="1:15">
      <c r="H533" s="33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3362</v>
      </c>
      <c r="C535" s="21" t="s">
        <v>112</v>
      </c>
      <c r="D535" s="22" t="s">
        <v>113</v>
      </c>
      <c r="E535" s="23">
        <v>46</v>
      </c>
      <c r="F535" s="24">
        <v>550</v>
      </c>
      <c r="G535" s="25">
        <v>495.0</v>
      </c>
      <c r="H535" s="28">
        <v>359</v>
      </c>
      <c r="I535" s="25">
        <v>323.0</v>
      </c>
      <c r="J535" s="24">
        <v>342</v>
      </c>
      <c r="K535" s="25">
        <v>308.0</v>
      </c>
      <c r="L535" s="24">
        <v>324</v>
      </c>
      <c r="M535" s="25">
        <v>292.0</v>
      </c>
      <c r="N535" s="26">
        <v>0</v>
      </c>
      <c r="O535" s="27">
        <f>N535*F535</f>
        <v>0</v>
      </c>
    </row>
    <row r="536" spans="1:15">
      <c r="E536" s="23">
        <v>48</v>
      </c>
      <c r="F536" s="24">
        <v>550</v>
      </c>
      <c r="G536" s="25">
        <v>495.0</v>
      </c>
      <c r="H536" s="28">
        <v>359</v>
      </c>
      <c r="I536" s="25">
        <v>323.0</v>
      </c>
      <c r="J536" s="24">
        <v>342</v>
      </c>
      <c r="K536" s="25">
        <v>308.0</v>
      </c>
      <c r="L536" s="24">
        <v>324</v>
      </c>
      <c r="M536" s="25">
        <v>292.0</v>
      </c>
      <c r="N536" s="26">
        <v>0</v>
      </c>
      <c r="O536" s="27">
        <f>N536*F536</f>
        <v>0</v>
      </c>
    </row>
    <row r="537" spans="1:15">
      <c r="H537" s="33"/>
    </row>
    <row r="538" spans="1:15">
      <c r="H538" s="33"/>
    </row>
    <row r="539" spans="1:15">
      <c r="H539" s="33"/>
    </row>
    <row r="540" spans="1:15">
      <c r="H540" s="33"/>
    </row>
    <row r="541" spans="1:15">
      <c r="H541" s="33"/>
    </row>
    <row r="542" spans="1:15">
      <c r="H542" s="33"/>
    </row>
    <row r="543" spans="1:15">
      <c r="H543" s="33"/>
    </row>
    <row r="544" spans="1:15">
      <c r="H544" s="33"/>
    </row>
    <row r="545" spans="1:15">
      <c r="H545" s="33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7201</v>
      </c>
      <c r="C547" s="21" t="s">
        <v>114</v>
      </c>
      <c r="D547" s="22" t="s">
        <v>115</v>
      </c>
      <c r="E547" s="23">
        <v>48</v>
      </c>
      <c r="F547" s="24">
        <v>802</v>
      </c>
      <c r="G547" s="25" t="s">
        <v>25</v>
      </c>
      <c r="H547" s="28">
        <v>524</v>
      </c>
      <c r="I547" s="25" t="s">
        <v>25</v>
      </c>
      <c r="J547" s="24">
        <v>498</v>
      </c>
      <c r="K547" s="25" t="s">
        <v>25</v>
      </c>
      <c r="L547" s="24">
        <v>472</v>
      </c>
      <c r="M547" s="25" t="s">
        <v>25</v>
      </c>
      <c r="N547" s="26">
        <v>0</v>
      </c>
      <c r="O547" s="27">
        <f>N547*F547</f>
        <v>0</v>
      </c>
    </row>
    <row r="548" spans="1:15">
      <c r="E548" s="23">
        <v>50</v>
      </c>
      <c r="F548" s="24">
        <v>802</v>
      </c>
      <c r="G548" s="25" t="s">
        <v>25</v>
      </c>
      <c r="H548" s="28">
        <v>524</v>
      </c>
      <c r="I548" s="25" t="s">
        <v>25</v>
      </c>
      <c r="J548" s="24">
        <v>498</v>
      </c>
      <c r="K548" s="25" t="s">
        <v>25</v>
      </c>
      <c r="L548" s="24">
        <v>472</v>
      </c>
      <c r="M548" s="25" t="s">
        <v>25</v>
      </c>
      <c r="N548" s="26">
        <v>0</v>
      </c>
      <c r="O548" s="27">
        <f>N548*F548</f>
        <v>0</v>
      </c>
    </row>
    <row r="549" spans="1:15">
      <c r="E549" s="23">
        <v>52</v>
      </c>
      <c r="F549" s="24">
        <v>802</v>
      </c>
      <c r="G549" s="25" t="s">
        <v>25</v>
      </c>
      <c r="H549" s="28">
        <v>524</v>
      </c>
      <c r="I549" s="25" t="s">
        <v>25</v>
      </c>
      <c r="J549" s="24">
        <v>498</v>
      </c>
      <c r="K549" s="25" t="s">
        <v>25</v>
      </c>
      <c r="L549" s="24">
        <v>472</v>
      </c>
      <c r="M549" s="25" t="s">
        <v>25</v>
      </c>
      <c r="N549" s="26">
        <v>0</v>
      </c>
      <c r="O549" s="27">
        <f>N549*F549</f>
        <v>0</v>
      </c>
    </row>
    <row r="550" spans="1:15">
      <c r="E550" s="23">
        <v>54</v>
      </c>
      <c r="F550" s="24">
        <v>802</v>
      </c>
      <c r="G550" s="25" t="s">
        <v>25</v>
      </c>
      <c r="H550" s="28">
        <v>524</v>
      </c>
      <c r="I550" s="25" t="s">
        <v>25</v>
      </c>
      <c r="J550" s="24">
        <v>498</v>
      </c>
      <c r="K550" s="25" t="s">
        <v>25</v>
      </c>
      <c r="L550" s="24">
        <v>472</v>
      </c>
      <c r="M550" s="25" t="s">
        <v>25</v>
      </c>
      <c r="N550" s="26">
        <v>0</v>
      </c>
      <c r="O550" s="27">
        <f>N550*F550</f>
        <v>0</v>
      </c>
    </row>
    <row r="551" spans="1:15">
      <c r="E551" s="23">
        <v>56</v>
      </c>
      <c r="F551" s="24">
        <v>802</v>
      </c>
      <c r="G551" s="25" t="s">
        <v>25</v>
      </c>
      <c r="H551" s="28">
        <v>524</v>
      </c>
      <c r="I551" s="25" t="s">
        <v>25</v>
      </c>
      <c r="J551" s="24">
        <v>498</v>
      </c>
      <c r="K551" s="25" t="s">
        <v>25</v>
      </c>
      <c r="L551" s="24">
        <v>472</v>
      </c>
      <c r="M551" s="25" t="s">
        <v>25</v>
      </c>
      <c r="N551" s="26">
        <v>0</v>
      </c>
      <c r="O551" s="27">
        <f>N551*F551</f>
        <v>0</v>
      </c>
    </row>
    <row r="552" spans="1:15">
      <c r="E552" s="23">
        <v>58</v>
      </c>
      <c r="F552" s="24">
        <v>802</v>
      </c>
      <c r="G552" s="25" t="s">
        <v>25</v>
      </c>
      <c r="H552" s="28">
        <v>524</v>
      </c>
      <c r="I552" s="25" t="s">
        <v>25</v>
      </c>
      <c r="J552" s="24">
        <v>498</v>
      </c>
      <c r="K552" s="25" t="s">
        <v>25</v>
      </c>
      <c r="L552" s="24">
        <v>472</v>
      </c>
      <c r="M552" s="25" t="s">
        <v>25</v>
      </c>
      <c r="N552" s="26">
        <v>0</v>
      </c>
      <c r="O552" s="27">
        <f>N552*F552</f>
        <v>0</v>
      </c>
    </row>
    <row r="553" spans="1:15">
      <c r="H553" s="33"/>
    </row>
    <row r="554" spans="1:15">
      <c r="H554" s="33"/>
    </row>
    <row r="555" spans="1:15">
      <c r="H555" s="33"/>
    </row>
    <row r="556" spans="1:15">
      <c r="H556" s="33"/>
    </row>
    <row r="557" spans="1:15">
      <c r="H557" s="33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7200</v>
      </c>
      <c r="C559" s="21" t="s">
        <v>116</v>
      </c>
      <c r="D559" s="22" t="s">
        <v>117</v>
      </c>
      <c r="E559" s="23">
        <v>48</v>
      </c>
      <c r="F559" s="24">
        <v>802</v>
      </c>
      <c r="G559" s="25" t="s">
        <v>25</v>
      </c>
      <c r="H559" s="28">
        <v>524</v>
      </c>
      <c r="I559" s="25" t="s">
        <v>25</v>
      </c>
      <c r="J559" s="24">
        <v>498</v>
      </c>
      <c r="K559" s="25" t="s">
        <v>25</v>
      </c>
      <c r="L559" s="24">
        <v>472</v>
      </c>
      <c r="M559" s="25" t="s">
        <v>25</v>
      </c>
      <c r="N559" s="26">
        <v>0</v>
      </c>
      <c r="O559" s="27">
        <f>N559*F559</f>
        <v>0</v>
      </c>
    </row>
    <row r="560" spans="1:15">
      <c r="E560" s="23">
        <v>50</v>
      </c>
      <c r="F560" s="24">
        <v>802</v>
      </c>
      <c r="G560" s="25" t="s">
        <v>25</v>
      </c>
      <c r="H560" s="28">
        <v>524</v>
      </c>
      <c r="I560" s="25" t="s">
        <v>25</v>
      </c>
      <c r="J560" s="24">
        <v>498</v>
      </c>
      <c r="K560" s="25" t="s">
        <v>25</v>
      </c>
      <c r="L560" s="24">
        <v>472</v>
      </c>
      <c r="M560" s="25" t="s">
        <v>25</v>
      </c>
      <c r="N560" s="26">
        <v>0</v>
      </c>
      <c r="O560" s="27">
        <f>N560*F560</f>
        <v>0</v>
      </c>
    </row>
    <row r="561" spans="1:15">
      <c r="H561" s="33"/>
    </row>
    <row r="562" spans="1:15">
      <c r="H562" s="33"/>
    </row>
    <row r="563" spans="1:15">
      <c r="H563" s="33"/>
    </row>
    <row r="564" spans="1:15">
      <c r="H564" s="33"/>
    </row>
    <row r="565" spans="1:15">
      <c r="H565" s="33"/>
    </row>
    <row r="566" spans="1:15">
      <c r="H566" s="33"/>
    </row>
    <row r="567" spans="1:15">
      <c r="H567" s="33"/>
    </row>
    <row r="568" spans="1:15">
      <c r="H568" s="33"/>
    </row>
    <row r="569" spans="1:15">
      <c r="H569" s="33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7089</v>
      </c>
      <c r="C571" s="21" t="s">
        <v>118</v>
      </c>
      <c r="D571" s="22" t="s">
        <v>119</v>
      </c>
      <c r="E571" s="23">
        <v>48</v>
      </c>
      <c r="F571" s="24">
        <v>634</v>
      </c>
      <c r="G571" s="25" t="s">
        <v>25</v>
      </c>
      <c r="H571" s="28">
        <v>414</v>
      </c>
      <c r="I571" s="25" t="s">
        <v>25</v>
      </c>
      <c r="J571" s="24">
        <v>394</v>
      </c>
      <c r="K571" s="25" t="s">
        <v>25</v>
      </c>
      <c r="L571" s="24">
        <v>373</v>
      </c>
      <c r="M571" s="25" t="s">
        <v>25</v>
      </c>
      <c r="N571" s="26">
        <v>0</v>
      </c>
      <c r="O571" s="27">
        <f>N571*F571</f>
        <v>0</v>
      </c>
    </row>
    <row r="572" spans="1:15">
      <c r="H572" s="33"/>
    </row>
    <row r="573" spans="1:15">
      <c r="H573" s="33"/>
    </row>
    <row r="574" spans="1:15">
      <c r="H574" s="33"/>
    </row>
    <row r="575" spans="1:15">
      <c r="H575" s="33"/>
    </row>
    <row r="576" spans="1:15">
      <c r="H576" s="33"/>
    </row>
    <row r="577" spans="1:15">
      <c r="H577" s="33"/>
    </row>
    <row r="578" spans="1:15">
      <c r="H578" s="33"/>
    </row>
    <row r="579" spans="1:15">
      <c r="H579" s="33"/>
    </row>
    <row r="580" spans="1:15">
      <c r="H580" s="33"/>
    </row>
    <row r="581" spans="1:15">
      <c r="H581" s="33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6491</v>
      </c>
      <c r="C583" s="21" t="s">
        <v>120</v>
      </c>
      <c r="D583" s="22" t="s">
        <v>121</v>
      </c>
      <c r="E583" s="23">
        <v>48</v>
      </c>
      <c r="F583" s="24">
        <v>655</v>
      </c>
      <c r="G583" s="25" t="s">
        <v>25</v>
      </c>
      <c r="H583" s="28">
        <v>428</v>
      </c>
      <c r="I583" s="25" t="s">
        <v>25</v>
      </c>
      <c r="J583" s="24">
        <v>407</v>
      </c>
      <c r="K583" s="25" t="s">
        <v>25</v>
      </c>
      <c r="L583" s="24">
        <v>386</v>
      </c>
      <c r="M583" s="25" t="s">
        <v>25</v>
      </c>
      <c r="N583" s="26">
        <v>0</v>
      </c>
      <c r="O583" s="27">
        <f>N583*F583</f>
        <v>0</v>
      </c>
    </row>
    <row r="584" spans="1:15">
      <c r="E584" s="23">
        <v>50</v>
      </c>
      <c r="F584" s="24">
        <v>655</v>
      </c>
      <c r="G584" s="25" t="s">
        <v>25</v>
      </c>
      <c r="H584" s="28">
        <v>428</v>
      </c>
      <c r="I584" s="25" t="s">
        <v>25</v>
      </c>
      <c r="J584" s="24">
        <v>407</v>
      </c>
      <c r="K584" s="25" t="s">
        <v>25</v>
      </c>
      <c r="L584" s="24">
        <v>386</v>
      </c>
      <c r="M584" s="25" t="s">
        <v>25</v>
      </c>
      <c r="N584" s="26">
        <v>0</v>
      </c>
      <c r="O584" s="27">
        <f>N584*F584</f>
        <v>0</v>
      </c>
    </row>
    <row r="585" spans="1:15">
      <c r="H585" s="33"/>
    </row>
    <row r="586" spans="1:15">
      <c r="H586" s="33"/>
    </row>
    <row r="587" spans="1:15">
      <c r="H587" s="33"/>
    </row>
    <row r="588" spans="1:15">
      <c r="H588" s="33"/>
    </row>
    <row r="589" spans="1:15">
      <c r="H589" s="33"/>
    </row>
    <row r="590" spans="1:15">
      <c r="H590" s="33"/>
    </row>
    <row r="591" spans="1:15">
      <c r="H591" s="33"/>
    </row>
    <row r="592" spans="1:15">
      <c r="H592" s="33"/>
    </row>
    <row r="593" spans="1:15">
      <c r="H593" s="33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6756</v>
      </c>
      <c r="C595" s="21" t="s">
        <v>122</v>
      </c>
      <c r="D595" s="22" t="s">
        <v>123</v>
      </c>
      <c r="E595" s="23">
        <v>48</v>
      </c>
      <c r="F595" s="24">
        <v>746</v>
      </c>
      <c r="G595" s="25" t="s">
        <v>25</v>
      </c>
      <c r="H595" s="28">
        <v>487</v>
      </c>
      <c r="I595" s="25" t="s">
        <v>25</v>
      </c>
      <c r="J595" s="24">
        <v>463</v>
      </c>
      <c r="K595" s="25" t="s">
        <v>25</v>
      </c>
      <c r="L595" s="24">
        <v>439</v>
      </c>
      <c r="M595" s="25" t="s">
        <v>25</v>
      </c>
      <c r="N595" s="26">
        <v>0</v>
      </c>
      <c r="O595" s="27">
        <f>N595*F595</f>
        <v>0</v>
      </c>
    </row>
    <row r="596" spans="1:15">
      <c r="E596" s="23">
        <v>50</v>
      </c>
      <c r="F596" s="24">
        <v>746</v>
      </c>
      <c r="G596" s="25" t="s">
        <v>25</v>
      </c>
      <c r="H596" s="28">
        <v>487</v>
      </c>
      <c r="I596" s="25" t="s">
        <v>25</v>
      </c>
      <c r="J596" s="24">
        <v>463</v>
      </c>
      <c r="K596" s="25" t="s">
        <v>25</v>
      </c>
      <c r="L596" s="24">
        <v>439</v>
      </c>
      <c r="M596" s="25" t="s">
        <v>25</v>
      </c>
      <c r="N596" s="26">
        <v>0</v>
      </c>
      <c r="O596" s="27">
        <f>N596*F596</f>
        <v>0</v>
      </c>
    </row>
    <row r="597" spans="1:15">
      <c r="E597" s="23">
        <v>60</v>
      </c>
      <c r="F597" s="24">
        <v>746</v>
      </c>
      <c r="G597" s="25" t="s">
        <v>25</v>
      </c>
      <c r="H597" s="28">
        <v>487</v>
      </c>
      <c r="I597" s="25" t="s">
        <v>25</v>
      </c>
      <c r="J597" s="24">
        <v>463</v>
      </c>
      <c r="K597" s="25" t="s">
        <v>25</v>
      </c>
      <c r="L597" s="24">
        <v>439</v>
      </c>
      <c r="M597" s="25" t="s">
        <v>25</v>
      </c>
      <c r="N597" s="26">
        <v>0</v>
      </c>
      <c r="O597" s="27">
        <f>N597*F597</f>
        <v>0</v>
      </c>
    </row>
    <row r="598" spans="1:15">
      <c r="H598" s="33"/>
    </row>
    <row r="599" spans="1:15">
      <c r="H599" s="33"/>
    </row>
    <row r="600" spans="1:15">
      <c r="H600" s="33"/>
    </row>
    <row r="601" spans="1:15">
      <c r="H601" s="33"/>
    </row>
    <row r="602" spans="1:15">
      <c r="H602" s="33"/>
    </row>
    <row r="603" spans="1:15">
      <c r="H603" s="33"/>
    </row>
    <row r="604" spans="1:15">
      <c r="H604" s="33"/>
    </row>
    <row r="605" spans="1:15">
      <c r="H605" s="33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6754</v>
      </c>
      <c r="C607" s="21" t="s">
        <v>124</v>
      </c>
      <c r="D607" s="22" t="s">
        <v>125</v>
      </c>
      <c r="E607" s="23">
        <v>48</v>
      </c>
      <c r="F607" s="24">
        <v>746</v>
      </c>
      <c r="G607" s="25" t="s">
        <v>25</v>
      </c>
      <c r="H607" s="28">
        <v>487</v>
      </c>
      <c r="I607" s="25" t="s">
        <v>25</v>
      </c>
      <c r="J607" s="24">
        <v>463</v>
      </c>
      <c r="K607" s="25" t="s">
        <v>25</v>
      </c>
      <c r="L607" s="24">
        <v>439</v>
      </c>
      <c r="M607" s="25" t="s">
        <v>25</v>
      </c>
      <c r="N607" s="26">
        <v>0</v>
      </c>
      <c r="O607" s="27">
        <f>N607*F607</f>
        <v>0</v>
      </c>
    </row>
    <row r="608" spans="1:15">
      <c r="E608" s="23">
        <v>50</v>
      </c>
      <c r="F608" s="24">
        <v>746</v>
      </c>
      <c r="G608" s="25" t="s">
        <v>25</v>
      </c>
      <c r="H608" s="28">
        <v>487</v>
      </c>
      <c r="I608" s="25" t="s">
        <v>25</v>
      </c>
      <c r="J608" s="24">
        <v>463</v>
      </c>
      <c r="K608" s="25" t="s">
        <v>25</v>
      </c>
      <c r="L608" s="24">
        <v>439</v>
      </c>
      <c r="M608" s="25" t="s">
        <v>25</v>
      </c>
      <c r="N608" s="26">
        <v>0</v>
      </c>
      <c r="O608" s="27">
        <f>N608*F608</f>
        <v>0</v>
      </c>
    </row>
    <row r="609" spans="1:15">
      <c r="E609" s="23">
        <v>52</v>
      </c>
      <c r="F609" s="24">
        <v>746</v>
      </c>
      <c r="G609" s="25" t="s">
        <v>25</v>
      </c>
      <c r="H609" s="28">
        <v>487</v>
      </c>
      <c r="I609" s="25" t="s">
        <v>25</v>
      </c>
      <c r="J609" s="24">
        <v>463</v>
      </c>
      <c r="K609" s="25" t="s">
        <v>25</v>
      </c>
      <c r="L609" s="24">
        <v>439</v>
      </c>
      <c r="M609" s="25" t="s">
        <v>25</v>
      </c>
      <c r="N609" s="26">
        <v>0</v>
      </c>
      <c r="O609" s="27">
        <f>N609*F609</f>
        <v>0</v>
      </c>
    </row>
    <row r="610" spans="1:15">
      <c r="E610" s="23">
        <v>54</v>
      </c>
      <c r="F610" s="24">
        <v>746</v>
      </c>
      <c r="G610" s="25" t="s">
        <v>25</v>
      </c>
      <c r="H610" s="28">
        <v>487</v>
      </c>
      <c r="I610" s="25" t="s">
        <v>25</v>
      </c>
      <c r="J610" s="24">
        <v>463</v>
      </c>
      <c r="K610" s="25" t="s">
        <v>25</v>
      </c>
      <c r="L610" s="24">
        <v>439</v>
      </c>
      <c r="M610" s="25" t="s">
        <v>25</v>
      </c>
      <c r="N610" s="26">
        <v>0</v>
      </c>
      <c r="O610" s="27">
        <f>N610*F610</f>
        <v>0</v>
      </c>
    </row>
    <row r="611" spans="1:15">
      <c r="E611" s="23">
        <v>56</v>
      </c>
      <c r="F611" s="24">
        <v>746</v>
      </c>
      <c r="G611" s="25" t="s">
        <v>25</v>
      </c>
      <c r="H611" s="28">
        <v>487</v>
      </c>
      <c r="I611" s="25" t="s">
        <v>25</v>
      </c>
      <c r="J611" s="24">
        <v>463</v>
      </c>
      <c r="K611" s="25" t="s">
        <v>25</v>
      </c>
      <c r="L611" s="24">
        <v>439</v>
      </c>
      <c r="M611" s="25" t="s">
        <v>25</v>
      </c>
      <c r="N611" s="26">
        <v>0</v>
      </c>
      <c r="O611" s="27">
        <f>N611*F611</f>
        <v>0</v>
      </c>
    </row>
    <row r="612" spans="1:15">
      <c r="E612" s="23">
        <v>58</v>
      </c>
      <c r="F612" s="24">
        <v>746</v>
      </c>
      <c r="G612" s="25" t="s">
        <v>25</v>
      </c>
      <c r="H612" s="28">
        <v>487</v>
      </c>
      <c r="I612" s="25" t="s">
        <v>25</v>
      </c>
      <c r="J612" s="24">
        <v>463</v>
      </c>
      <c r="K612" s="25" t="s">
        <v>25</v>
      </c>
      <c r="L612" s="24">
        <v>439</v>
      </c>
      <c r="M612" s="25" t="s">
        <v>25</v>
      </c>
      <c r="N612" s="26">
        <v>0</v>
      </c>
      <c r="O612" s="27">
        <f>N612*F612</f>
        <v>0</v>
      </c>
    </row>
    <row r="613" spans="1:15">
      <c r="E613" s="23">
        <v>60</v>
      </c>
      <c r="F613" s="24">
        <v>746</v>
      </c>
      <c r="G613" s="25" t="s">
        <v>25</v>
      </c>
      <c r="H613" s="28">
        <v>487</v>
      </c>
      <c r="I613" s="25" t="s">
        <v>25</v>
      </c>
      <c r="J613" s="24">
        <v>463</v>
      </c>
      <c r="K613" s="25" t="s">
        <v>25</v>
      </c>
      <c r="L613" s="24">
        <v>439</v>
      </c>
      <c r="M613" s="25" t="s">
        <v>25</v>
      </c>
      <c r="N613" s="26">
        <v>0</v>
      </c>
      <c r="O613" s="27">
        <f>N613*F613</f>
        <v>0</v>
      </c>
    </row>
    <row r="614" spans="1:15">
      <c r="E614" s="23">
        <v>62</v>
      </c>
      <c r="F614" s="24">
        <v>746</v>
      </c>
      <c r="G614" s="25" t="s">
        <v>25</v>
      </c>
      <c r="H614" s="28">
        <v>487</v>
      </c>
      <c r="I614" s="25" t="s">
        <v>25</v>
      </c>
      <c r="J614" s="24">
        <v>463</v>
      </c>
      <c r="K614" s="25" t="s">
        <v>25</v>
      </c>
      <c r="L614" s="24">
        <v>439</v>
      </c>
      <c r="M614" s="25" t="s">
        <v>25</v>
      </c>
      <c r="N614" s="26">
        <v>0</v>
      </c>
      <c r="O614" s="27">
        <f>N614*F614</f>
        <v>0</v>
      </c>
    </row>
    <row r="615" spans="1:15">
      <c r="H615" s="33"/>
    </row>
    <row r="616" spans="1:15">
      <c r="H616" s="33"/>
    </row>
    <row r="617" spans="1:15">
      <c r="H617" s="33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5413</v>
      </c>
      <c r="C619" s="21" t="s">
        <v>126</v>
      </c>
      <c r="D619" s="22" t="s">
        <v>127</v>
      </c>
      <c r="E619" s="23">
        <v>54</v>
      </c>
      <c r="F619" s="24">
        <v>993</v>
      </c>
      <c r="G619" s="25" t="s">
        <v>25</v>
      </c>
      <c r="H619" s="28">
        <v>649</v>
      </c>
      <c r="I619" s="25" t="s">
        <v>25</v>
      </c>
      <c r="J619" s="24">
        <v>617</v>
      </c>
      <c r="K619" s="25" t="s">
        <v>25</v>
      </c>
      <c r="L619" s="24">
        <v>585</v>
      </c>
      <c r="M619" s="25" t="s">
        <v>25</v>
      </c>
      <c r="N619" s="26">
        <v>0</v>
      </c>
      <c r="O619" s="27">
        <f>N619*F619</f>
        <v>0</v>
      </c>
    </row>
    <row r="620" spans="1:15">
      <c r="E620" s="23">
        <v>58</v>
      </c>
      <c r="F620" s="24">
        <v>993</v>
      </c>
      <c r="G620" s="25" t="s">
        <v>25</v>
      </c>
      <c r="H620" s="28">
        <v>649</v>
      </c>
      <c r="I620" s="25" t="s">
        <v>25</v>
      </c>
      <c r="J620" s="24">
        <v>617</v>
      </c>
      <c r="K620" s="25" t="s">
        <v>25</v>
      </c>
      <c r="L620" s="24">
        <v>585</v>
      </c>
      <c r="M620" s="25" t="s">
        <v>25</v>
      </c>
      <c r="N620" s="26">
        <v>0</v>
      </c>
      <c r="O620" s="27">
        <f>N620*F620</f>
        <v>0</v>
      </c>
    </row>
    <row r="621" spans="1:15">
      <c r="E621" s="23">
        <v>48</v>
      </c>
      <c r="F621" s="24">
        <v>993</v>
      </c>
      <c r="G621" s="25" t="s">
        <v>25</v>
      </c>
      <c r="H621" s="28">
        <v>649</v>
      </c>
      <c r="I621" s="25" t="s">
        <v>25</v>
      </c>
      <c r="J621" s="24">
        <v>617</v>
      </c>
      <c r="K621" s="25" t="s">
        <v>25</v>
      </c>
      <c r="L621" s="24">
        <v>585</v>
      </c>
      <c r="M621" s="25" t="s">
        <v>25</v>
      </c>
      <c r="N621" s="26">
        <v>0</v>
      </c>
      <c r="O621" s="27">
        <f>N621*F621</f>
        <v>0</v>
      </c>
    </row>
    <row r="622" spans="1:15">
      <c r="H622" s="33"/>
    </row>
    <row r="623" spans="1:15">
      <c r="H623" s="33"/>
    </row>
    <row r="624" spans="1:15">
      <c r="H624" s="33"/>
    </row>
    <row r="625" spans="1:15">
      <c r="H625" s="33"/>
    </row>
    <row r="626" spans="1:15">
      <c r="H626" s="33"/>
    </row>
    <row r="627" spans="1:15">
      <c r="H627" s="33"/>
    </row>
    <row r="628" spans="1:15">
      <c r="H628" s="33"/>
    </row>
    <row r="629" spans="1:15">
      <c r="H629" s="33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5294</v>
      </c>
      <c r="C631" s="21" t="s">
        <v>128</v>
      </c>
      <c r="D631" s="22" t="s">
        <v>129</v>
      </c>
      <c r="E631" s="23">
        <v>46</v>
      </c>
      <c r="F631" s="24">
        <v>580</v>
      </c>
      <c r="G631" s="25">
        <v>348.0</v>
      </c>
      <c r="H631" s="28">
        <v>580</v>
      </c>
      <c r="I631" s="25">
        <v>348.0</v>
      </c>
      <c r="J631" s="24">
        <v>580</v>
      </c>
      <c r="K631" s="25">
        <v>348.0</v>
      </c>
      <c r="L631" s="24">
        <v>504</v>
      </c>
      <c r="M631" s="25">
        <v>302.0</v>
      </c>
      <c r="N631" s="26">
        <v>0</v>
      </c>
      <c r="O631" s="27">
        <f>N631*F631</f>
        <v>0</v>
      </c>
    </row>
    <row r="632" spans="1:15">
      <c r="E632" s="23">
        <v>44</v>
      </c>
      <c r="F632" s="24">
        <v>580</v>
      </c>
      <c r="G632" s="25">
        <v>348.0</v>
      </c>
      <c r="H632" s="28">
        <v>580</v>
      </c>
      <c r="I632" s="25">
        <v>348.0</v>
      </c>
      <c r="J632" s="24">
        <v>580</v>
      </c>
      <c r="K632" s="25">
        <v>348.0</v>
      </c>
      <c r="L632" s="24">
        <v>504</v>
      </c>
      <c r="M632" s="25">
        <v>302.0</v>
      </c>
      <c r="N632" s="26">
        <v>0</v>
      </c>
      <c r="O632" s="27">
        <f>N632*F632</f>
        <v>0</v>
      </c>
    </row>
    <row r="633" spans="1:15">
      <c r="H633" s="33"/>
    </row>
    <row r="634" spans="1:15">
      <c r="H634" s="33"/>
    </row>
    <row r="635" spans="1:15">
      <c r="H635" s="33"/>
    </row>
    <row r="636" spans="1:15">
      <c r="H636" s="33"/>
    </row>
    <row r="637" spans="1:15">
      <c r="H637" s="33"/>
    </row>
    <row r="638" spans="1:15">
      <c r="H638" s="33"/>
    </row>
    <row r="639" spans="1:15">
      <c r="H639" s="33"/>
    </row>
    <row r="640" spans="1:15">
      <c r="H640" s="33"/>
    </row>
    <row r="641" spans="1:15">
      <c r="H641" s="33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1439</v>
      </c>
      <c r="C643" s="21" t="s">
        <v>130</v>
      </c>
      <c r="D643" s="22" t="s">
        <v>131</v>
      </c>
      <c r="E643" s="23">
        <v>52</v>
      </c>
      <c r="F643" s="24">
        <v>591</v>
      </c>
      <c r="G643" s="25" t="s">
        <v>25</v>
      </c>
      <c r="H643" s="28">
        <v>386</v>
      </c>
      <c r="I643" s="25" t="s">
        <v>25</v>
      </c>
      <c r="J643" s="24">
        <v>367</v>
      </c>
      <c r="K643" s="25" t="s">
        <v>25</v>
      </c>
      <c r="L643" s="24">
        <v>348</v>
      </c>
      <c r="M643" s="25" t="s">
        <v>25</v>
      </c>
      <c r="N643" s="26">
        <v>0</v>
      </c>
      <c r="O643" s="27">
        <f>N643*F643</f>
        <v>0</v>
      </c>
    </row>
    <row r="644" spans="1:15">
      <c r="E644" s="23">
        <v>54</v>
      </c>
      <c r="F644" s="24">
        <v>591</v>
      </c>
      <c r="G644" s="25" t="s">
        <v>25</v>
      </c>
      <c r="H644" s="28">
        <v>386</v>
      </c>
      <c r="I644" s="25" t="s">
        <v>25</v>
      </c>
      <c r="J644" s="24">
        <v>367</v>
      </c>
      <c r="K644" s="25" t="s">
        <v>25</v>
      </c>
      <c r="L644" s="24">
        <v>348</v>
      </c>
      <c r="M644" s="25" t="s">
        <v>25</v>
      </c>
      <c r="N644" s="26">
        <v>0</v>
      </c>
      <c r="O644" s="27">
        <f>N644*F644</f>
        <v>0</v>
      </c>
    </row>
    <row r="645" spans="1:15">
      <c r="E645" s="23">
        <v>56</v>
      </c>
      <c r="F645" s="24">
        <v>591</v>
      </c>
      <c r="G645" s="25" t="s">
        <v>25</v>
      </c>
      <c r="H645" s="28">
        <v>386</v>
      </c>
      <c r="I645" s="25" t="s">
        <v>25</v>
      </c>
      <c r="J645" s="24">
        <v>367</v>
      </c>
      <c r="K645" s="25" t="s">
        <v>25</v>
      </c>
      <c r="L645" s="24">
        <v>348</v>
      </c>
      <c r="M645" s="25" t="s">
        <v>25</v>
      </c>
      <c r="N645" s="26">
        <v>0</v>
      </c>
      <c r="O645" s="27">
        <f>N645*F645</f>
        <v>0</v>
      </c>
    </row>
    <row r="646" spans="1:15">
      <c r="E646" s="23">
        <v>58</v>
      </c>
      <c r="F646" s="24">
        <v>591</v>
      </c>
      <c r="G646" s="25" t="s">
        <v>25</v>
      </c>
      <c r="H646" s="28">
        <v>386</v>
      </c>
      <c r="I646" s="25" t="s">
        <v>25</v>
      </c>
      <c r="J646" s="24">
        <v>367</v>
      </c>
      <c r="K646" s="25" t="s">
        <v>25</v>
      </c>
      <c r="L646" s="24">
        <v>348</v>
      </c>
      <c r="M646" s="25" t="s">
        <v>25</v>
      </c>
      <c r="N646" s="26">
        <v>0</v>
      </c>
      <c r="O646" s="27">
        <f>N646*F646</f>
        <v>0</v>
      </c>
    </row>
    <row r="647" spans="1:15">
      <c r="H647" s="33"/>
    </row>
    <row r="648" spans="1:15">
      <c r="H648" s="33"/>
    </row>
    <row r="649" spans="1:15">
      <c r="H649" s="33"/>
    </row>
    <row r="650" spans="1:15">
      <c r="H650" s="33"/>
    </row>
    <row r="651" spans="1:15">
      <c r="H651" s="33"/>
    </row>
    <row r="652" spans="1:15">
      <c r="H652" s="33"/>
    </row>
    <row r="653" spans="1:15">
      <c r="H653" s="33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1174</v>
      </c>
      <c r="C655" s="21" t="s">
        <v>132</v>
      </c>
      <c r="D655" s="22" t="s">
        <v>133</v>
      </c>
      <c r="E655" s="23">
        <v>50</v>
      </c>
      <c r="F655" s="24">
        <v>486</v>
      </c>
      <c r="G655" s="25" t="s">
        <v>25</v>
      </c>
      <c r="H655" s="28">
        <v>317</v>
      </c>
      <c r="I655" s="25" t="s">
        <v>25</v>
      </c>
      <c r="J655" s="24">
        <v>302</v>
      </c>
      <c r="K655" s="25" t="s">
        <v>25</v>
      </c>
      <c r="L655" s="24">
        <v>286</v>
      </c>
      <c r="M655" s="25" t="s">
        <v>25</v>
      </c>
      <c r="N655" s="26">
        <v>0</v>
      </c>
      <c r="O655" s="27">
        <f>N655*F655</f>
        <v>0</v>
      </c>
    </row>
    <row r="656" spans="1:15">
      <c r="E656" s="23">
        <v>52</v>
      </c>
      <c r="F656" s="24">
        <v>486</v>
      </c>
      <c r="G656" s="25" t="s">
        <v>25</v>
      </c>
      <c r="H656" s="28">
        <v>317</v>
      </c>
      <c r="I656" s="25" t="s">
        <v>25</v>
      </c>
      <c r="J656" s="24">
        <v>302</v>
      </c>
      <c r="K656" s="25" t="s">
        <v>25</v>
      </c>
      <c r="L656" s="24">
        <v>286</v>
      </c>
      <c r="M656" s="25" t="s">
        <v>25</v>
      </c>
      <c r="N656" s="26">
        <v>0</v>
      </c>
      <c r="O656" s="27">
        <f>N656*F656</f>
        <v>0</v>
      </c>
    </row>
    <row r="657" spans="1:15">
      <c r="E657" s="23">
        <v>54</v>
      </c>
      <c r="F657" s="24">
        <v>486</v>
      </c>
      <c r="G657" s="25" t="s">
        <v>25</v>
      </c>
      <c r="H657" s="28">
        <v>317</v>
      </c>
      <c r="I657" s="25" t="s">
        <v>25</v>
      </c>
      <c r="J657" s="24">
        <v>302</v>
      </c>
      <c r="K657" s="25" t="s">
        <v>25</v>
      </c>
      <c r="L657" s="24">
        <v>286</v>
      </c>
      <c r="M657" s="25" t="s">
        <v>25</v>
      </c>
      <c r="N657" s="26">
        <v>0</v>
      </c>
      <c r="O657" s="27">
        <f>N657*F657</f>
        <v>0</v>
      </c>
    </row>
    <row r="658" spans="1:15">
      <c r="E658" s="23">
        <v>56</v>
      </c>
      <c r="F658" s="24">
        <v>486</v>
      </c>
      <c r="G658" s="25" t="s">
        <v>25</v>
      </c>
      <c r="H658" s="28">
        <v>317</v>
      </c>
      <c r="I658" s="25" t="s">
        <v>25</v>
      </c>
      <c r="J658" s="24">
        <v>302</v>
      </c>
      <c r="K658" s="25" t="s">
        <v>25</v>
      </c>
      <c r="L658" s="24">
        <v>286</v>
      </c>
      <c r="M658" s="25" t="s">
        <v>25</v>
      </c>
      <c r="N658" s="26">
        <v>0</v>
      </c>
      <c r="O658" s="27">
        <f>N658*F658</f>
        <v>0</v>
      </c>
    </row>
    <row r="659" spans="1:15">
      <c r="E659" s="23">
        <v>58</v>
      </c>
      <c r="F659" s="24">
        <v>486</v>
      </c>
      <c r="G659" s="25" t="s">
        <v>25</v>
      </c>
      <c r="H659" s="28">
        <v>317</v>
      </c>
      <c r="I659" s="25" t="s">
        <v>25</v>
      </c>
      <c r="J659" s="24">
        <v>302</v>
      </c>
      <c r="K659" s="25" t="s">
        <v>25</v>
      </c>
      <c r="L659" s="24">
        <v>286</v>
      </c>
      <c r="M659" s="25" t="s">
        <v>25</v>
      </c>
      <c r="N659" s="26">
        <v>0</v>
      </c>
      <c r="O659" s="27">
        <f>N659*F659</f>
        <v>0</v>
      </c>
    </row>
    <row r="660" spans="1:15">
      <c r="E660" s="23">
        <v>60</v>
      </c>
      <c r="F660" s="24">
        <v>550</v>
      </c>
      <c r="G660" s="25" t="s">
        <v>25</v>
      </c>
      <c r="H660" s="28">
        <v>359</v>
      </c>
      <c r="I660" s="25" t="s">
        <v>25</v>
      </c>
      <c r="J660" s="24">
        <v>342</v>
      </c>
      <c r="K660" s="25" t="s">
        <v>25</v>
      </c>
      <c r="L660" s="24">
        <v>324</v>
      </c>
      <c r="M660" s="25" t="s">
        <v>25</v>
      </c>
      <c r="N660" s="26">
        <v>0</v>
      </c>
      <c r="O660" s="27">
        <f>N660*F660</f>
        <v>0</v>
      </c>
    </row>
    <row r="661" spans="1:15">
      <c r="E661" s="23">
        <v>62</v>
      </c>
      <c r="F661" s="24">
        <v>550</v>
      </c>
      <c r="G661" s="25" t="s">
        <v>25</v>
      </c>
      <c r="H661" s="28">
        <v>359</v>
      </c>
      <c r="I661" s="25" t="s">
        <v>25</v>
      </c>
      <c r="J661" s="24">
        <v>342</v>
      </c>
      <c r="K661" s="25" t="s">
        <v>25</v>
      </c>
      <c r="L661" s="24">
        <v>324</v>
      </c>
      <c r="M661" s="25" t="s">
        <v>25</v>
      </c>
      <c r="N661" s="26">
        <v>0</v>
      </c>
      <c r="O661" s="27">
        <f>N661*F661</f>
        <v>0</v>
      </c>
    </row>
    <row r="662" spans="1:15">
      <c r="E662" s="23">
        <v>48</v>
      </c>
      <c r="F662" s="24">
        <v>486</v>
      </c>
      <c r="G662" s="25" t="s">
        <v>25</v>
      </c>
      <c r="H662" s="28">
        <v>317</v>
      </c>
      <c r="I662" s="25" t="s">
        <v>25</v>
      </c>
      <c r="J662" s="24">
        <v>302</v>
      </c>
      <c r="K662" s="25" t="s">
        <v>25</v>
      </c>
      <c r="L662" s="24">
        <v>286</v>
      </c>
      <c r="M662" s="25" t="s">
        <v>25</v>
      </c>
      <c r="N662" s="26">
        <v>0</v>
      </c>
      <c r="O662" s="27">
        <f>N662*F662</f>
        <v>0</v>
      </c>
    </row>
    <row r="663" spans="1:15">
      <c r="H663" s="33"/>
    </row>
    <row r="664" spans="1:15">
      <c r="H664" s="33"/>
    </row>
    <row r="665" spans="1:15">
      <c r="H665" s="33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1438</v>
      </c>
      <c r="C667" s="21" t="s">
        <v>134</v>
      </c>
      <c r="D667" s="22" t="s">
        <v>135</v>
      </c>
      <c r="E667" s="23">
        <v>52</v>
      </c>
      <c r="F667" s="24">
        <v>591</v>
      </c>
      <c r="G667" s="25" t="s">
        <v>25</v>
      </c>
      <c r="H667" s="28">
        <v>386</v>
      </c>
      <c r="I667" s="25" t="s">
        <v>25</v>
      </c>
      <c r="J667" s="24">
        <v>367</v>
      </c>
      <c r="K667" s="25" t="s">
        <v>25</v>
      </c>
      <c r="L667" s="24">
        <v>348</v>
      </c>
      <c r="M667" s="25" t="s">
        <v>25</v>
      </c>
      <c r="N667" s="26">
        <v>0</v>
      </c>
      <c r="O667" s="27">
        <f>N667*F667</f>
        <v>0</v>
      </c>
    </row>
    <row r="668" spans="1:15">
      <c r="E668" s="23">
        <v>54</v>
      </c>
      <c r="F668" s="24">
        <v>591</v>
      </c>
      <c r="G668" s="25" t="s">
        <v>25</v>
      </c>
      <c r="H668" s="28">
        <v>386</v>
      </c>
      <c r="I668" s="25" t="s">
        <v>25</v>
      </c>
      <c r="J668" s="24">
        <v>367</v>
      </c>
      <c r="K668" s="25" t="s">
        <v>25</v>
      </c>
      <c r="L668" s="24">
        <v>348</v>
      </c>
      <c r="M668" s="25" t="s">
        <v>25</v>
      </c>
      <c r="N668" s="26">
        <v>0</v>
      </c>
      <c r="O668" s="27">
        <f>N668*F668</f>
        <v>0</v>
      </c>
    </row>
    <row r="669" spans="1:15">
      <c r="E669" s="23">
        <v>56</v>
      </c>
      <c r="F669" s="24">
        <v>591</v>
      </c>
      <c r="G669" s="25" t="s">
        <v>25</v>
      </c>
      <c r="H669" s="28">
        <v>386</v>
      </c>
      <c r="I669" s="25" t="s">
        <v>25</v>
      </c>
      <c r="J669" s="24">
        <v>367</v>
      </c>
      <c r="K669" s="25" t="s">
        <v>25</v>
      </c>
      <c r="L669" s="24">
        <v>348</v>
      </c>
      <c r="M669" s="25" t="s">
        <v>25</v>
      </c>
      <c r="N669" s="26">
        <v>0</v>
      </c>
      <c r="O669" s="27">
        <f>N669*F669</f>
        <v>0</v>
      </c>
    </row>
    <row r="670" spans="1:15">
      <c r="E670" s="23">
        <v>58</v>
      </c>
      <c r="F670" s="24">
        <v>591</v>
      </c>
      <c r="G670" s="25" t="s">
        <v>25</v>
      </c>
      <c r="H670" s="28">
        <v>386</v>
      </c>
      <c r="I670" s="25" t="s">
        <v>25</v>
      </c>
      <c r="J670" s="24">
        <v>367</v>
      </c>
      <c r="K670" s="25" t="s">
        <v>25</v>
      </c>
      <c r="L670" s="24">
        <v>348</v>
      </c>
      <c r="M670" s="25" t="s">
        <v>25</v>
      </c>
      <c r="N670" s="26">
        <v>0</v>
      </c>
      <c r="O670" s="27">
        <f>N670*F670</f>
        <v>0</v>
      </c>
    </row>
    <row r="671" spans="1:15">
      <c r="E671" s="23">
        <v>60</v>
      </c>
      <c r="F671" s="24">
        <v>591</v>
      </c>
      <c r="G671" s="25" t="s">
        <v>25</v>
      </c>
      <c r="H671" s="28">
        <v>386</v>
      </c>
      <c r="I671" s="25" t="s">
        <v>25</v>
      </c>
      <c r="J671" s="24">
        <v>367</v>
      </c>
      <c r="K671" s="25" t="s">
        <v>25</v>
      </c>
      <c r="L671" s="24">
        <v>348</v>
      </c>
      <c r="M671" s="25" t="s">
        <v>25</v>
      </c>
      <c r="N671" s="26">
        <v>0</v>
      </c>
      <c r="O671" s="27">
        <f>N671*F671</f>
        <v>0</v>
      </c>
    </row>
    <row r="672" spans="1:15">
      <c r="E672" s="23">
        <v>62</v>
      </c>
      <c r="F672" s="24">
        <v>591</v>
      </c>
      <c r="G672" s="25" t="s">
        <v>25</v>
      </c>
      <c r="H672" s="28">
        <v>386</v>
      </c>
      <c r="I672" s="25" t="s">
        <v>25</v>
      </c>
      <c r="J672" s="24">
        <v>367</v>
      </c>
      <c r="K672" s="25" t="s">
        <v>25</v>
      </c>
      <c r="L672" s="24">
        <v>348</v>
      </c>
      <c r="M672" s="25" t="s">
        <v>25</v>
      </c>
      <c r="N672" s="26">
        <v>0</v>
      </c>
      <c r="O672" s="27">
        <f>N672*F672</f>
        <v>0</v>
      </c>
    </row>
    <row r="673" spans="1:15">
      <c r="H673" s="33"/>
    </row>
    <row r="674" spans="1:15">
      <c r="H674" s="33"/>
    </row>
    <row r="675" spans="1:15">
      <c r="H675" s="33"/>
    </row>
    <row r="676" spans="1:15">
      <c r="H676" s="33"/>
    </row>
    <row r="677" spans="1:15">
      <c r="H677" s="33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1722</v>
      </c>
      <c r="C679" s="21" t="s">
        <v>136</v>
      </c>
      <c r="D679" s="22" t="s">
        <v>137</v>
      </c>
      <c r="E679" s="23">
        <v>46</v>
      </c>
      <c r="F679" s="24">
        <v>290</v>
      </c>
      <c r="G679" s="25" t="s">
        <v>25</v>
      </c>
      <c r="H679" s="28">
        <v>290</v>
      </c>
      <c r="I679" s="25" t="s">
        <v>25</v>
      </c>
      <c r="J679" s="24">
        <v>290</v>
      </c>
      <c r="K679" s="25" t="s">
        <v>25</v>
      </c>
      <c r="L679" s="24">
        <v>252</v>
      </c>
      <c r="M679" s="25" t="s">
        <v>25</v>
      </c>
      <c r="N679" s="26">
        <v>0</v>
      </c>
      <c r="O679" s="27">
        <f>N679*F679</f>
        <v>0</v>
      </c>
    </row>
    <row r="680" spans="1:15">
      <c r="E680" s="23">
        <v>48</v>
      </c>
      <c r="F680" s="24">
        <v>290</v>
      </c>
      <c r="G680" s="25" t="s">
        <v>25</v>
      </c>
      <c r="H680" s="28">
        <v>290</v>
      </c>
      <c r="I680" s="25" t="s">
        <v>25</v>
      </c>
      <c r="J680" s="24">
        <v>290</v>
      </c>
      <c r="K680" s="25" t="s">
        <v>25</v>
      </c>
      <c r="L680" s="24">
        <v>252</v>
      </c>
      <c r="M680" s="25" t="s">
        <v>25</v>
      </c>
      <c r="N680" s="26">
        <v>0</v>
      </c>
      <c r="O680" s="27">
        <f>N680*F680</f>
        <v>0</v>
      </c>
    </row>
    <row r="681" spans="1:15">
      <c r="H681" s="33"/>
    </row>
    <row r="682" spans="1:15">
      <c r="H682" s="33"/>
    </row>
    <row r="683" spans="1:15">
      <c r="H683" s="33"/>
    </row>
    <row r="684" spans="1:15">
      <c r="H684" s="33"/>
    </row>
    <row r="685" spans="1:15">
      <c r="H685" s="33"/>
    </row>
    <row r="686" spans="1:15">
      <c r="H686" s="33"/>
    </row>
    <row r="687" spans="1:15">
      <c r="H687" s="33"/>
    </row>
    <row r="688" spans="1:15">
      <c r="H688" s="33"/>
    </row>
    <row r="689" spans="1:15">
      <c r="H689" s="33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1961</v>
      </c>
      <c r="C691" s="21" t="s">
        <v>138</v>
      </c>
      <c r="D691" s="22" t="s">
        <v>139</v>
      </c>
      <c r="E691" s="23">
        <v>48</v>
      </c>
      <c r="F691" s="24">
        <v>799</v>
      </c>
      <c r="G691" s="25" t="s">
        <v>25</v>
      </c>
      <c r="H691" s="28">
        <v>522</v>
      </c>
      <c r="I691" s="25" t="s">
        <v>25</v>
      </c>
      <c r="J691" s="24">
        <v>496</v>
      </c>
      <c r="K691" s="25" t="s">
        <v>25</v>
      </c>
      <c r="L691" s="24">
        <v>470</v>
      </c>
      <c r="M691" s="25" t="s">
        <v>25</v>
      </c>
      <c r="N691" s="26">
        <v>0</v>
      </c>
      <c r="O691" s="27">
        <f>N691*F691</f>
        <v>0</v>
      </c>
    </row>
    <row r="692" spans="1:15">
      <c r="E692" s="23">
        <v>50</v>
      </c>
      <c r="F692" s="24">
        <v>799</v>
      </c>
      <c r="G692" s="25" t="s">
        <v>25</v>
      </c>
      <c r="H692" s="28">
        <v>522</v>
      </c>
      <c r="I692" s="25" t="s">
        <v>25</v>
      </c>
      <c r="J692" s="24">
        <v>496</v>
      </c>
      <c r="K692" s="25" t="s">
        <v>25</v>
      </c>
      <c r="L692" s="24">
        <v>470</v>
      </c>
      <c r="M692" s="25" t="s">
        <v>25</v>
      </c>
      <c r="N692" s="26">
        <v>0</v>
      </c>
      <c r="O692" s="27">
        <f>N692*F692</f>
        <v>0</v>
      </c>
    </row>
    <row r="693" spans="1:15">
      <c r="E693" s="23">
        <v>52</v>
      </c>
      <c r="F693" s="24">
        <v>799</v>
      </c>
      <c r="G693" s="25" t="s">
        <v>25</v>
      </c>
      <c r="H693" s="28">
        <v>522</v>
      </c>
      <c r="I693" s="25" t="s">
        <v>25</v>
      </c>
      <c r="J693" s="24">
        <v>496</v>
      </c>
      <c r="K693" s="25" t="s">
        <v>25</v>
      </c>
      <c r="L693" s="24">
        <v>470</v>
      </c>
      <c r="M693" s="25" t="s">
        <v>25</v>
      </c>
      <c r="N693" s="26">
        <v>0</v>
      </c>
      <c r="O693" s="27">
        <f>N693*F693</f>
        <v>0</v>
      </c>
    </row>
    <row r="694" spans="1:15">
      <c r="E694" s="23">
        <v>54</v>
      </c>
      <c r="F694" s="24">
        <v>799</v>
      </c>
      <c r="G694" s="25" t="s">
        <v>25</v>
      </c>
      <c r="H694" s="28">
        <v>522</v>
      </c>
      <c r="I694" s="25" t="s">
        <v>25</v>
      </c>
      <c r="J694" s="24">
        <v>496</v>
      </c>
      <c r="K694" s="25" t="s">
        <v>25</v>
      </c>
      <c r="L694" s="24">
        <v>470</v>
      </c>
      <c r="M694" s="25" t="s">
        <v>25</v>
      </c>
      <c r="N694" s="26">
        <v>0</v>
      </c>
      <c r="O694" s="27">
        <f>N694*F694</f>
        <v>0</v>
      </c>
    </row>
    <row r="695" spans="1:15">
      <c r="E695" s="23">
        <v>56</v>
      </c>
      <c r="F695" s="24">
        <v>799</v>
      </c>
      <c r="G695" s="25" t="s">
        <v>25</v>
      </c>
      <c r="H695" s="28">
        <v>522</v>
      </c>
      <c r="I695" s="25" t="s">
        <v>25</v>
      </c>
      <c r="J695" s="24">
        <v>496</v>
      </c>
      <c r="K695" s="25" t="s">
        <v>25</v>
      </c>
      <c r="L695" s="24">
        <v>470</v>
      </c>
      <c r="M695" s="25" t="s">
        <v>25</v>
      </c>
      <c r="N695" s="26">
        <v>0</v>
      </c>
      <c r="O695" s="27">
        <f>N695*F695</f>
        <v>0</v>
      </c>
    </row>
    <row r="696" spans="1:15">
      <c r="H696" s="33"/>
    </row>
    <row r="697" spans="1:15">
      <c r="H697" s="33"/>
    </row>
    <row r="698" spans="1:15">
      <c r="H698" s="33"/>
    </row>
    <row r="699" spans="1:15">
      <c r="H699" s="33"/>
    </row>
    <row r="700" spans="1:15">
      <c r="H700" s="33"/>
    </row>
    <row r="701" spans="1:15">
      <c r="H701" s="33"/>
    </row>
    <row r="702" spans="1:15">
      <c r="A702" s="34"/>
      <c r="B702" s="34"/>
      <c r="C702" s="34"/>
      <c r="D702" s="34"/>
      <c r="E702" s="35"/>
      <c r="F702" s="34"/>
      <c r="G702" s="34"/>
      <c r="H702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2024-03-01T13:49:18+03:00</dcterms:created>
  <dcterms:modified xsi:type="dcterms:W3CDTF">2024-03-01T13:49:18+03:00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