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<sst xmlns="http://schemas.openxmlformats.org/spreadsheetml/2006/main" uniqueCount="128">
  <si>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</si>
  <si>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</si>
  <si>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</si>
  <si>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</si>
  <si>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</si>
  <si>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</si>
  <si>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</si>
  <si>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</si>
  <si>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</si>
  <si>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</si>
  <si>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</si>
  <si>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</si>
  <si>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</si>
  <si>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</si>
  <si>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</si>
  <si>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</si>
  <si>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</si>
  <si>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</si>
  <si>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</si>
  <si>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</si>
  <si>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</si>
  <si>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</si>
  <si>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</si>
  <si>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Полотенце Silver 2 Арт. 7942</t>
  </si>
  <si>
    <t>https://likadress.ru/catalog/polotenca_optom/~polotence_silver_2</t>
  </si>
  <si>
    <t>50*70</t>
  </si>
  <si>
    <t>Платье Ампир Арт. 2533</t>
  </si>
  <si>
    <t>https://likadress.ru/catalog/platya_zhenskie/~plate_ampir_2533</t>
  </si>
  <si>
    <t>Платье Фиеста 2 Е Арт. 5635</t>
  </si>
  <si>
    <t>https://likadress.ru/catalog/platya_zhenskie/~plate_fiesta_2e_5635</t>
  </si>
  <si>
    <t>Костюм женский Радуга Арт. 7836</t>
  </si>
  <si>
    <t>https://likadress.ru/catalog/kostyumy_zhenskie/~kostyum_zhenskij_raduga</t>
  </si>
  <si>
    <t>Полотенце бамбук Мрамор мавис Арт. 7793</t>
  </si>
  <si>
    <t>https://likadress.ru/catalog/polotenca_optom/~polotence_bambuk_mramor_mavis</t>
  </si>
  <si>
    <t>70*130</t>
  </si>
  <si>
    <t>Полотенце бамбук Мрамор З Арт. 7792</t>
  </si>
  <si>
    <t>https://likadress.ru/catalog/polotenca_optom/~polotence_bambuk_mramor_z</t>
  </si>
  <si>
    <t>50*90</t>
  </si>
  <si>
    <t>Футболка Поло Арт. 1717</t>
  </si>
  <si>
    <t>https://likadress.ru/catalog/muzhskie_futbolki/~futbolka_polo_1717</t>
  </si>
  <si>
    <t>Костюм мужской Марсель А Арт. 7718</t>
  </si>
  <si>
    <t>https://likadress.ru/catalog/muzhskie_kostyumy/~kostyum_muzhskoj_marsel_a</t>
  </si>
  <si>
    <t>Костюм женский Лайма Б Арт. 7700</t>
  </si>
  <si>
    <t>https://likadress.ru/catalog/kostyumy_zhenskie/~kostyum_zhenskij_lajma_b</t>
  </si>
  <si>
    <t>Костюм женский Рената Арт. 7637</t>
  </si>
  <si>
    <t>https://likadress.ru/catalog/kostyumy_zhenskie/~kostyum_zhenskij_renata</t>
  </si>
  <si>
    <t>Платье женское Карамелька Г Арт. 7489</t>
  </si>
  <si>
    <t>https://likadress.ru/catalog/platya_zhenskie/~plate_zhenskoe_karamelka_g</t>
  </si>
  <si>
    <t>Платье женское Карамелька Е Арт. 7488</t>
  </si>
  <si>
    <t>https://likadress.ru/catalog/platya_zhenskie/~plate_zhenskoe_karamelka_e</t>
  </si>
  <si>
    <t>Бриджи детские для Мальчика А Арт. 7316</t>
  </si>
  <si>
    <t>https://likadress.ru/catalog/detskie_bryuki/~bridzhi_detskie_dlya_malchika_a</t>
  </si>
  <si>
    <t>Пижама женская  Алисия Арт. 7271</t>
  </si>
  <si>
    <t>https://likadress.ru/catalog/pizhamy_zhenskie/~pizhama_zhenskaya__alisiya</t>
  </si>
  <si>
    <t>Комплект тройка Таинственные цветы Арт. 7206</t>
  </si>
  <si>
    <t>https://likadress.ru/catalog/komplekty/~komplekt_trojka_tainstvennye_cvety</t>
  </si>
  <si>
    <t>Платье Екатерина  Арт. 2655</t>
  </si>
  <si>
    <t>https://likadress.ru/catalog/platya_zhenskie/~plate_ekaterina__2655</t>
  </si>
  <si>
    <t>Платье Люцина Арт. 2739</t>
  </si>
  <si>
    <t>https://likadress.ru/catalog/platya_zhenskie/~plate_lyucina_2739</t>
  </si>
  <si>
    <t>Платье Идель Арт. 2661</t>
  </si>
  <si>
    <t>https://likadress.ru/catalog/platya_zhenskie/~plate_idel_2661</t>
  </si>
  <si>
    <t>Платье Доминика Арт. 2745</t>
  </si>
  <si>
    <t>https://likadress.ru/catalog/platya_zhenskie/~plate_dominika_2745</t>
  </si>
  <si>
    <t>Платье Хамур Арт. 1969</t>
  </si>
  <si>
    <t>https://likadress.ru/catalog/platya_zhenskie/~plate_xamur_1969</t>
  </si>
  <si>
    <t>Платье Алиса Арт. 3146</t>
  </si>
  <si>
    <t>https://likadress.ru/catalog/platya_zhenskie/~plate_alisa_3146</t>
  </si>
  <si>
    <t>Платье Маринель Арт. 1866</t>
  </si>
  <si>
    <t>https://likadress.ru/catalog/platya_zhenskie/~plate_marinel_1866</t>
  </si>
  <si>
    <t>Брюки Ирма Арт. 2384</t>
  </si>
  <si>
    <t>https://likadress.ru/catalog/zhenskie_bryuki/~bryuki_irma_2384</t>
  </si>
  <si>
    <t>Брюки Ирма  Арт. 2380</t>
  </si>
  <si>
    <t>https://likadress.ru/catalog/zhenskie_bryuki/~bryuki_irma__2380</t>
  </si>
  <si>
    <t>Брюки Элаиза Арт. 2828</t>
  </si>
  <si>
    <t>https://likadress.ru/catalog/zhenskie_bryuki/~bryuki_elaiza_2828</t>
  </si>
  <si>
    <t>Платье Поло  Арт. 1261</t>
  </si>
  <si>
    <t>https://likadress.ru/catalog/platya_zhenskie/~plate_polo__1261</t>
  </si>
  <si>
    <t>Платье Флок Арт. 3924</t>
  </si>
  <si>
    <t>https://likadress.ru/catalog/platya_zhenskie/~plate_flok_3924</t>
  </si>
  <si>
    <t>Блуза Мария Арт. 2416</t>
  </si>
  <si>
    <t>https://likadress.ru/catalog/bluzy_zhenskie/~bluza_mariya_2416</t>
  </si>
  <si>
    <t>Рубашка Инь Арт. 1067</t>
  </si>
  <si>
    <t>https://likadress.ru/catalog/rubashki_zhenskie/~rubashka_in_1067</t>
  </si>
  <si>
    <t>Платье Мадлен Арт. 3662</t>
  </si>
  <si>
    <t>https://likadress.ru/catalog/platya_zhenskie/~plate_madlen_3662</t>
  </si>
  <si>
    <t>Платье Ретро Арт. 989</t>
  </si>
  <si>
    <t>https://likadress.ru/catalog/platya_zhenskie/~plate_retro_989</t>
  </si>
  <si>
    <t>Комбинезон Алсу Арт. 3556</t>
  </si>
  <si>
    <t>https://likadress.ru/catalog/zhenskie-kombinezony/~kombinezon_alsu_3556</t>
  </si>
  <si>
    <t>Платье Шармель Арт. 301</t>
  </si>
  <si>
    <t>https://likadress.ru/catalog/platya_zhenskie/~plate_sharmel_301</t>
  </si>
  <si>
    <t>Футболка Бабочки  Арт. 2463</t>
  </si>
  <si>
    <t>https://likadress.ru/catalog/futbolki_zhenskie/~bluza_babochki__2463</t>
  </si>
  <si>
    <t>Платье Скарлет Арт. 1072</t>
  </si>
  <si>
    <t>https://likadress.ru/catalog/platya_zhenskie/~plate_skarlet_1072</t>
  </si>
  <si>
    <t>Сарафан Белла Арт. 327</t>
  </si>
  <si>
    <t>https://likadress.ru/catalog/sarafany_zhenskie/~sarafan_bella_327</t>
  </si>
  <si>
    <t>Сарафан Джеки Арт. 1193</t>
  </si>
  <si>
    <t>https://likadress.ru/catalog/sarafany_zhenskie/~sarafan_dzheki_1193</t>
  </si>
  <si>
    <t>Ночная сорочка Соня Арт. 1900</t>
  </si>
  <si>
    <t>https://likadress.ru/catalog/sorochki-zhenskie/~nochnaya_sorochka_sonya_1900</t>
  </si>
  <si>
    <t>Платье Забава Арт. 120</t>
  </si>
  <si>
    <t>https://likadress.ru/catalog/platya_zhenskie/~plate_zabava_120</t>
  </si>
  <si>
    <t>Платье Рандеву Арт. 1772</t>
  </si>
  <si>
    <t>https://likadress.ru/catalog/platya_zhenskie/~plate_randevu_1772</t>
  </si>
  <si>
    <t>Футболка Лиза Арт. 3778</t>
  </si>
  <si>
    <t>https://likadress.ru/catalog/futbolki_zhenskie/~futbolka_liza_3778</t>
  </si>
  <si>
    <t>Рубашка Молодежная Арт. 1804</t>
  </si>
  <si>
    <t>https://likadress.ru/catalog/rubashki_zhenskie/~rubashka_molodezhnaya_1804</t>
  </si>
  <si>
    <t>Платье Зоя Арт. 3432</t>
  </si>
  <si>
    <t>https://likadress.ru/catalog/platya_zhenskie/~plate_zoya_3432</t>
  </si>
  <si>
    <t>Халат Гайла Арт. 3911</t>
  </si>
  <si>
    <t>https://likadress.ru/catalog/xalaty_zhenskie/~xalat_gajla_3911</t>
  </si>
  <si>
    <t>Платье Наира Арт. 3907</t>
  </si>
  <si>
    <t>https://likadress.ru/catalog/platya_zhenskie/~plate_naira_3907</t>
  </si>
  <si>
    <t>Рубашка Герти Арт. 3188</t>
  </si>
  <si>
    <t>https://likadress.ru/catalog/rubashki_zhenskie/~rubashka_gerti_3188</t>
  </si>
  <si>
    <t>Блуза Илона  Арт. 2370</t>
  </si>
  <si>
    <t>https://likadress.ru/catalog/bluzy_zhenskie/~bluza_ilona__2370</t>
  </si>
  <si>
    <t>Блуза Мария  Арт. 2418</t>
  </si>
  <si>
    <t>https://likadress.ru/catalog/bluzy_zhenskie/~bluza_mariya__2418</t>
  </si>
  <si>
    <t>Блуза Кира  Арт. 2646</t>
  </si>
  <si>
    <t>https://likadress.ru/catalog/bluzy_zhenskie/~bluza_kira__2646</t>
  </si>
  <si>
    <t>Майка Летняя  Арт. 2375</t>
  </si>
  <si>
    <t>https://likadress.ru/catalog/bluzy_zhenskie/~majka_letnyaya__2375</t>
  </si>
  <si>
    <t>Рубашка Александра Арт. 1994</t>
  </si>
  <si>
    <t>https://likadress.ru/catalog/rubashki_zhenskie/~rubashka_aleksandra_1994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</si>
</sst>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a2761c33d5fc0c50cad735be56f8edd52.png"/><Relationship Id="rId3" Type="http://schemas.openxmlformats.org/officeDocument/2006/relationships/image" Target="../media/19719e0bdfe2c0e9ce4a1b728cf84a243.png"/><Relationship Id="rId4" Type="http://schemas.openxmlformats.org/officeDocument/2006/relationships/image" Target="../media/a51b00355d5c50db1c346e61661410014.png"/><Relationship Id="rId5" Type="http://schemas.openxmlformats.org/officeDocument/2006/relationships/image" Target="../media/bcc064432bc314058897a6a1f2f128de5.png"/><Relationship Id="rId6" Type="http://schemas.openxmlformats.org/officeDocument/2006/relationships/image" Target="../media/d5b3ab5158fff8772b6ea42306d35e116.png"/><Relationship Id="rId7" Type="http://schemas.openxmlformats.org/officeDocument/2006/relationships/image" Target="../media/7384e0fa6891c3a37f093e64393f85fe7.png"/><Relationship Id="rId8" Type="http://schemas.openxmlformats.org/officeDocument/2006/relationships/image" Target="../media/6f617d415e32f768a2e81d50d8b2413e8.png"/><Relationship Id="rId9" Type="http://schemas.openxmlformats.org/officeDocument/2006/relationships/image" Target="../media/d5b4989d3f84a8ffce2c2b9544a61e999.png"/><Relationship Id="rId10" Type="http://schemas.openxmlformats.org/officeDocument/2006/relationships/image" Target="../media/04401db15de97f3297e4924edc219d1710.png"/><Relationship Id="rId11" Type="http://schemas.openxmlformats.org/officeDocument/2006/relationships/image" Target="../media/e34a4cc6ef908731676a556eb9589e3b11.png"/><Relationship Id="rId12" Type="http://schemas.openxmlformats.org/officeDocument/2006/relationships/image" Target="../media/36afb8644444fb3613eb15a98cc3a3b612.png"/><Relationship Id="rId13" Type="http://schemas.openxmlformats.org/officeDocument/2006/relationships/image" Target="../media/9ca611c2295440d18012cc29d402161e13.png"/><Relationship Id="rId14" Type="http://schemas.openxmlformats.org/officeDocument/2006/relationships/image" Target="../media/621469d76042d56b4cec5c68409a381c14.png"/><Relationship Id="rId15" Type="http://schemas.openxmlformats.org/officeDocument/2006/relationships/image" Target="../media/295b814d890f191253933f99d0d577e615.png"/><Relationship Id="rId16" Type="http://schemas.openxmlformats.org/officeDocument/2006/relationships/image" Target="../media/d29663cf3af36f7c46ad5846ad16e3c216.png"/><Relationship Id="rId17" Type="http://schemas.openxmlformats.org/officeDocument/2006/relationships/image" Target="../media/85f5f831423c082139a92add25efb49a17.png"/><Relationship Id="rId18" Type="http://schemas.openxmlforma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hip Id="rId20" Type="http://schemas.openxmlformats.org/officeDocument/2006/relationships/image" Target="../media/35fef6966c63a97587daa5e6acb1706920.png"/><Relationship Id="rId21" Type="http://schemas.openxmlformats.org/officeDocument/2006/relationships/image" Target="../media/aec10155674481b5192f492b838e04d021.png"/><Relationship Id="rId22" Type="http://schemas.openxmlformats.org/officeDocument/2006/relationships/image" Target="../media/771fe07f155780dbc9a952b660d4938822.png"/><Relationship Id="rId23" Type="http://schemas.openxmlformats.org/officeDocument/2006/relationships/image" Target="../media/b217bf26cde25c4bbe0573e4995a55cc23.png"/><Relationship Id="rId24" Type="http://schemas.openxmlformats.org/officeDocument/2006/relationships/image" Target="../media/e57dd4a1df61b9fb9c55ca945966e34a24.png"/><Relationship Id="rId25" Type="http://schemas.openxmlformats.org/officeDocument/2006/relationships/image" Target="../media/4c593840fd6ea4e09177eac18acc5a9125.png"/><Relationship Id="rId26" Type="http://schemas.openxmlformats.org/officeDocument/2006/relationships/image" Target="../media/b820d06cedd52120459648901c45586526.png"/><Relationship Id="rId27" Type="http://schemas.openxmlformats.org/officeDocument/2006/relationships/image" Target="../media/096cc56d3e8b5f2a2c7eb2f33b7ca6ad27.png"/><Relationship Id="rId28" Type="http://schemas.openxmlformats.org/officeDocument/2006/relationships/image" Target="../media/c4b6b4a2ee69df72bc63955bd8df0b5328.png"/><Relationship Id="rId29" Type="http://schemas.openxmlformats.org/officeDocument/2006/relationships/image" Target="../media/85b4b5ba8c9ecaa538dd684ac67de11929.png"/><Relationship Id="rId30" Type="http://schemas.openxmlformats.org/officeDocument/2006/relationships/image" Target="../media/60bdca6c6bff0ec2ca36fd500c8db7eb30.png"/><Relationship Id="rId31" Type="http://schemas.openxmlformats.org/officeDocument/2006/relationships/image" Target="../media/44c54902d607de6503708361b002ac3531.png"/><Relationship Id="rId32" Type="http://schemas.openxmlformats.org/officeDocument/2006/relationships/image" Target="../media/c9d90def0970e85de54b88ed540d99bf32.png"/><Relationship Id="rId33" Type="http://schemas.openxmlformats.org/officeDocument/2006/relationships/image" Target="../media/99f7c6007b51524699460fb7ee29e5ae33.png"/><Relationship Id="rId34" Type="http://schemas.openxmlformats.org/officeDocument/2006/relationships/image" Target="../media/dc998051b8b102355d53c8bd7a41023134.png"/><Relationship Id="rId35" Type="http://schemas.openxmlformats.org/officeDocument/2006/relationships/image" Target="../media/ac2a425655a8b1e8f75fe1de9d32a87535.png"/><Relationship Id="rId36" Type="http://schemas.openxmlformats.org/officeDocument/2006/relationships/image" Target="../media/e8d6e37ec9f8b969af5abe503e64671836.png"/><Relationship Id="rId37" Type="http://schemas.openxmlformats.org/officeDocument/2006/relationships/image" Target="../media/f14806f97ce859edf4df5aa05c99e9bc37.png"/><Relationship Id="rId38" Type="http://schemas.openxmlformats.org/officeDocument/2006/relationships/image" Target="../media/16428273ec3a8a6676d69d5352d6ebee38.png"/><Relationship Id="rId39" Type="http://schemas.openxmlformats.org/officeDocument/2006/relationships/image" Target="../media/10a66812211391062cf087d0d44b0b0d39.png"/><Relationship Id="rId40" Type="http://schemas.openxmlformats.org/officeDocument/2006/relationships/image" Target="../media/744f1aa368d8b353efac2f170501cfe740.png"/><Relationship Id="rId41" Type="http://schemas.openxmlformats.org/officeDocument/2006/relationships/image" Target="../media/f28ca1b86a5e4504ab4ffd82fd51cb2b41.png"/><Relationship Id="rId42" Type="http://schemas.openxmlformats.org/officeDocument/2006/relationships/image" Target="../media/ebbbb17ac2f6f7bded7af62a42e816df42.png"/><Relationship Id="rId43" Type="http://schemas.openxmlformats.org/officeDocument/2006/relationships/image" Target="../media/38cf9b0ae2e6f2f99b6a04a37a13b48043.png"/><Relationship Id="rId44" Type="http://schemas.openxmlformats.org/officeDocument/2006/relationships/image" Target="../media/a146bb7563e63cb92f6ac31d2148b6d044.png"/><Relationship Id="rId45" Type="http://schemas.openxmlformats.org/officeDocument/2006/relationships/image" Target="../media/3109be63d25add2d342f26f46dc6f4cd45.png"/><Relationship Id="rId46" Type="http://schemas.openxmlformats.org/officeDocument/2006/relationships/image" Target="../media/c9f9ceac6ed8aab247d58d0981f1a96146.png"/><Relationship Id="rId47" Type="http://schemas.openxmlformats.org/officeDocument/2006/relationships/image" Target="../media/afffa0070c5dee3e6754eed7d967be7947.png"/><Relationship Id="rId48" Type="http://schemas.openxmlformats.org/officeDocument/2006/relationships/image" Target="../media/23035bf879036ed4e7cdd67febcc544d48.png"/><Relationship Id="rId49" Type="http://schemas.openxmlformats.org/officeDocument/2006/relationships/image" Target="../media/ee40a73d135ce86bff2af8eb8c202ca949.png"/><Relationship Id="rId50" Type="http://schemas.openxmlformats.org/officeDocument/2006/relationships/image" Target="../media/97965e10057775e5a6b283906523ff5d50.png"/><Relationship Id="rId51" Type="http://schemas.openxmlformats.org/officeDocument/2006/relationships/image" Target="../media/f97876c8c77cbf5905d24c85eaa633e551.png"/><Relationship Id="rId52" Type="http://schemas.openxmlformats.org/officeDocument/2006/relationships/image" Target="../media/241936de3a775d5268ce0dd78e6898cc5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33600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33600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33600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olotenca_optom/~polotence_silver_2" TargetMode="External"/><Relationship Id="rId_hyperlink_3" Type="http://schemas.openxmlformats.org/officeDocument/2006/relationships/hyperlink" Target="https://likadress.ru/catalog/platya_zhenskie/~plate_ampir_2533" TargetMode="External"/><Relationship Id="rId_hyperlink_4" Type="http://schemas.openxmlformats.org/officeDocument/2006/relationships/hyperlink" Target="https://likadress.ru/catalog/platya_zhenskie/~plate_fiesta_2e_5635" TargetMode="External"/><Relationship Id="rId_hyperlink_5" Type="http://schemas.openxmlformats.org/officeDocument/2006/relationships/hyperlink" Target="https://likadress.ru/catalog/kostyumy_zhenskie/~kostyum_zhenskij_raduga" TargetMode="External"/><Relationship Id="rId_hyperlink_6" Type="http://schemas.openxmlformats.org/officeDocument/2006/relationships/hyperlink" Target="https://likadress.ru/catalog/polotenca_optom/~polotence_bambuk_mramor_mavis" TargetMode="External"/><Relationship Id="rId_hyperlink_7" Type="http://schemas.openxmlformats.org/officeDocument/2006/relationships/hyperlink" Target="https://likadress.ru/catalog/polotenca_optom/~polotence_bambuk_mramor_z" TargetMode="External"/><Relationship Id="rId_hyperlink_8" Type="http://schemas.openxmlformats.org/officeDocument/2006/relationships/hyperlink" Target="https://likadress.ru/catalog/muzhskie_futbolki/~futbolka_polo_1717" TargetMode="External"/><Relationship Id="rId_hyperlink_9" Type="http://schemas.openxmlformats.org/officeDocument/2006/relationships/hyperlink" Target="https://likadress.ru/catalog/muzhskie_kostyumy/~kostyum_muzhskoj_marsel_a" TargetMode="External"/><Relationship Id="rId_hyperlink_10" Type="http://schemas.openxmlformats.org/officeDocument/2006/relationships/hyperlink" Target="https://likadress.ru/catalog/kostyumy_zhenskie/~kostyum_zhenskij_lajma_b" TargetMode="External"/><Relationship Id="rId_hyperlink_11" Type="http://schemas.openxmlformats.org/officeDocument/2006/relationships/hyperlink" Target="https://likadress.ru/catalog/kostyumy_zhenskie/~kostyum_zhenskij_renata" TargetMode="External"/><Relationship Id="rId_hyperlink_12" Type="http://schemas.openxmlformats.org/officeDocument/2006/relationships/hyperlink" Target="https://likadress.ru/catalog/platya_zhenskie/~plate_zhenskoe_karamelka_g" TargetMode="External"/><Relationship Id="rId_hyperlink_13" Type="http://schemas.openxmlformats.org/officeDocument/2006/relationships/hyperlink" Target="https://likadress.ru/catalog/platya_zhenskie/~plate_zhenskoe_karamelka_e" TargetMode="External"/><Relationship Id="rId_hyperlink_14" Type="http://schemas.openxmlformats.org/officeDocument/2006/relationships/hyperlink" Target="https://likadress.ru/catalog/detskie_bryuki/~bridzhi_detskie_dlya_malchika_a" TargetMode="External"/><Relationship Id="rId_hyperlink_15" Type="http://schemas.openxmlformats.org/officeDocument/2006/relationships/hyperlink" Target="https://likadress.ru/catalog/pizhamy_zhenskie/~pizhama_zhenskaya__alisiya" TargetMode="External"/><Relationship Id="rId_hyperlink_16" Type="http://schemas.openxmlformats.org/officeDocument/2006/relationships/hyperlink" Target="https://likadress.ru/catalog/komplekty/~komplekt_trojka_tainstvennye_cvety" TargetMode="External"/><Relationship Id="rId_hyperlink_17" Type="http://schemas.openxmlformats.org/officeDocument/2006/relationships/hyperlink" Target="https://likadress.ru/catalog/platya_zhenskie/~plate_ekaterina__2655" TargetMode="External"/><Relationship Id="rId_hyperlink_18" Type="http://schemas.openxmlformats.org/officeDocument/2006/relationships/hyperlink" Target="https://likadress.ru/catalog/platya_zhenskie/~plate_lyucina_2739" TargetMode="External"/><Relationship Id="rId_hyperlink_19" Type="http://schemas.openxmlformats.org/officeDocument/2006/relationships/hyperlink" Target="https://likadress.ru/catalog/platya_zhenskie/~plate_idel_2661" TargetMode="External"/><Relationship Id="rId_hyperlink_20" Type="http://schemas.openxmlformats.org/officeDocument/2006/relationships/hyperlink" Target="https://likadress.ru/catalog/platya_zhenskie/~plate_dominika_2745" TargetMode="External"/><Relationship Id="rId_hyperlink_21" Type="http://schemas.openxmlformats.org/officeDocument/2006/relationships/hyperlink" Target="https://likadress.ru/catalog/platya_zhenskie/~plate_xamur_1969" TargetMode="External"/><Relationship Id="rId_hyperlink_22" Type="http://schemas.openxmlformats.org/officeDocument/2006/relationships/hyperlink" Target="https://likadress.ru/catalog/platya_zhenskie/~plate_alisa_3146" TargetMode="External"/><Relationship Id="rId_hyperlink_23" Type="http://schemas.openxmlformats.org/officeDocument/2006/relationships/hyperlink" Target="https://likadress.ru/catalog/platya_zhenskie/~plate_marinel_1866" TargetMode="External"/><Relationship Id="rId_hyperlink_24" Type="http://schemas.openxmlformats.org/officeDocument/2006/relationships/hyperlink" Target="https://likadress.ru/catalog/zhenskie_bryuki/~bryuki_irma_2384" TargetMode="External"/><Relationship Id="rId_hyperlink_25" Type="http://schemas.openxmlformats.org/officeDocument/2006/relationships/hyperlink" Target="https://likadress.ru/catalog/zhenskie_bryuki/~bryuki_irma__2380" TargetMode="External"/><Relationship Id="rId_hyperlink_26" Type="http://schemas.openxmlformats.org/officeDocument/2006/relationships/hyperlink" Target="https://likadress.ru/catalog/zhenskie_bryuki/~bryuki_elaiza_2828" TargetMode="External"/><Relationship Id="rId_hyperlink_27" Type="http://schemas.openxmlformats.org/officeDocument/2006/relationships/hyperlink" Target="https://likadress.ru/catalog/platya_zhenskie/~plate_polo__1261" TargetMode="External"/><Relationship Id="rId_hyperlink_28" Type="http://schemas.openxmlformats.org/officeDocument/2006/relationships/hyperlink" Target="https://likadress.ru/catalog/platya_zhenskie/~plate_flok_3924" TargetMode="External"/><Relationship Id="rId_hyperlink_29" Type="http://schemas.openxmlformats.org/officeDocument/2006/relationships/hyperlink" Target="https://likadress.ru/catalog/bluzy_zhenskie/~bluza_mariya_2416" TargetMode="External"/><Relationship Id="rId_hyperlink_30" Type="http://schemas.openxmlformats.org/officeDocument/2006/relationships/hyperlink" Target="https://likadress.ru/catalog/rubashki_zhenskie/~rubashka_in_1067" TargetMode="External"/><Relationship Id="rId_hyperlink_31" Type="http://schemas.openxmlformats.org/officeDocument/2006/relationships/hyperlink" Target="https://likadress.ru/catalog/platya_zhenskie/~plate_madlen_3662" TargetMode="External"/><Relationship Id="rId_hyperlink_32" Type="http://schemas.openxmlformats.org/officeDocument/2006/relationships/hyperlink" Target="https://likadress.ru/catalog/platya_zhenskie/~plate_retro_989" TargetMode="External"/><Relationship Id="rId_hyperlink_33" Type="http://schemas.openxmlformats.org/officeDocument/2006/relationships/hyperlink" Target="https://likadress.ru/catalog/zhenskie-kombinezony/~kombinezon_alsu_3556" TargetMode="External"/><Relationship Id="rId_hyperlink_34" Type="http://schemas.openxmlformats.org/officeDocument/2006/relationships/hyperlink" Target="https://likadress.ru/catalog/platya_zhenskie/~plate_sharmel_301" TargetMode="External"/><Relationship Id="rId_hyperlink_35" Type="http://schemas.openxmlformats.org/officeDocument/2006/relationships/hyperlink" Target="https://likadress.ru/catalog/futbolki_zhenskie/~bluza_babochki__2463" TargetMode="External"/><Relationship Id="rId_hyperlink_36" Type="http://schemas.openxmlformats.org/officeDocument/2006/relationships/hyperlink" Target="https://likadress.ru/catalog/platya_zhenskie/~plate_skarlet_1072" TargetMode="External"/><Relationship Id="rId_hyperlink_37" Type="http://schemas.openxmlformats.org/officeDocument/2006/relationships/hyperlink" Target="https://likadress.ru/catalog/sarafany_zhenskie/~sarafan_bella_327" TargetMode="External"/><Relationship Id="rId_hyperlink_38" Type="http://schemas.openxmlformats.org/officeDocument/2006/relationships/hyperlink" Target="https://likadress.ru/catalog/sarafany_zhenskie/~sarafan_dzheki_1193" TargetMode="External"/><Relationship Id="rId_hyperlink_39" Type="http://schemas.openxmlformats.org/officeDocument/2006/relationships/hyperlink" Target="https://likadress.ru/catalog/sorochki-zhenskie/~nochnaya_sorochka_sonya_1900" TargetMode="External"/><Relationship Id="rId_hyperlink_40" Type="http://schemas.openxmlformats.org/officeDocument/2006/relationships/hyperlink" Target="https://likadress.ru/catalog/platya_zhenskie/~plate_zabava_120" TargetMode="External"/><Relationship Id="rId_hyperlink_41" Type="http://schemas.openxmlformats.org/officeDocument/2006/relationships/hyperlink" Target="https://likadress.ru/catalog/platya_zhenskie/~plate_randevu_1772" TargetMode="External"/><Relationship Id="rId_hyperlink_42" Type="http://schemas.openxmlformats.org/officeDocument/2006/relationships/hyperlink" Target="https://likadress.ru/catalog/futbolki_zhenskie/~futbolka_liza_3778" TargetMode="External"/><Relationship Id="rId_hyperlink_43" Type="http://schemas.openxmlformats.org/officeDocument/2006/relationships/hyperlink" Target="https://likadress.ru/catalog/rubashki_zhenskie/~rubashka_molodezhnaya_1804" TargetMode="External"/><Relationship Id="rId_hyperlink_44" Type="http://schemas.openxmlformats.org/officeDocument/2006/relationships/hyperlink" Target="https://likadress.ru/catalog/platya_zhenskie/~plate_zoya_3432" TargetMode="External"/><Relationship Id="rId_hyperlink_45" Type="http://schemas.openxmlformats.org/officeDocument/2006/relationships/hyperlink" Target="https://likadress.ru/catalog/xalaty_zhenskie/~xalat_gajla_3911" TargetMode="External"/><Relationship Id="rId_hyperlink_46" Type="http://schemas.openxmlformats.org/officeDocument/2006/relationships/hyperlink" Target="https://likadress.ru/catalog/platya_zhenskie/~plate_naira_3907" TargetMode="External"/><Relationship Id="rId_hyperlink_47" Type="http://schemas.openxmlformats.org/officeDocument/2006/relationships/hyperlink" Target="https://likadress.ru/catalog/rubashki_zhenskie/~rubashka_gerti_3188" TargetMode="External"/><Relationship Id="rId_hyperlink_48" Type="http://schemas.openxmlformats.org/officeDocument/2006/relationships/hyperlink" Target="https://likadress.ru/catalog/bluzy_zhenskie/~bluza_ilona__2370" TargetMode="External"/><Relationship Id="rId_hyperlink_49" Type="http://schemas.openxmlformats.org/officeDocument/2006/relationships/hyperlink" Target="https://likadress.ru/catalog/bluzy_zhenskie/~bluza_mariya__2418" TargetMode="External"/><Relationship Id="rId_hyperlink_50" Type="http://schemas.openxmlformats.org/officeDocument/2006/relationships/hyperlink" Target="https://likadress.ru/catalog/bluzy_zhenskie/~bluza_kira__2646" TargetMode="External"/><Relationship Id="rId_hyperlink_51" Type="http://schemas.openxmlformats.org/officeDocument/2006/relationships/hyperlink" Target="https://likadress.ru/catalog/bluzy_zhenskie/~majka_letnyaya__2375" TargetMode="External"/><Relationship Id="rId_hyperlink_52" Type="http://schemas.openxmlformats.org/officeDocument/2006/relationships/hyperlink" Target="https://likadress.ru/catalog/rubashki_zhenskie/~rubashka_aleksandra_1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618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SUM(O7:O618)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7942</v>
      </c>
      <c r="C7" s="21" t="s">
        <v>23</v>
      </c>
      <c r="D7" s="22" t="s">
        <v>24</v>
      </c>
      <c r="E7" s="23" t="s">
        <v>25</v>
      </c>
      <c r="F7" s="24">
        <v>235</v>
      </c>
      <c r="G7" s="25">
        <v>188.0</v>
      </c>
      <c r="H7" s="28">
        <v>235</v>
      </c>
      <c r="I7" s="25">
        <v>188.0</v>
      </c>
      <c r="J7" s="24">
        <v>224</v>
      </c>
      <c r="K7" s="25">
        <v>179.0</v>
      </c>
      <c r="L7" s="24">
        <v>212</v>
      </c>
      <c r="M7" s="25">
        <v>170.0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2533</v>
      </c>
      <c r="C19" s="21" t="s">
        <v>26</v>
      </c>
      <c r="D19" s="22" t="s">
        <v>27</v>
      </c>
      <c r="E19" s="23">
        <v>44</v>
      </c>
      <c r="F19" s="24">
        <v>1247</v>
      </c>
      <c r="G19" s="25">
        <v>873.0</v>
      </c>
      <c r="H19" s="28">
        <v>815</v>
      </c>
      <c r="I19" s="25">
        <v>571.0</v>
      </c>
      <c r="J19" s="24">
        <v>775</v>
      </c>
      <c r="K19" s="25">
        <v>543.0</v>
      </c>
      <c r="L19" s="24">
        <v>734</v>
      </c>
      <c r="M19" s="25">
        <v>514.0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5635</v>
      </c>
      <c r="C31" s="21" t="s">
        <v>28</v>
      </c>
      <c r="D31" s="22" t="s">
        <v>29</v>
      </c>
      <c r="E31" s="23">
        <v>44</v>
      </c>
      <c r="F31" s="24">
        <v>1668</v>
      </c>
      <c r="G31" s="25">
        <v>1168.0</v>
      </c>
      <c r="H31" s="28">
        <v>1090</v>
      </c>
      <c r="I31" s="25">
        <v>763.0</v>
      </c>
      <c r="J31" s="24">
        <v>1036</v>
      </c>
      <c r="K31" s="25">
        <v>725.0</v>
      </c>
      <c r="L31" s="24">
        <v>981</v>
      </c>
      <c r="M31" s="25">
        <v>687.0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7836</v>
      </c>
      <c r="C43" s="21" t="s">
        <v>30</v>
      </c>
      <c r="D43" s="22" t="s">
        <v>31</v>
      </c>
      <c r="E43" s="23">
        <v>44</v>
      </c>
      <c r="F43" s="24">
        <v>2851</v>
      </c>
      <c r="G43" s="25">
        <v>1996.0</v>
      </c>
      <c r="H43" s="28">
        <v>1863</v>
      </c>
      <c r="I43" s="25">
        <v>1304.0</v>
      </c>
      <c r="J43" s="24">
        <v>1770</v>
      </c>
      <c r="K43" s="25">
        <v>1239.0</v>
      </c>
      <c r="L43" s="24">
        <v>1677</v>
      </c>
      <c r="M43" s="25">
        <v>1174.0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2851</v>
      </c>
      <c r="G44" s="25">
        <v>1996.0</v>
      </c>
      <c r="H44" s="28">
        <v>1863</v>
      </c>
      <c r="I44" s="25">
        <v>1304.0</v>
      </c>
      <c r="J44" s="24">
        <v>1770</v>
      </c>
      <c r="K44" s="25">
        <v>1239.0</v>
      </c>
      <c r="L44" s="24">
        <v>1677</v>
      </c>
      <c r="M44" s="25">
        <v>1174.0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7793</v>
      </c>
      <c r="C55" s="21" t="s">
        <v>32</v>
      </c>
      <c r="D55" s="22" t="s">
        <v>33</v>
      </c>
      <c r="E55" s="23" t="s">
        <v>34</v>
      </c>
      <c r="F55" s="24">
        <v>718</v>
      </c>
      <c r="G55" s="25">
        <v>574.0</v>
      </c>
      <c r="H55" s="28">
        <v>718</v>
      </c>
      <c r="I55" s="25">
        <v>574.0</v>
      </c>
      <c r="J55" s="24">
        <v>683</v>
      </c>
      <c r="K55" s="25">
        <v>546.0</v>
      </c>
      <c r="L55" s="24">
        <v>647</v>
      </c>
      <c r="M55" s="25">
        <v>518.0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7792</v>
      </c>
      <c r="C67" s="21" t="s">
        <v>35</v>
      </c>
      <c r="D67" s="22" t="s">
        <v>36</v>
      </c>
      <c r="E67" s="23" t="s">
        <v>37</v>
      </c>
      <c r="F67" s="24">
        <v>359</v>
      </c>
      <c r="G67" s="25">
        <v>287.0</v>
      </c>
      <c r="H67" s="28">
        <v>359</v>
      </c>
      <c r="I67" s="25">
        <v>287.0</v>
      </c>
      <c r="J67" s="24">
        <v>342</v>
      </c>
      <c r="K67" s="25">
        <v>274.0</v>
      </c>
      <c r="L67" s="24">
        <v>324</v>
      </c>
      <c r="M67" s="25">
        <v>259.0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1717</v>
      </c>
      <c r="C79" s="21" t="s">
        <v>38</v>
      </c>
      <c r="D79" s="22" t="s">
        <v>39</v>
      </c>
      <c r="E79" s="23">
        <v>44</v>
      </c>
      <c r="F79" s="24">
        <v>868</v>
      </c>
      <c r="G79" s="25">
        <v>608.0</v>
      </c>
      <c r="H79" s="28">
        <v>567</v>
      </c>
      <c r="I79" s="25">
        <v>397.0</v>
      </c>
      <c r="J79" s="24">
        <v>539</v>
      </c>
      <c r="K79" s="25">
        <v>377.0</v>
      </c>
      <c r="L79" s="24">
        <v>511</v>
      </c>
      <c r="M79" s="25">
        <v>358.0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46</v>
      </c>
      <c r="F80" s="24">
        <v>868</v>
      </c>
      <c r="G80" s="25">
        <v>608.0</v>
      </c>
      <c r="H80" s="28">
        <v>567</v>
      </c>
      <c r="I80" s="25">
        <v>397.0</v>
      </c>
      <c r="J80" s="24">
        <v>539</v>
      </c>
      <c r="K80" s="25">
        <v>377.0</v>
      </c>
      <c r="L80" s="24">
        <v>511</v>
      </c>
      <c r="M80" s="25">
        <v>358.0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7718</v>
      </c>
      <c r="C91" s="21" t="s">
        <v>40</v>
      </c>
      <c r="D91" s="22" t="s">
        <v>41</v>
      </c>
      <c r="E91" s="23">
        <v>56</v>
      </c>
      <c r="F91" s="24">
        <v>4055</v>
      </c>
      <c r="G91" s="25">
        <v>2839.0</v>
      </c>
      <c r="H91" s="28">
        <v>2650</v>
      </c>
      <c r="I91" s="25">
        <v>1855.0</v>
      </c>
      <c r="J91" s="24">
        <v>2518</v>
      </c>
      <c r="K91" s="25">
        <v>1763.0</v>
      </c>
      <c r="L91" s="24">
        <v>2385</v>
      </c>
      <c r="M91" s="25">
        <v>1670.0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58</v>
      </c>
      <c r="F92" s="24">
        <v>4055</v>
      </c>
      <c r="G92" s="25">
        <v>2839.0</v>
      </c>
      <c r="H92" s="28">
        <v>2650</v>
      </c>
      <c r="I92" s="25">
        <v>1855.0</v>
      </c>
      <c r="J92" s="24">
        <v>2518</v>
      </c>
      <c r="K92" s="25">
        <v>1763.0</v>
      </c>
      <c r="L92" s="24">
        <v>2385</v>
      </c>
      <c r="M92" s="25">
        <v>1670.0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7700</v>
      </c>
      <c r="C103" s="21" t="s">
        <v>42</v>
      </c>
      <c r="D103" s="22" t="s">
        <v>43</v>
      </c>
      <c r="E103" s="23">
        <v>48</v>
      </c>
      <c r="F103" s="24">
        <v>2513</v>
      </c>
      <c r="G103" s="25">
        <v>1759.0</v>
      </c>
      <c r="H103" s="28">
        <v>1642</v>
      </c>
      <c r="I103" s="25">
        <v>1149.0</v>
      </c>
      <c r="J103" s="24">
        <v>1560</v>
      </c>
      <c r="K103" s="25">
        <v>1092.0</v>
      </c>
      <c r="L103" s="24">
        <v>1478</v>
      </c>
      <c r="M103" s="25">
        <v>1035.0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2513</v>
      </c>
      <c r="G104" s="25">
        <v>1759.0</v>
      </c>
      <c r="H104" s="28">
        <v>1642</v>
      </c>
      <c r="I104" s="25">
        <v>1149.0</v>
      </c>
      <c r="J104" s="24">
        <v>1560</v>
      </c>
      <c r="K104" s="25">
        <v>1092.0</v>
      </c>
      <c r="L104" s="24">
        <v>1478</v>
      </c>
      <c r="M104" s="25">
        <v>1035.0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7637</v>
      </c>
      <c r="C115" s="21" t="s">
        <v>44</v>
      </c>
      <c r="D115" s="22" t="s">
        <v>45</v>
      </c>
      <c r="E115" s="23">
        <v>44</v>
      </c>
      <c r="F115" s="24">
        <v>2660</v>
      </c>
      <c r="G115" s="25">
        <v>1862.0</v>
      </c>
      <c r="H115" s="28">
        <v>1738</v>
      </c>
      <c r="I115" s="25">
        <v>1217.0</v>
      </c>
      <c r="J115" s="24">
        <v>1652</v>
      </c>
      <c r="K115" s="25">
        <v>1156.0</v>
      </c>
      <c r="L115" s="24">
        <v>1565</v>
      </c>
      <c r="M115" s="25">
        <v>1096.0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46</v>
      </c>
      <c r="F116" s="24">
        <v>2660</v>
      </c>
      <c r="G116" s="25">
        <v>1862.0</v>
      </c>
      <c r="H116" s="28">
        <v>1738</v>
      </c>
      <c r="I116" s="25">
        <v>1217.0</v>
      </c>
      <c r="J116" s="24">
        <v>1652</v>
      </c>
      <c r="K116" s="25">
        <v>1156.0</v>
      </c>
      <c r="L116" s="24">
        <v>1565</v>
      </c>
      <c r="M116" s="25">
        <v>1096.0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7489</v>
      </c>
      <c r="C127" s="21" t="s">
        <v>46</v>
      </c>
      <c r="D127" s="22" t="s">
        <v>47</v>
      </c>
      <c r="E127" s="23">
        <v>44</v>
      </c>
      <c r="F127" s="24">
        <v>1056</v>
      </c>
      <c r="G127" s="25">
        <v>739.0</v>
      </c>
      <c r="H127" s="28">
        <v>690</v>
      </c>
      <c r="I127" s="25">
        <v>483.0</v>
      </c>
      <c r="J127" s="24">
        <v>656</v>
      </c>
      <c r="K127" s="25">
        <v>459.0</v>
      </c>
      <c r="L127" s="24">
        <v>621</v>
      </c>
      <c r="M127" s="25">
        <v>435.0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7488</v>
      </c>
      <c r="C139" s="21" t="s">
        <v>48</v>
      </c>
      <c r="D139" s="22" t="s">
        <v>49</v>
      </c>
      <c r="E139" s="23">
        <v>44</v>
      </c>
      <c r="F139" s="24">
        <v>1056</v>
      </c>
      <c r="G139" s="25">
        <v>739.0</v>
      </c>
      <c r="H139" s="28">
        <v>690</v>
      </c>
      <c r="I139" s="25">
        <v>483.0</v>
      </c>
      <c r="J139" s="24">
        <v>656</v>
      </c>
      <c r="K139" s="25">
        <v>459.0</v>
      </c>
      <c r="L139" s="24">
        <v>621</v>
      </c>
      <c r="M139" s="25">
        <v>435.0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7316</v>
      </c>
      <c r="C151" s="21" t="s">
        <v>50</v>
      </c>
      <c r="D151" s="22" t="s">
        <v>51</v>
      </c>
      <c r="E151" s="23">
        <v>32</v>
      </c>
      <c r="F151" s="24">
        <v>352</v>
      </c>
      <c r="G151" s="25">
        <v>211.0</v>
      </c>
      <c r="H151" s="28">
        <v>230</v>
      </c>
      <c r="I151" s="25">
        <v>138.0</v>
      </c>
      <c r="J151" s="24">
        <v>219</v>
      </c>
      <c r="K151" s="25">
        <v>131.0</v>
      </c>
      <c r="L151" s="24">
        <v>207</v>
      </c>
      <c r="M151" s="25">
        <v>124.0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34</v>
      </c>
      <c r="F152" s="24">
        <v>352</v>
      </c>
      <c r="G152" s="25">
        <v>211.0</v>
      </c>
      <c r="H152" s="28">
        <v>230</v>
      </c>
      <c r="I152" s="25">
        <v>138.0</v>
      </c>
      <c r="J152" s="24">
        <v>219</v>
      </c>
      <c r="K152" s="25">
        <v>131.0</v>
      </c>
      <c r="L152" s="24">
        <v>207</v>
      </c>
      <c r="M152" s="25">
        <v>124.0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7271</v>
      </c>
      <c r="C163" s="21" t="s">
        <v>52</v>
      </c>
      <c r="D163" s="22" t="s">
        <v>53</v>
      </c>
      <c r="E163" s="23">
        <v>44</v>
      </c>
      <c r="F163" s="24">
        <v>1330</v>
      </c>
      <c r="G163" s="25">
        <v>931.0</v>
      </c>
      <c r="H163" s="28">
        <v>869</v>
      </c>
      <c r="I163" s="25">
        <v>608.0</v>
      </c>
      <c r="J163" s="24">
        <v>826</v>
      </c>
      <c r="K163" s="25">
        <v>578.0</v>
      </c>
      <c r="L163" s="24">
        <v>783</v>
      </c>
      <c r="M163" s="25">
        <v>548.0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46</v>
      </c>
      <c r="F164" s="24">
        <v>1330</v>
      </c>
      <c r="G164" s="25">
        <v>931.0</v>
      </c>
      <c r="H164" s="28">
        <v>869</v>
      </c>
      <c r="I164" s="25">
        <v>608.0</v>
      </c>
      <c r="J164" s="24">
        <v>826</v>
      </c>
      <c r="K164" s="25">
        <v>578.0</v>
      </c>
      <c r="L164" s="24">
        <v>783</v>
      </c>
      <c r="M164" s="25">
        <v>548.0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7206</v>
      </c>
      <c r="C175" s="21" t="s">
        <v>54</v>
      </c>
      <c r="D175" s="22" t="s">
        <v>55</v>
      </c>
      <c r="E175" s="23">
        <v>44</v>
      </c>
      <c r="F175" s="24">
        <v>2829</v>
      </c>
      <c r="G175" s="25">
        <v>1980.0</v>
      </c>
      <c r="H175" s="28">
        <v>1849</v>
      </c>
      <c r="I175" s="25">
        <v>1294.0</v>
      </c>
      <c r="J175" s="24">
        <v>1757</v>
      </c>
      <c r="K175" s="25">
        <v>1230.0</v>
      </c>
      <c r="L175" s="24">
        <v>1665</v>
      </c>
      <c r="M175" s="25">
        <v>1166.0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2655</v>
      </c>
      <c r="C187" s="21" t="s">
        <v>56</v>
      </c>
      <c r="D187" s="22" t="s">
        <v>57</v>
      </c>
      <c r="E187" s="23">
        <v>44</v>
      </c>
      <c r="F187" s="24">
        <v>1668</v>
      </c>
      <c r="G187" s="25">
        <v>1001.0</v>
      </c>
      <c r="H187" s="28">
        <v>1090</v>
      </c>
      <c r="I187" s="25">
        <v>654.0</v>
      </c>
      <c r="J187" s="24">
        <v>1036</v>
      </c>
      <c r="K187" s="25">
        <v>622.0</v>
      </c>
      <c r="L187" s="24">
        <v>981</v>
      </c>
      <c r="M187" s="25">
        <v>589.0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42</v>
      </c>
      <c r="F188" s="24">
        <v>1668</v>
      </c>
      <c r="G188" s="25">
        <v>1001.0</v>
      </c>
      <c r="H188" s="28">
        <v>1090</v>
      </c>
      <c r="I188" s="25">
        <v>654.0</v>
      </c>
      <c r="J188" s="24">
        <v>1036</v>
      </c>
      <c r="K188" s="25">
        <v>622.0</v>
      </c>
      <c r="L188" s="24">
        <v>981</v>
      </c>
      <c r="M188" s="25">
        <v>589.0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2739</v>
      </c>
      <c r="C199" s="21" t="s">
        <v>58</v>
      </c>
      <c r="D199" s="22" t="s">
        <v>59</v>
      </c>
      <c r="E199" s="23">
        <v>46</v>
      </c>
      <c r="F199" s="24">
        <v>2429</v>
      </c>
      <c r="G199" s="25">
        <v>1457.0</v>
      </c>
      <c r="H199" s="28">
        <v>1587</v>
      </c>
      <c r="I199" s="25">
        <v>952.0</v>
      </c>
      <c r="J199" s="24">
        <v>1508</v>
      </c>
      <c r="K199" s="25">
        <v>905.0</v>
      </c>
      <c r="L199" s="24">
        <v>1429</v>
      </c>
      <c r="M199" s="25">
        <v>857.0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2661</v>
      </c>
      <c r="C211" s="21" t="s">
        <v>60</v>
      </c>
      <c r="D211" s="22" t="s">
        <v>61</v>
      </c>
      <c r="E211" s="23">
        <v>44</v>
      </c>
      <c r="F211" s="24">
        <v>1668</v>
      </c>
      <c r="G211" s="25">
        <v>1001.0</v>
      </c>
      <c r="H211" s="28">
        <v>1090</v>
      </c>
      <c r="I211" s="25">
        <v>654.0</v>
      </c>
      <c r="J211" s="24">
        <v>1036</v>
      </c>
      <c r="K211" s="25">
        <v>622.0</v>
      </c>
      <c r="L211" s="24">
        <v>981</v>
      </c>
      <c r="M211" s="25">
        <v>589.0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46</v>
      </c>
      <c r="F212" s="24">
        <v>1668</v>
      </c>
      <c r="G212" s="25">
        <v>1001.0</v>
      </c>
      <c r="H212" s="28">
        <v>1090</v>
      </c>
      <c r="I212" s="25">
        <v>654.0</v>
      </c>
      <c r="J212" s="24">
        <v>1036</v>
      </c>
      <c r="K212" s="25">
        <v>622.0</v>
      </c>
      <c r="L212" s="24">
        <v>981</v>
      </c>
      <c r="M212" s="25">
        <v>589.0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2745</v>
      </c>
      <c r="C223" s="21" t="s">
        <v>62</v>
      </c>
      <c r="D223" s="22" t="s">
        <v>63</v>
      </c>
      <c r="E223" s="23">
        <v>44</v>
      </c>
      <c r="F223" s="24">
        <v>1668</v>
      </c>
      <c r="G223" s="25">
        <v>1001.0</v>
      </c>
      <c r="H223" s="28">
        <v>1090</v>
      </c>
      <c r="I223" s="25">
        <v>654.0</v>
      </c>
      <c r="J223" s="24">
        <v>1036</v>
      </c>
      <c r="K223" s="25">
        <v>622.0</v>
      </c>
      <c r="L223" s="24">
        <v>981</v>
      </c>
      <c r="M223" s="25">
        <v>589.0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46</v>
      </c>
      <c r="F224" s="24">
        <v>1668</v>
      </c>
      <c r="G224" s="25">
        <v>1001.0</v>
      </c>
      <c r="H224" s="28">
        <v>1090</v>
      </c>
      <c r="I224" s="25">
        <v>654.0</v>
      </c>
      <c r="J224" s="24">
        <v>1036</v>
      </c>
      <c r="K224" s="25">
        <v>622.0</v>
      </c>
      <c r="L224" s="24">
        <v>981</v>
      </c>
      <c r="M224" s="25">
        <v>589.0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1969</v>
      </c>
      <c r="C235" s="21" t="s">
        <v>64</v>
      </c>
      <c r="D235" s="22" t="s">
        <v>65</v>
      </c>
      <c r="E235" s="23">
        <v>42</v>
      </c>
      <c r="F235" s="24">
        <v>1668</v>
      </c>
      <c r="G235" s="25">
        <v>667.0</v>
      </c>
      <c r="H235" s="28">
        <v>1090</v>
      </c>
      <c r="I235" s="25">
        <v>436.0</v>
      </c>
      <c r="J235" s="24">
        <v>1036</v>
      </c>
      <c r="K235" s="25">
        <v>414.0</v>
      </c>
      <c r="L235" s="24">
        <v>981</v>
      </c>
      <c r="M235" s="25">
        <v>392.0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44</v>
      </c>
      <c r="F236" s="24">
        <v>1668</v>
      </c>
      <c r="G236" s="25">
        <v>667.0</v>
      </c>
      <c r="H236" s="28">
        <v>1090</v>
      </c>
      <c r="I236" s="25">
        <v>436.0</v>
      </c>
      <c r="J236" s="24">
        <v>1036</v>
      </c>
      <c r="K236" s="25">
        <v>414.0</v>
      </c>
      <c r="L236" s="24">
        <v>981</v>
      </c>
      <c r="M236" s="25">
        <v>392.0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3146</v>
      </c>
      <c r="C247" s="21" t="s">
        <v>66</v>
      </c>
      <c r="D247" s="22" t="s">
        <v>67</v>
      </c>
      <c r="E247" s="23">
        <v>40</v>
      </c>
      <c r="F247" s="24">
        <v>1645</v>
      </c>
      <c r="G247" s="25">
        <v>1316.0</v>
      </c>
      <c r="H247" s="28">
        <v>1075</v>
      </c>
      <c r="I247" s="25">
        <v>860.0</v>
      </c>
      <c r="J247" s="24">
        <v>1022</v>
      </c>
      <c r="K247" s="25">
        <v>818.0</v>
      </c>
      <c r="L247" s="24">
        <v>968</v>
      </c>
      <c r="M247" s="25">
        <v>774.0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42</v>
      </c>
      <c r="F248" s="24">
        <v>1645</v>
      </c>
      <c r="G248" s="25">
        <v>1316.0</v>
      </c>
      <c r="H248" s="28">
        <v>1075</v>
      </c>
      <c r="I248" s="25">
        <v>860.0</v>
      </c>
      <c r="J248" s="24">
        <v>1022</v>
      </c>
      <c r="K248" s="25">
        <v>818.0</v>
      </c>
      <c r="L248" s="24">
        <v>968</v>
      </c>
      <c r="M248" s="25">
        <v>774.0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1866</v>
      </c>
      <c r="C259" s="21" t="s">
        <v>68</v>
      </c>
      <c r="D259" s="22" t="s">
        <v>69</v>
      </c>
      <c r="E259" s="23">
        <v>48</v>
      </c>
      <c r="F259" s="24">
        <v>1459</v>
      </c>
      <c r="G259" s="25">
        <v>1021.0</v>
      </c>
      <c r="H259" s="28">
        <v>953</v>
      </c>
      <c r="I259" s="25">
        <v>667.0</v>
      </c>
      <c r="J259" s="24">
        <v>906</v>
      </c>
      <c r="K259" s="25">
        <v>634.0</v>
      </c>
      <c r="L259" s="24">
        <v>858</v>
      </c>
      <c r="M259" s="25">
        <v>601.0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50</v>
      </c>
      <c r="F260" s="24">
        <v>1459</v>
      </c>
      <c r="G260" s="25">
        <v>1021.0</v>
      </c>
      <c r="H260" s="28">
        <v>953</v>
      </c>
      <c r="I260" s="25">
        <v>667.0</v>
      </c>
      <c r="J260" s="24">
        <v>906</v>
      </c>
      <c r="K260" s="25">
        <v>634.0</v>
      </c>
      <c r="L260" s="24">
        <v>858</v>
      </c>
      <c r="M260" s="25">
        <v>601.0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2384</v>
      </c>
      <c r="C271" s="21" t="s">
        <v>70</v>
      </c>
      <c r="D271" s="22" t="s">
        <v>71</v>
      </c>
      <c r="E271" s="23">
        <v>44</v>
      </c>
      <c r="F271" s="24">
        <v>1416</v>
      </c>
      <c r="G271" s="25">
        <v>1133.0</v>
      </c>
      <c r="H271" s="28">
        <v>925</v>
      </c>
      <c r="I271" s="25">
        <v>740.0</v>
      </c>
      <c r="J271" s="24">
        <v>879</v>
      </c>
      <c r="K271" s="25">
        <v>703.0</v>
      </c>
      <c r="L271" s="24">
        <v>833</v>
      </c>
      <c r="M271" s="25">
        <v>666.0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46</v>
      </c>
      <c r="F272" s="24">
        <v>1416</v>
      </c>
      <c r="G272" s="25">
        <v>1133.0</v>
      </c>
      <c r="H272" s="28">
        <v>925</v>
      </c>
      <c r="I272" s="25">
        <v>740.0</v>
      </c>
      <c r="J272" s="24">
        <v>879</v>
      </c>
      <c r="K272" s="25">
        <v>703.0</v>
      </c>
      <c r="L272" s="24">
        <v>833</v>
      </c>
      <c r="M272" s="25">
        <v>666.0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2380</v>
      </c>
      <c r="C283" s="21" t="s">
        <v>72</v>
      </c>
      <c r="D283" s="22" t="s">
        <v>73</v>
      </c>
      <c r="E283" s="23">
        <v>44</v>
      </c>
      <c r="F283" s="24">
        <v>1416</v>
      </c>
      <c r="G283" s="25">
        <v>1133.0</v>
      </c>
      <c r="H283" s="28">
        <v>925</v>
      </c>
      <c r="I283" s="25">
        <v>740.0</v>
      </c>
      <c r="J283" s="24">
        <v>879</v>
      </c>
      <c r="K283" s="25">
        <v>703.0</v>
      </c>
      <c r="L283" s="24">
        <v>833</v>
      </c>
      <c r="M283" s="25">
        <v>666.0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46</v>
      </c>
      <c r="F284" s="24">
        <v>1416</v>
      </c>
      <c r="G284" s="25">
        <v>1133.0</v>
      </c>
      <c r="H284" s="28">
        <v>925</v>
      </c>
      <c r="I284" s="25">
        <v>740.0</v>
      </c>
      <c r="J284" s="24">
        <v>879</v>
      </c>
      <c r="K284" s="25">
        <v>703.0</v>
      </c>
      <c r="L284" s="24">
        <v>833</v>
      </c>
      <c r="M284" s="25">
        <v>666.0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2828</v>
      </c>
      <c r="C295" s="21" t="s">
        <v>74</v>
      </c>
      <c r="D295" s="22" t="s">
        <v>75</v>
      </c>
      <c r="E295" s="23">
        <v>44</v>
      </c>
      <c r="F295" s="24">
        <v>1310</v>
      </c>
      <c r="G295" s="25">
        <v>1048.0</v>
      </c>
      <c r="H295" s="28">
        <v>856</v>
      </c>
      <c r="I295" s="25">
        <v>685.0</v>
      </c>
      <c r="J295" s="24">
        <v>814</v>
      </c>
      <c r="K295" s="25">
        <v>651.0</v>
      </c>
      <c r="L295" s="24">
        <v>771</v>
      </c>
      <c r="M295" s="25">
        <v>617.0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46</v>
      </c>
      <c r="F296" s="24">
        <v>1310</v>
      </c>
      <c r="G296" s="25">
        <v>1048.0</v>
      </c>
      <c r="H296" s="28">
        <v>856</v>
      </c>
      <c r="I296" s="25">
        <v>685.0</v>
      </c>
      <c r="J296" s="24">
        <v>814</v>
      </c>
      <c r="K296" s="25">
        <v>651.0</v>
      </c>
      <c r="L296" s="24">
        <v>771</v>
      </c>
      <c r="M296" s="25">
        <v>617.0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1261</v>
      </c>
      <c r="C307" s="21" t="s">
        <v>76</v>
      </c>
      <c r="D307" s="22" t="s">
        <v>77</v>
      </c>
      <c r="E307" s="23">
        <v>44</v>
      </c>
      <c r="F307" s="24">
        <v>1310</v>
      </c>
      <c r="G307" s="25">
        <v>655.0</v>
      </c>
      <c r="H307" s="28">
        <v>856</v>
      </c>
      <c r="I307" s="25">
        <v>428.0</v>
      </c>
      <c r="J307" s="24">
        <v>814</v>
      </c>
      <c r="K307" s="25">
        <v>407.0</v>
      </c>
      <c r="L307" s="24">
        <v>771</v>
      </c>
      <c r="M307" s="25">
        <v>386.0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30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3924</v>
      </c>
      <c r="C319" s="21" t="s">
        <v>78</v>
      </c>
      <c r="D319" s="22" t="s">
        <v>79</v>
      </c>
      <c r="E319" s="23">
        <v>44</v>
      </c>
      <c r="F319" s="24">
        <v>1246</v>
      </c>
      <c r="G319" s="25">
        <v>872.0</v>
      </c>
      <c r="H319" s="28">
        <v>814</v>
      </c>
      <c r="I319" s="25">
        <v>570.0</v>
      </c>
      <c r="J319" s="24">
        <v>774</v>
      </c>
      <c r="K319" s="25">
        <v>542.0</v>
      </c>
      <c r="L319" s="24">
        <v>733</v>
      </c>
      <c r="M319" s="25">
        <v>513.0</v>
      </c>
      <c r="N319" s="26">
        <v>0</v>
      </c>
      <c r="O319" s="27">
        <f>N319*F319</f>
        <v>0</v>
      </c>
    </row>
    <row r="320" spans="1:15">
      <c r="E320" s="23">
        <v>46</v>
      </c>
      <c r="F320" s="24">
        <v>1246</v>
      </c>
      <c r="G320" s="25">
        <v>872.0</v>
      </c>
      <c r="H320" s="28">
        <v>814</v>
      </c>
      <c r="I320" s="25">
        <v>570.0</v>
      </c>
      <c r="J320" s="24">
        <v>774</v>
      </c>
      <c r="K320" s="25">
        <v>542.0</v>
      </c>
      <c r="L320" s="24">
        <v>733</v>
      </c>
      <c r="M320" s="25">
        <v>513.0</v>
      </c>
      <c r="N320" s="26">
        <v>0</v>
      </c>
      <c r="O320" s="27">
        <f>N320*F320</f>
        <v>0</v>
      </c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2416</v>
      </c>
      <c r="C331" s="21" t="s">
        <v>80</v>
      </c>
      <c r="D331" s="22" t="s">
        <v>81</v>
      </c>
      <c r="E331" s="23">
        <v>44</v>
      </c>
      <c r="F331" s="24">
        <v>1246</v>
      </c>
      <c r="G331" s="25">
        <v>623.0</v>
      </c>
      <c r="H331" s="28">
        <v>814</v>
      </c>
      <c r="I331" s="25">
        <v>407.0</v>
      </c>
      <c r="J331" s="24">
        <v>774</v>
      </c>
      <c r="K331" s="25">
        <v>387.0</v>
      </c>
      <c r="L331" s="24">
        <v>733</v>
      </c>
      <c r="M331" s="25">
        <v>367.0</v>
      </c>
      <c r="N331" s="26">
        <v>0</v>
      </c>
      <c r="O331" s="27">
        <f>N331*F331</f>
        <v>0</v>
      </c>
    </row>
    <row r="332" spans="1:15">
      <c r="E332" s="23">
        <v>46</v>
      </c>
      <c r="F332" s="24">
        <v>1246</v>
      </c>
      <c r="G332" s="25">
        <v>623.0</v>
      </c>
      <c r="H332" s="28">
        <v>814</v>
      </c>
      <c r="I332" s="25">
        <v>407.0</v>
      </c>
      <c r="J332" s="24">
        <v>774</v>
      </c>
      <c r="K332" s="25">
        <v>387.0</v>
      </c>
      <c r="L332" s="24">
        <v>733</v>
      </c>
      <c r="M332" s="25">
        <v>367.0</v>
      </c>
      <c r="N332" s="26">
        <v>0</v>
      </c>
      <c r="O332" s="27">
        <f>N332*F332</f>
        <v>0</v>
      </c>
    </row>
    <row r="333" spans="1:15">
      <c r="H333" s="29"/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1067</v>
      </c>
      <c r="C343" s="21" t="s">
        <v>82</v>
      </c>
      <c r="D343" s="22" t="s">
        <v>83</v>
      </c>
      <c r="E343" s="23">
        <v>42</v>
      </c>
      <c r="F343" s="24">
        <v>1246</v>
      </c>
      <c r="G343" s="25">
        <v>872.0</v>
      </c>
      <c r="H343" s="28">
        <v>814</v>
      </c>
      <c r="I343" s="25">
        <v>570.0</v>
      </c>
      <c r="J343" s="24">
        <v>774</v>
      </c>
      <c r="K343" s="25">
        <v>542.0</v>
      </c>
      <c r="L343" s="24">
        <v>733</v>
      </c>
      <c r="M343" s="25">
        <v>513.0</v>
      </c>
      <c r="N343" s="26">
        <v>0</v>
      </c>
      <c r="O343" s="27">
        <f>N343*F343</f>
        <v>0</v>
      </c>
    </row>
    <row r="344" spans="1:15">
      <c r="H344" s="29"/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3662</v>
      </c>
      <c r="C355" s="21" t="s">
        <v>84</v>
      </c>
      <c r="D355" s="22" t="s">
        <v>85</v>
      </c>
      <c r="E355" s="23">
        <v>44</v>
      </c>
      <c r="F355" s="24">
        <v>1246</v>
      </c>
      <c r="G355" s="25">
        <v>685.0</v>
      </c>
      <c r="H355" s="28">
        <v>814</v>
      </c>
      <c r="I355" s="25">
        <v>448.0</v>
      </c>
      <c r="J355" s="24">
        <v>774</v>
      </c>
      <c r="K355" s="25">
        <v>426.0</v>
      </c>
      <c r="L355" s="24">
        <v>733</v>
      </c>
      <c r="M355" s="25">
        <v>403.0</v>
      </c>
      <c r="N355" s="26">
        <v>0</v>
      </c>
      <c r="O355" s="27">
        <f>N355*F355</f>
        <v>0</v>
      </c>
    </row>
    <row r="356" spans="1:15">
      <c r="E356" s="23">
        <v>46</v>
      </c>
      <c r="F356" s="24">
        <v>1246</v>
      </c>
      <c r="G356" s="25">
        <v>685.0</v>
      </c>
      <c r="H356" s="28">
        <v>814</v>
      </c>
      <c r="I356" s="25">
        <v>448.0</v>
      </c>
      <c r="J356" s="24">
        <v>774</v>
      </c>
      <c r="K356" s="25">
        <v>426.0</v>
      </c>
      <c r="L356" s="24">
        <v>733</v>
      </c>
      <c r="M356" s="25">
        <v>403.0</v>
      </c>
      <c r="N356" s="26">
        <v>0</v>
      </c>
      <c r="O356" s="27">
        <f>N356*F356</f>
        <v>0</v>
      </c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989</v>
      </c>
      <c r="C367" s="21" t="s">
        <v>86</v>
      </c>
      <c r="D367" s="22" t="s">
        <v>87</v>
      </c>
      <c r="E367" s="23">
        <v>42</v>
      </c>
      <c r="F367" s="24">
        <v>1205</v>
      </c>
      <c r="G367" s="25">
        <v>603.0</v>
      </c>
      <c r="H367" s="28">
        <v>787</v>
      </c>
      <c r="I367" s="25">
        <v>394.0</v>
      </c>
      <c r="J367" s="24">
        <v>748</v>
      </c>
      <c r="K367" s="25">
        <v>374.0</v>
      </c>
      <c r="L367" s="24">
        <v>709</v>
      </c>
      <c r="M367" s="25">
        <v>355.0</v>
      </c>
      <c r="N367" s="26">
        <v>0</v>
      </c>
      <c r="O367" s="27">
        <f>N367*F367</f>
        <v>0</v>
      </c>
    </row>
    <row r="368" spans="1:15">
      <c r="E368" s="23">
        <v>44</v>
      </c>
      <c r="F368" s="24">
        <v>1205</v>
      </c>
      <c r="G368" s="25">
        <v>603.0</v>
      </c>
      <c r="H368" s="28">
        <v>787</v>
      </c>
      <c r="I368" s="25">
        <v>394.0</v>
      </c>
      <c r="J368" s="24">
        <v>748</v>
      </c>
      <c r="K368" s="25">
        <v>374.0</v>
      </c>
      <c r="L368" s="24">
        <v>709</v>
      </c>
      <c r="M368" s="25">
        <v>355.0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3556</v>
      </c>
      <c r="C379" s="21" t="s">
        <v>88</v>
      </c>
      <c r="D379" s="22" t="s">
        <v>89</v>
      </c>
      <c r="E379" s="23">
        <v>44</v>
      </c>
      <c r="F379" s="24">
        <v>1183</v>
      </c>
      <c r="G379" s="25">
        <v>946.0</v>
      </c>
      <c r="H379" s="28">
        <v>773</v>
      </c>
      <c r="I379" s="25">
        <v>618.0</v>
      </c>
      <c r="J379" s="24">
        <v>735</v>
      </c>
      <c r="K379" s="25">
        <v>588.0</v>
      </c>
      <c r="L379" s="24">
        <v>696</v>
      </c>
      <c r="M379" s="25">
        <v>557.0</v>
      </c>
      <c r="N379" s="26">
        <v>0</v>
      </c>
      <c r="O379" s="27">
        <f>N379*F379</f>
        <v>0</v>
      </c>
    </row>
    <row r="380" spans="1:15">
      <c r="E380" s="23">
        <v>46</v>
      </c>
      <c r="F380" s="24">
        <v>1183</v>
      </c>
      <c r="G380" s="25">
        <v>946.0</v>
      </c>
      <c r="H380" s="28">
        <v>773</v>
      </c>
      <c r="I380" s="25">
        <v>618.0</v>
      </c>
      <c r="J380" s="24">
        <v>735</v>
      </c>
      <c r="K380" s="25">
        <v>588.0</v>
      </c>
      <c r="L380" s="24">
        <v>696</v>
      </c>
      <c r="M380" s="25">
        <v>557.0</v>
      </c>
      <c r="N380" s="26">
        <v>0</v>
      </c>
      <c r="O380" s="27">
        <f>N380*F380</f>
        <v>0</v>
      </c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301</v>
      </c>
      <c r="C391" s="21" t="s">
        <v>90</v>
      </c>
      <c r="D391" s="22" t="s">
        <v>91</v>
      </c>
      <c r="E391" s="23">
        <v>48</v>
      </c>
      <c r="F391" s="24">
        <v>1078</v>
      </c>
      <c r="G391" s="25">
        <v>862.0</v>
      </c>
      <c r="H391" s="28">
        <v>704</v>
      </c>
      <c r="I391" s="25">
        <v>563.0</v>
      </c>
      <c r="J391" s="24">
        <v>669</v>
      </c>
      <c r="K391" s="25">
        <v>535.0</v>
      </c>
      <c r="L391" s="24">
        <v>634</v>
      </c>
      <c r="M391" s="25">
        <v>507.0</v>
      </c>
      <c r="N391" s="26">
        <v>0</v>
      </c>
      <c r="O391" s="27">
        <f>N391*F391</f>
        <v>0</v>
      </c>
    </row>
    <row r="392" spans="1:15">
      <c r="E392" s="23">
        <v>50</v>
      </c>
      <c r="F392" s="24">
        <v>1078</v>
      </c>
      <c r="G392" s="25">
        <v>862.0</v>
      </c>
      <c r="H392" s="28">
        <v>704</v>
      </c>
      <c r="I392" s="25">
        <v>563.0</v>
      </c>
      <c r="J392" s="24">
        <v>669</v>
      </c>
      <c r="K392" s="25">
        <v>535.0</v>
      </c>
      <c r="L392" s="24">
        <v>634</v>
      </c>
      <c r="M392" s="25">
        <v>507.0</v>
      </c>
      <c r="N392" s="26">
        <v>0</v>
      </c>
      <c r="O392" s="27">
        <f>N392*F392</f>
        <v>0</v>
      </c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2463</v>
      </c>
      <c r="C403" s="21" t="s">
        <v>92</v>
      </c>
      <c r="D403" s="22" t="s">
        <v>93</v>
      </c>
      <c r="E403" s="23">
        <v>44</v>
      </c>
      <c r="F403" s="24">
        <v>1035</v>
      </c>
      <c r="G403" s="25">
        <v>725.0</v>
      </c>
      <c r="H403" s="28">
        <v>676</v>
      </c>
      <c r="I403" s="25">
        <v>473.0</v>
      </c>
      <c r="J403" s="24">
        <v>643</v>
      </c>
      <c r="K403" s="25">
        <v>450.0</v>
      </c>
      <c r="L403" s="24">
        <v>609</v>
      </c>
      <c r="M403" s="25">
        <v>426.0</v>
      </c>
      <c r="N403" s="26">
        <v>0</v>
      </c>
      <c r="O403" s="27">
        <f>N403*F403</f>
        <v>0</v>
      </c>
    </row>
    <row r="404" spans="1:15">
      <c r="E404" s="23">
        <v>46</v>
      </c>
      <c r="F404" s="24">
        <v>1035</v>
      </c>
      <c r="G404" s="25">
        <v>725.0</v>
      </c>
      <c r="H404" s="28">
        <v>676</v>
      </c>
      <c r="I404" s="25">
        <v>473.0</v>
      </c>
      <c r="J404" s="24">
        <v>643</v>
      </c>
      <c r="K404" s="25">
        <v>450.0</v>
      </c>
      <c r="L404" s="24">
        <v>609</v>
      </c>
      <c r="M404" s="25">
        <v>426.0</v>
      </c>
      <c r="N404" s="26">
        <v>0</v>
      </c>
      <c r="O404" s="27">
        <f>N404*F404</f>
        <v>0</v>
      </c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1072</v>
      </c>
      <c r="C415" s="21" t="s">
        <v>94</v>
      </c>
      <c r="D415" s="22" t="s">
        <v>95</v>
      </c>
      <c r="E415" s="23">
        <v>44</v>
      </c>
      <c r="F415" s="24">
        <v>1035</v>
      </c>
      <c r="G415" s="25">
        <v>621.0</v>
      </c>
      <c r="H415" s="28">
        <v>676</v>
      </c>
      <c r="I415" s="25">
        <v>406.0</v>
      </c>
      <c r="J415" s="24">
        <v>643</v>
      </c>
      <c r="K415" s="25">
        <v>386.0</v>
      </c>
      <c r="L415" s="24">
        <v>609</v>
      </c>
      <c r="M415" s="25">
        <v>365.0</v>
      </c>
      <c r="N415" s="26">
        <v>0</v>
      </c>
      <c r="O415" s="27">
        <f>N415*F415</f>
        <v>0</v>
      </c>
    </row>
    <row r="416" spans="1:15">
      <c r="E416" s="23">
        <v>46</v>
      </c>
      <c r="F416" s="24">
        <v>1035</v>
      </c>
      <c r="G416" s="25">
        <v>621.0</v>
      </c>
      <c r="H416" s="28">
        <v>676</v>
      </c>
      <c r="I416" s="25">
        <v>406.0</v>
      </c>
      <c r="J416" s="24">
        <v>643</v>
      </c>
      <c r="K416" s="25">
        <v>386.0</v>
      </c>
      <c r="L416" s="24">
        <v>609</v>
      </c>
      <c r="M416" s="25">
        <v>365.0</v>
      </c>
      <c r="N416" s="26">
        <v>0</v>
      </c>
      <c r="O416" s="27">
        <f>N416*F416</f>
        <v>0</v>
      </c>
    </row>
    <row r="417" spans="1:15">
      <c r="H417" s="29"/>
    </row>
    <row r="418" spans="1:15">
      <c r="H418" s="29"/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327</v>
      </c>
      <c r="C427" s="21" t="s">
        <v>96</v>
      </c>
      <c r="D427" s="22" t="s">
        <v>97</v>
      </c>
      <c r="E427" s="23">
        <v>48</v>
      </c>
      <c r="F427" s="24">
        <v>951</v>
      </c>
      <c r="G427" s="25">
        <v>761.0</v>
      </c>
      <c r="H427" s="28">
        <v>621</v>
      </c>
      <c r="I427" s="25">
        <v>497.0</v>
      </c>
      <c r="J427" s="24">
        <v>590</v>
      </c>
      <c r="K427" s="25">
        <v>472.0</v>
      </c>
      <c r="L427" s="24">
        <v>559</v>
      </c>
      <c r="M427" s="25">
        <v>447.0</v>
      </c>
      <c r="N427" s="26">
        <v>0</v>
      </c>
      <c r="O427" s="27">
        <f>N427*F427</f>
        <v>0</v>
      </c>
    </row>
    <row r="428" spans="1:15">
      <c r="E428" s="23">
        <v>46</v>
      </c>
      <c r="F428" s="24">
        <v>951</v>
      </c>
      <c r="G428" s="25">
        <v>761.0</v>
      </c>
      <c r="H428" s="28">
        <v>621</v>
      </c>
      <c r="I428" s="25">
        <v>497.0</v>
      </c>
      <c r="J428" s="24">
        <v>590</v>
      </c>
      <c r="K428" s="25">
        <v>472.0</v>
      </c>
      <c r="L428" s="24">
        <v>559</v>
      </c>
      <c r="M428" s="25">
        <v>447.0</v>
      </c>
      <c r="N428" s="26">
        <v>0</v>
      </c>
      <c r="O428" s="27">
        <f>N428*F428</f>
        <v>0</v>
      </c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1193</v>
      </c>
      <c r="C439" s="21" t="s">
        <v>98</v>
      </c>
      <c r="D439" s="22" t="s">
        <v>99</v>
      </c>
      <c r="E439" s="23">
        <v>44</v>
      </c>
      <c r="F439" s="24">
        <v>634</v>
      </c>
      <c r="G439" s="25">
        <v>507.0</v>
      </c>
      <c r="H439" s="28">
        <v>414</v>
      </c>
      <c r="I439" s="25">
        <v>331.0</v>
      </c>
      <c r="J439" s="24">
        <v>394</v>
      </c>
      <c r="K439" s="25">
        <v>315.0</v>
      </c>
      <c r="L439" s="24">
        <v>373</v>
      </c>
      <c r="M439" s="25">
        <v>298.0</v>
      </c>
      <c r="N439" s="26">
        <v>0</v>
      </c>
      <c r="O439" s="27">
        <f>N439*F439</f>
        <v>0</v>
      </c>
    </row>
    <row r="440" spans="1:15">
      <c r="H440" s="29"/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1900</v>
      </c>
      <c r="C451" s="21" t="s">
        <v>100</v>
      </c>
      <c r="D451" s="22" t="s">
        <v>101</v>
      </c>
      <c r="E451" s="23">
        <v>48</v>
      </c>
      <c r="F451" s="24">
        <v>612</v>
      </c>
      <c r="G451" s="25">
        <v>490.0</v>
      </c>
      <c r="H451" s="28">
        <v>400</v>
      </c>
      <c r="I451" s="25">
        <v>320.0</v>
      </c>
      <c r="J451" s="24">
        <v>380</v>
      </c>
      <c r="K451" s="25">
        <v>304.0</v>
      </c>
      <c r="L451" s="24">
        <v>360</v>
      </c>
      <c r="M451" s="25">
        <v>288.0</v>
      </c>
      <c r="N451" s="26">
        <v>0</v>
      </c>
      <c r="O451" s="27">
        <f>N451*F451</f>
        <v>0</v>
      </c>
    </row>
    <row r="452" spans="1:15">
      <c r="E452" s="23">
        <v>50</v>
      </c>
      <c r="F452" s="24">
        <v>612</v>
      </c>
      <c r="G452" s="25">
        <v>490.0</v>
      </c>
      <c r="H452" s="28">
        <v>400</v>
      </c>
      <c r="I452" s="25">
        <v>320.0</v>
      </c>
      <c r="J452" s="24">
        <v>380</v>
      </c>
      <c r="K452" s="25">
        <v>304.0</v>
      </c>
      <c r="L452" s="24">
        <v>360</v>
      </c>
      <c r="M452" s="25">
        <v>288.0</v>
      </c>
      <c r="N452" s="26">
        <v>0</v>
      </c>
      <c r="O452" s="27">
        <f>N452*F452</f>
        <v>0</v>
      </c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120</v>
      </c>
      <c r="C463" s="21" t="s">
        <v>102</v>
      </c>
      <c r="D463" s="22" t="s">
        <v>103</v>
      </c>
      <c r="E463" s="23">
        <v>44</v>
      </c>
      <c r="F463" s="24">
        <v>677</v>
      </c>
      <c r="G463" s="25">
        <v>406.0</v>
      </c>
      <c r="H463" s="28">
        <v>442</v>
      </c>
      <c r="I463" s="25">
        <v>265.0</v>
      </c>
      <c r="J463" s="24">
        <v>420</v>
      </c>
      <c r="K463" s="25">
        <v>252.0</v>
      </c>
      <c r="L463" s="24">
        <v>398</v>
      </c>
      <c r="M463" s="25">
        <v>239.0</v>
      </c>
      <c r="N463" s="26">
        <v>0</v>
      </c>
      <c r="O463" s="27">
        <f>N463*F463</f>
        <v>0</v>
      </c>
    </row>
    <row r="464" spans="1:15">
      <c r="E464" s="23">
        <v>46</v>
      </c>
      <c r="F464" s="24">
        <v>677</v>
      </c>
      <c r="G464" s="25">
        <v>406.0</v>
      </c>
      <c r="H464" s="28">
        <v>442</v>
      </c>
      <c r="I464" s="25">
        <v>265.0</v>
      </c>
      <c r="J464" s="24">
        <v>420</v>
      </c>
      <c r="K464" s="25">
        <v>252.0</v>
      </c>
      <c r="L464" s="24">
        <v>398</v>
      </c>
      <c r="M464" s="25">
        <v>239.0</v>
      </c>
      <c r="N464" s="26">
        <v>0</v>
      </c>
      <c r="O464" s="27">
        <f>N464*F464</f>
        <v>0</v>
      </c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1772</v>
      </c>
      <c r="C475" s="21" t="s">
        <v>104</v>
      </c>
      <c r="D475" s="22" t="s">
        <v>105</v>
      </c>
      <c r="E475" s="23">
        <v>44</v>
      </c>
      <c r="F475" s="24">
        <v>739</v>
      </c>
      <c r="G475" s="25">
        <v>591.0</v>
      </c>
      <c r="H475" s="28">
        <v>483</v>
      </c>
      <c r="I475" s="25">
        <v>386.0</v>
      </c>
      <c r="J475" s="24">
        <v>459</v>
      </c>
      <c r="K475" s="25">
        <v>367.0</v>
      </c>
      <c r="L475" s="24">
        <v>435</v>
      </c>
      <c r="M475" s="25">
        <v>348.0</v>
      </c>
      <c r="N475" s="26">
        <v>0</v>
      </c>
      <c r="O475" s="27">
        <f>N475*F475</f>
        <v>0</v>
      </c>
    </row>
    <row r="476" spans="1:15">
      <c r="E476" s="23">
        <v>46</v>
      </c>
      <c r="F476" s="24">
        <v>739</v>
      </c>
      <c r="G476" s="25">
        <v>591.0</v>
      </c>
      <c r="H476" s="28">
        <v>483</v>
      </c>
      <c r="I476" s="25">
        <v>386.0</v>
      </c>
      <c r="J476" s="24">
        <v>459</v>
      </c>
      <c r="K476" s="25">
        <v>367.0</v>
      </c>
      <c r="L476" s="24">
        <v>435</v>
      </c>
      <c r="M476" s="25">
        <v>348.0</v>
      </c>
      <c r="N476" s="26">
        <v>0</v>
      </c>
      <c r="O476" s="27">
        <f>N476*F476</f>
        <v>0</v>
      </c>
    </row>
    <row r="477" spans="1:15">
      <c r="H477" s="29"/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3778</v>
      </c>
      <c r="C487" s="21" t="s">
        <v>106</v>
      </c>
      <c r="D487" s="22" t="s">
        <v>107</v>
      </c>
      <c r="E487" s="23">
        <v>44</v>
      </c>
      <c r="F487" s="24">
        <v>739</v>
      </c>
      <c r="G487" s="25">
        <v>628.0</v>
      </c>
      <c r="H487" s="28">
        <v>483</v>
      </c>
      <c r="I487" s="25">
        <v>411.0</v>
      </c>
      <c r="J487" s="24">
        <v>459</v>
      </c>
      <c r="K487" s="25">
        <v>390.0</v>
      </c>
      <c r="L487" s="24">
        <v>435</v>
      </c>
      <c r="M487" s="25">
        <v>370.0</v>
      </c>
      <c r="N487" s="26">
        <v>0</v>
      </c>
      <c r="O487" s="27">
        <f>N487*F487</f>
        <v>0</v>
      </c>
    </row>
    <row r="488" spans="1:15">
      <c r="E488" s="23">
        <v>46</v>
      </c>
      <c r="F488" s="24">
        <v>739</v>
      </c>
      <c r="G488" s="25">
        <v>628.0</v>
      </c>
      <c r="H488" s="28">
        <v>483</v>
      </c>
      <c r="I488" s="25">
        <v>411.0</v>
      </c>
      <c r="J488" s="24">
        <v>459</v>
      </c>
      <c r="K488" s="25">
        <v>390.0</v>
      </c>
      <c r="L488" s="24">
        <v>435</v>
      </c>
      <c r="M488" s="25">
        <v>370.0</v>
      </c>
      <c r="N488" s="26">
        <v>0</v>
      </c>
      <c r="O488" s="27">
        <f>N488*F488</f>
        <v>0</v>
      </c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1804</v>
      </c>
      <c r="C499" s="21" t="s">
        <v>108</v>
      </c>
      <c r="D499" s="22" t="s">
        <v>109</v>
      </c>
      <c r="E499" s="23">
        <v>42</v>
      </c>
      <c r="F499" s="24">
        <v>782</v>
      </c>
      <c r="G499" s="25">
        <v>547.0</v>
      </c>
      <c r="H499" s="28">
        <v>511</v>
      </c>
      <c r="I499" s="25">
        <v>358.0</v>
      </c>
      <c r="J499" s="24">
        <v>486</v>
      </c>
      <c r="K499" s="25">
        <v>340.0</v>
      </c>
      <c r="L499" s="24">
        <v>460</v>
      </c>
      <c r="M499" s="25">
        <v>322.0</v>
      </c>
      <c r="N499" s="26">
        <v>0</v>
      </c>
      <c r="O499" s="27">
        <f>N499*F499</f>
        <v>0</v>
      </c>
    </row>
    <row r="500" spans="1:15">
      <c r="H500" s="29"/>
    </row>
    <row r="501" spans="1:15">
      <c r="H501" s="29"/>
    </row>
    <row r="502" spans="1:15">
      <c r="H502" s="29"/>
    </row>
    <row r="503" spans="1:15">
      <c r="H503" s="29"/>
    </row>
    <row r="504" spans="1:15">
      <c r="H504" s="29"/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3432</v>
      </c>
      <c r="C511" s="21" t="s">
        <v>110</v>
      </c>
      <c r="D511" s="22" t="s">
        <v>111</v>
      </c>
      <c r="E511" s="23">
        <v>44</v>
      </c>
      <c r="F511" s="24">
        <v>824</v>
      </c>
      <c r="G511" s="25">
        <v>659.0</v>
      </c>
      <c r="H511" s="28">
        <v>538</v>
      </c>
      <c r="I511" s="25">
        <v>430.0</v>
      </c>
      <c r="J511" s="24">
        <v>512</v>
      </c>
      <c r="K511" s="25">
        <v>410.0</v>
      </c>
      <c r="L511" s="24">
        <v>485</v>
      </c>
      <c r="M511" s="25">
        <v>388.0</v>
      </c>
      <c r="N511" s="26">
        <v>0</v>
      </c>
      <c r="O511" s="27">
        <f>N511*F511</f>
        <v>0</v>
      </c>
    </row>
    <row r="512" spans="1:15">
      <c r="E512" s="23">
        <v>46</v>
      </c>
      <c r="F512" s="24">
        <v>824</v>
      </c>
      <c r="G512" s="25">
        <v>659.0</v>
      </c>
      <c r="H512" s="28">
        <v>538</v>
      </c>
      <c r="I512" s="25">
        <v>430.0</v>
      </c>
      <c r="J512" s="24">
        <v>512</v>
      </c>
      <c r="K512" s="25">
        <v>410.0</v>
      </c>
      <c r="L512" s="24">
        <v>485</v>
      </c>
      <c r="M512" s="25">
        <v>388.0</v>
      </c>
      <c r="N512" s="26">
        <v>0</v>
      </c>
      <c r="O512" s="27">
        <f>N512*F512</f>
        <v>0</v>
      </c>
    </row>
    <row r="513" spans="1:15">
      <c r="H513" s="29"/>
    </row>
    <row r="514" spans="1:15">
      <c r="H514" s="29"/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3911</v>
      </c>
      <c r="C523" s="21" t="s">
        <v>112</v>
      </c>
      <c r="D523" s="22" t="s">
        <v>113</v>
      </c>
      <c r="E523" s="23">
        <v>44</v>
      </c>
      <c r="F523" s="24">
        <v>824</v>
      </c>
      <c r="G523" s="25">
        <v>700.0</v>
      </c>
      <c r="H523" s="28">
        <v>538</v>
      </c>
      <c r="I523" s="25">
        <v>457.0</v>
      </c>
      <c r="J523" s="24">
        <v>512</v>
      </c>
      <c r="K523" s="25">
        <v>435.0</v>
      </c>
      <c r="L523" s="24">
        <v>485</v>
      </c>
      <c r="M523" s="25">
        <v>412.0</v>
      </c>
      <c r="N523" s="26">
        <v>0</v>
      </c>
      <c r="O523" s="27">
        <f>N523*F523</f>
        <v>0</v>
      </c>
    </row>
    <row r="524" spans="1:15">
      <c r="H524" s="29"/>
    </row>
    <row r="525" spans="1:15">
      <c r="H525" s="29"/>
    </row>
    <row r="526" spans="1:15">
      <c r="H526" s="29"/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3907</v>
      </c>
      <c r="C535" s="21" t="s">
        <v>114</v>
      </c>
      <c r="D535" s="22" t="s">
        <v>115</v>
      </c>
      <c r="E535" s="23">
        <v>40</v>
      </c>
      <c r="F535" s="24">
        <v>866</v>
      </c>
      <c r="G535" s="25">
        <v>520.0</v>
      </c>
      <c r="H535" s="28">
        <v>566</v>
      </c>
      <c r="I535" s="25">
        <v>340.0</v>
      </c>
      <c r="J535" s="24">
        <v>538</v>
      </c>
      <c r="K535" s="25">
        <v>323.0</v>
      </c>
      <c r="L535" s="24">
        <v>510</v>
      </c>
      <c r="M535" s="25">
        <v>306.0</v>
      </c>
      <c r="N535" s="26">
        <v>0</v>
      </c>
      <c r="O535" s="27">
        <f>N535*F535</f>
        <v>0</v>
      </c>
    </row>
    <row r="536" spans="1:15">
      <c r="E536" s="23">
        <v>42</v>
      </c>
      <c r="F536" s="24">
        <v>866</v>
      </c>
      <c r="G536" s="25">
        <v>520.0</v>
      </c>
      <c r="H536" s="28">
        <v>566</v>
      </c>
      <c r="I536" s="25">
        <v>340.0</v>
      </c>
      <c r="J536" s="24">
        <v>538</v>
      </c>
      <c r="K536" s="25">
        <v>323.0</v>
      </c>
      <c r="L536" s="24">
        <v>510</v>
      </c>
      <c r="M536" s="25">
        <v>306.0</v>
      </c>
      <c r="N536" s="26">
        <v>0</v>
      </c>
      <c r="O536" s="27">
        <f>N536*F536</f>
        <v>0</v>
      </c>
    </row>
    <row r="537" spans="1:15">
      <c r="H537" s="29"/>
    </row>
    <row r="538" spans="1:15">
      <c r="H538" s="29"/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3188</v>
      </c>
      <c r="C547" s="21" t="s">
        <v>116</v>
      </c>
      <c r="D547" s="22" t="s">
        <v>117</v>
      </c>
      <c r="E547" s="23">
        <v>42</v>
      </c>
      <c r="F547" s="24">
        <v>856</v>
      </c>
      <c r="G547" s="25">
        <v>599.0</v>
      </c>
      <c r="H547" s="28">
        <v>856</v>
      </c>
      <c r="I547" s="25">
        <v>599.0</v>
      </c>
      <c r="J547" s="24">
        <v>856</v>
      </c>
      <c r="K547" s="25">
        <v>599.0</v>
      </c>
      <c r="L547" s="24">
        <v>744</v>
      </c>
      <c r="M547" s="25">
        <v>521.0</v>
      </c>
      <c r="N547" s="26">
        <v>0</v>
      </c>
      <c r="O547" s="27">
        <f>N547*F547</f>
        <v>0</v>
      </c>
    </row>
    <row r="548" spans="1:15">
      <c r="H548" s="29"/>
    </row>
    <row r="549" spans="1:15">
      <c r="H549" s="29"/>
    </row>
    <row r="550" spans="1:15">
      <c r="H550" s="29"/>
    </row>
    <row r="551" spans="1:15">
      <c r="H551" s="29"/>
    </row>
    <row r="552" spans="1:15">
      <c r="H552" s="29"/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2370</v>
      </c>
      <c r="C559" s="21" t="s">
        <v>118</v>
      </c>
      <c r="D559" s="22" t="s">
        <v>119</v>
      </c>
      <c r="E559" s="23">
        <v>44</v>
      </c>
      <c r="F559" s="24">
        <v>1521</v>
      </c>
      <c r="G559" s="25">
        <v>608.0</v>
      </c>
      <c r="H559" s="28">
        <v>994</v>
      </c>
      <c r="I559" s="25">
        <v>398.0</v>
      </c>
      <c r="J559" s="24">
        <v>945</v>
      </c>
      <c r="K559" s="25">
        <v>378.0</v>
      </c>
      <c r="L559" s="24">
        <v>895</v>
      </c>
      <c r="M559" s="25">
        <v>358.0</v>
      </c>
      <c r="N559" s="26">
        <v>0</v>
      </c>
      <c r="O559" s="27">
        <f>N559*F559</f>
        <v>0</v>
      </c>
    </row>
    <row r="560" spans="1:15">
      <c r="H560" s="29"/>
    </row>
    <row r="561" spans="1:15">
      <c r="H561" s="29"/>
    </row>
    <row r="562" spans="1:15">
      <c r="H562" s="29"/>
    </row>
    <row r="563" spans="1:15">
      <c r="H563" s="29"/>
    </row>
    <row r="564" spans="1:15">
      <c r="H564" s="29"/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2418</v>
      </c>
      <c r="C571" s="21" t="s">
        <v>120</v>
      </c>
      <c r="D571" s="22" t="s">
        <v>121</v>
      </c>
      <c r="E571" s="23">
        <v>44</v>
      </c>
      <c r="F571" s="24">
        <v>1246</v>
      </c>
      <c r="G571" s="25">
        <v>623.0</v>
      </c>
      <c r="H571" s="28">
        <v>814</v>
      </c>
      <c r="I571" s="25">
        <v>407.0</v>
      </c>
      <c r="J571" s="24">
        <v>774</v>
      </c>
      <c r="K571" s="25">
        <v>387.0</v>
      </c>
      <c r="L571" s="24">
        <v>733</v>
      </c>
      <c r="M571" s="25">
        <v>367.0</v>
      </c>
      <c r="N571" s="26">
        <v>0</v>
      </c>
      <c r="O571" s="27">
        <f>N571*F571</f>
        <v>0</v>
      </c>
    </row>
    <row r="572" spans="1:15">
      <c r="E572" s="23">
        <v>46</v>
      </c>
      <c r="F572" s="24">
        <v>1246</v>
      </c>
      <c r="G572" s="25">
        <v>623.0</v>
      </c>
      <c r="H572" s="28">
        <v>814</v>
      </c>
      <c r="I572" s="25">
        <v>407.0</v>
      </c>
      <c r="J572" s="24">
        <v>774</v>
      </c>
      <c r="K572" s="25">
        <v>387.0</v>
      </c>
      <c r="L572" s="24">
        <v>733</v>
      </c>
      <c r="M572" s="25">
        <v>367.0</v>
      </c>
      <c r="N572" s="26">
        <v>0</v>
      </c>
      <c r="O572" s="27">
        <f>N572*F572</f>
        <v>0</v>
      </c>
    </row>
    <row r="573" spans="1:15">
      <c r="H573" s="29"/>
    </row>
    <row r="574" spans="1:15">
      <c r="H574" s="29"/>
    </row>
    <row r="575" spans="1:15">
      <c r="H575" s="29"/>
    </row>
    <row r="576" spans="1:15">
      <c r="H576" s="29"/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2646</v>
      </c>
      <c r="C583" s="21" t="s">
        <v>122</v>
      </c>
      <c r="D583" s="22" t="s">
        <v>123</v>
      </c>
      <c r="E583" s="23">
        <v>48</v>
      </c>
      <c r="F583" s="24">
        <v>1205</v>
      </c>
      <c r="G583" s="25">
        <v>603.0</v>
      </c>
      <c r="H583" s="28">
        <v>787</v>
      </c>
      <c r="I583" s="25">
        <v>394.0</v>
      </c>
      <c r="J583" s="24">
        <v>748</v>
      </c>
      <c r="K583" s="25">
        <v>374.0</v>
      </c>
      <c r="L583" s="24">
        <v>709</v>
      </c>
      <c r="M583" s="25">
        <v>355.0</v>
      </c>
      <c r="N583" s="26">
        <v>0</v>
      </c>
      <c r="O583" s="27">
        <f>N583*F583</f>
        <v>0</v>
      </c>
    </row>
    <row r="584" spans="1:15">
      <c r="E584" s="23">
        <v>46</v>
      </c>
      <c r="F584" s="24">
        <v>1205</v>
      </c>
      <c r="G584" s="25">
        <v>603.0</v>
      </c>
      <c r="H584" s="28">
        <v>787</v>
      </c>
      <c r="I584" s="25">
        <v>394.0</v>
      </c>
      <c r="J584" s="24">
        <v>748</v>
      </c>
      <c r="K584" s="25">
        <v>374.0</v>
      </c>
      <c r="L584" s="24">
        <v>709</v>
      </c>
      <c r="M584" s="25">
        <v>355.0</v>
      </c>
      <c r="N584" s="26">
        <v>0</v>
      </c>
      <c r="O584" s="27">
        <f>N584*F584</f>
        <v>0</v>
      </c>
    </row>
    <row r="585" spans="1:15">
      <c r="E585" s="23">
        <v>44</v>
      </c>
      <c r="F585" s="24">
        <v>1205</v>
      </c>
      <c r="G585" s="25">
        <v>603.0</v>
      </c>
      <c r="H585" s="28">
        <v>787</v>
      </c>
      <c r="I585" s="25">
        <v>394.0</v>
      </c>
      <c r="J585" s="24">
        <v>748</v>
      </c>
      <c r="K585" s="25">
        <v>374.0</v>
      </c>
      <c r="L585" s="24">
        <v>709</v>
      </c>
      <c r="M585" s="25">
        <v>355.0</v>
      </c>
      <c r="N585" s="26">
        <v>0</v>
      </c>
      <c r="O585" s="27">
        <f>N585*F585</f>
        <v>0</v>
      </c>
    </row>
    <row r="586" spans="1:15">
      <c r="H586" s="29"/>
    </row>
    <row r="587" spans="1:15">
      <c r="H587" s="29"/>
    </row>
    <row r="588" spans="1:15">
      <c r="H588" s="29"/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2375</v>
      </c>
      <c r="C595" s="21" t="s">
        <v>124</v>
      </c>
      <c r="D595" s="22" t="s">
        <v>125</v>
      </c>
      <c r="E595" s="23">
        <v>40</v>
      </c>
      <c r="F595" s="24">
        <v>528</v>
      </c>
      <c r="G595" s="25">
        <v>317.0</v>
      </c>
      <c r="H595" s="28">
        <v>345</v>
      </c>
      <c r="I595" s="25">
        <v>207.0</v>
      </c>
      <c r="J595" s="24">
        <v>328</v>
      </c>
      <c r="K595" s="25">
        <v>197.0</v>
      </c>
      <c r="L595" s="24">
        <v>311</v>
      </c>
      <c r="M595" s="25">
        <v>187.0</v>
      </c>
      <c r="N595" s="26">
        <v>0</v>
      </c>
      <c r="O595" s="27">
        <f>N595*F595</f>
        <v>0</v>
      </c>
    </row>
    <row r="596" spans="1:15">
      <c r="H596" s="29"/>
    </row>
    <row r="597" spans="1:15">
      <c r="H597" s="29"/>
    </row>
    <row r="598" spans="1:15">
      <c r="H598" s="29"/>
    </row>
    <row r="599" spans="1:15">
      <c r="H599" s="29"/>
    </row>
    <row r="600" spans="1:15">
      <c r="H600" s="29"/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1994</v>
      </c>
      <c r="C607" s="21" t="s">
        <v>126</v>
      </c>
      <c r="D607" s="22" t="s">
        <v>127</v>
      </c>
      <c r="E607" s="23">
        <v>40</v>
      </c>
      <c r="F607" s="24">
        <v>1035</v>
      </c>
      <c r="G607" s="25">
        <v>518.0</v>
      </c>
      <c r="H607" s="28">
        <v>676</v>
      </c>
      <c r="I607" s="25">
        <v>338.0</v>
      </c>
      <c r="J607" s="24">
        <v>643</v>
      </c>
      <c r="K607" s="25">
        <v>322.0</v>
      </c>
      <c r="L607" s="24">
        <v>609</v>
      </c>
      <c r="M607" s="25">
        <v>305.0</v>
      </c>
      <c r="N607" s="26">
        <v>0</v>
      </c>
      <c r="O607" s="27">
        <f>N607*F607</f>
        <v>0</v>
      </c>
    </row>
    <row r="608" spans="1:15">
      <c r="E608" s="23">
        <v>42</v>
      </c>
      <c r="F608" s="24">
        <v>1035</v>
      </c>
      <c r="G608" s="25">
        <v>518.0</v>
      </c>
      <c r="H608" s="28">
        <v>676</v>
      </c>
      <c r="I608" s="25">
        <v>338.0</v>
      </c>
      <c r="J608" s="24">
        <v>643</v>
      </c>
      <c r="K608" s="25">
        <v>322.0</v>
      </c>
      <c r="L608" s="24">
        <v>609</v>
      </c>
      <c r="M608" s="25">
        <v>305.0</v>
      </c>
      <c r="N608" s="26">
        <v>0</v>
      </c>
      <c r="O608" s="27">
        <f>N608*F608</f>
        <v>0</v>
      </c>
    </row>
    <row r="609" spans="1:15">
      <c r="H609" s="29"/>
    </row>
    <row r="610" spans="1:15">
      <c r="H610" s="29"/>
    </row>
    <row r="611" spans="1:15">
      <c r="H611" s="29"/>
    </row>
    <row r="612" spans="1:15">
      <c r="H612" s="29"/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2024-03-01T13:39:01+03:00</dcterms:created>
  <dcterms:modified xsi:type="dcterms:W3CDTF">2024-03-01T13:39:01+03:00</dcterms:modified>
  <dc:title>Прайс «Трикотаж»от 01.03.2024 13:39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