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<sst xmlns="http://schemas.openxmlformats.org/spreadsheetml/2006/main" uniqueCount="86">
  <si>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</si>
  <si>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</si>
  <si>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</si>
  <si>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</si>
  <si>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</si>
  <si>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</si>
  <si>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</si>
  <si>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</si>
  <si>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</si>
  <si>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</si>
  <si>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</si>
  <si>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</si>
  <si>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</si>
  <si>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</si>
  <si>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</si>
  <si>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</si>
  <si>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</si>
  <si>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</si>
  <si>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</si>
  <si>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</si>
  <si>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</si>
  <si>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</si>
  <si>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</si>
  <si>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Сарафан Полли Б Арт. 6979</t>
  </si>
  <si>
    <t>https://likadress.ru/catalog/sarafany_zhenskie/~sarafan_polli_b</t>
  </si>
  <si>
    <t>Юбка Мила Арт. 3404</t>
  </si>
  <si>
    <t>https://likadress.ru/catalog/detskie_platya/~yubka_mila_3404</t>
  </si>
  <si>
    <t>Платье Круиз Д Арт. 3673</t>
  </si>
  <si>
    <t>https://likadress.ru/catalog/detskie_platya/~plate_kruiz_d_3673</t>
  </si>
  <si>
    <t>3-4 года</t>
  </si>
  <si>
    <t>5-6 лет</t>
  </si>
  <si>
    <t>7-8 лет</t>
  </si>
  <si>
    <t>9-10 лет</t>
  </si>
  <si>
    <t>Платье Барби Арт. 2818</t>
  </si>
  <si>
    <t>https://likadress.ru/catalog/detskie_platya/~plate_barbi_2818</t>
  </si>
  <si>
    <t>Платье Алла Арт. 2527</t>
  </si>
  <si>
    <t>https://likadress.ru/catalog/detskie_platya/~plate_alla_2527</t>
  </si>
  <si>
    <t>Платье Жюли Арт. 2765</t>
  </si>
  <si>
    <t>https://likadress.ru/catalog/detskie_platya/~plate_zhyuli_2765</t>
  </si>
  <si>
    <t>Платье Ренессанс П Арт. 5153</t>
  </si>
  <si>
    <t>https://likadress.ru/catalog/detskie_platya/~plate_renessans_p_5153</t>
  </si>
  <si>
    <t>Платье Ренессанс Арт. 2788</t>
  </si>
  <si>
    <t>https://likadress.ru/catalog/detskie_platya/~plate_renessans_2788</t>
  </si>
  <si>
    <t>Юбка Переменка Арт. 3855</t>
  </si>
  <si>
    <t>https://likadress.ru/catalog/detskie_platya/~yubka_peremenka_3855</t>
  </si>
  <si>
    <t>Юбка Школьница Арт. 3853</t>
  </si>
  <si>
    <t>https://likadress.ru/catalog/detskie_platya/~yubka_shkolnica_3853</t>
  </si>
  <si>
    <t>Платье Тася Арт. 3671</t>
  </si>
  <si>
    <t>https://likadress.ru/catalog/detskie_platya/~plate_tasya_3671</t>
  </si>
  <si>
    <t>Платье Фрукты Арт. 3152</t>
  </si>
  <si>
    <t>https://likadress.ru/catalog/detskie_platya/~plate_frukty_3152</t>
  </si>
  <si>
    <t>Платье Карамелька Д Арт. 3960</t>
  </si>
  <si>
    <t>https://likadress.ru/catalog/detskie_platya/~plate_karamelka_d_3960</t>
  </si>
  <si>
    <t>Сарафан Анюта Арт. 2350</t>
  </si>
  <si>
    <t>https://likadress.ru/catalog/detskie_platya/~sarafan_anyuta_2350</t>
  </si>
  <si>
    <t>Сарафан Машенька  Арт. 2389</t>
  </si>
  <si>
    <t>https://likadress.ru/catalog/sarafany_zhenskie/~sarafan_mashenka__2389</t>
  </si>
  <si>
    <t>Платье Мишки-Зайки Арт. 4346</t>
  </si>
  <si>
    <t>https://likadress.ru/catalog/detskie_platya/~plate_mishki_zajki_4346</t>
  </si>
  <si>
    <t>Платье Поло Арт. 2441</t>
  </si>
  <si>
    <t>https://likadress.ru/catalog/detskie_platya/~plate_polo_2441</t>
  </si>
  <si>
    <t>Платье Мелодия Д Арт. 2821</t>
  </si>
  <si>
    <t>https://likadress.ru/catalog/detskie_platya/~plate_melodiya_2821</t>
  </si>
  <si>
    <t>Платье Юленька Арт. 4042</t>
  </si>
  <si>
    <t>https://likadress.ru/catalog/detskie_platya/~plate_yulenka_4042</t>
  </si>
  <si>
    <t>Сарафан Школьный Д Арт. 3856</t>
  </si>
  <si>
    <t>https://likadress.ru/catalog/detskie_platya/~sarafan_shkolnyj_d_3856</t>
  </si>
  <si>
    <t>Сарафан Школьный Арт. 2492</t>
  </si>
  <si>
    <t>https://likadress.ru/catalog/sarafany_zhenskie/~sarafan_shkolnyj_2492</t>
  </si>
  <si>
    <t>Платье Ренессанс  Арт. 2813</t>
  </si>
  <si>
    <t>https://likadress.ru/catalog/detskie_platya/~plate_renessans__2813</t>
  </si>
  <si>
    <t>Платье Витаминка Арт. 3028</t>
  </si>
  <si>
    <t>https://likadress.ru/catalog/detskie_platya/~plate_vitaminka_3028</t>
  </si>
  <si>
    <t>Сарафан Бажена Арт. 2764</t>
  </si>
  <si>
    <t>https://likadress.ru/catalog/detskie_platya/~sarafan_bazhena_2764</t>
  </si>
  <si>
    <t>Платье Настенька Д Арт. 4217</t>
  </si>
  <si>
    <t>https://likadress.ru/catalog/detskie_platya/~plate_nastenka_d_4217</t>
  </si>
  <si>
    <t>Без скидки</t>
  </si>
  <si>
    <t>Платье Минни Маус Арт. 2444</t>
  </si>
  <si>
    <t>https://likadress.ru/catalog/detskie_platya/~plate_minni_maus_2444</t>
  </si>
  <si>
    <t>Платье Жюли Арт. 2707</t>
  </si>
  <si>
    <t>https://likadress.ru/catalog/detskie_platya/~plate_zhyuli_2707</t>
  </si>
  <si>
    <t>Платье Пальма Арт. 2817</t>
  </si>
  <si>
    <t>https://likadress.ru/catalog/detskie_platya/~plate_palma_2817</t>
  </si>
  <si>
    <t>Платье Эмили Арт. 3584</t>
  </si>
  <si>
    <t>https://likadress.ru/catalog/detskie_platya/~plate_emili_3584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</si>
</sst>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94b38a347da1f73623fbb3177fada772.png"/><Relationship Id="rId3" Type="http://schemas.openxmlformats.org/officeDocument/2006/relationships/image" Target="../media/de3ba5714e55b1f6aed9a1508e7311723.png"/><Relationship Id="rId4" Type="http://schemas.openxmlformats.org/officeDocument/2006/relationships/image" Target="../media/9599d3222efb4e9a20eeb4a1e4862f7e4.png"/><Relationship Id="rId5" Type="http://schemas.openxmlformats.org/officeDocument/2006/relationships/image" Target="../media/3546615f493c3bce8a7c5be437b942945.png"/><Relationship Id="rId6" Type="http://schemas.openxmlformats.org/officeDocument/2006/relationships/image" Target="../media/1be560167aa629d2f111a6f006907b326.png"/><Relationship Id="rId7" Type="http://schemas.openxmlformats.org/officeDocument/2006/relationships/image" Target="../media/41d939a874538ee6e984efcc08e0fb617.png"/><Relationship Id="rId8" Type="http://schemas.openxmlformats.org/officeDocument/2006/relationships/image" Target="../media/af9acb5d7a7059bf3a14e569b95daf518.png"/><Relationship Id="rId9" Type="http://schemas.openxmlformats.org/officeDocument/2006/relationships/image" Target="../media/f3db406c007ac8d438ef8341896137c59.png"/><Relationship Id="rId10" Type="http://schemas.openxmlformats.org/officeDocument/2006/relationships/image" Target="../media/e39378edefba8a05d6c9512b9d58f02810.png"/><Relationship Id="rId11" Type="http://schemas.openxmlformats.org/officeDocument/2006/relationships/image" Target="../media/9bb99f5eedaba6b651f438b7e6a20c3e11.png"/><Relationship Id="rId12" Type="http://schemas.openxmlformats.org/officeDocument/2006/relationships/image" Target="../media/47b768f31305d142367f51310224c05c12.png"/><Relationship Id="rId13" Type="http://schemas.openxmlformats.org/officeDocument/2006/relationships/image" Target="../media/79e4daacac82e2fe183c585aa9ec7db913.png"/><Relationship Id="rId14" Type="http://schemas.openxmlformats.org/officeDocument/2006/relationships/image" Target="../media/ecdc736c9a3ba38c39bec61ee7f1c93e14.png"/><Relationship Id="rId15" Type="http://schemas.openxmlformats.org/officeDocument/2006/relationships/image" Target="../media/b77ed823c370a0c04b90e9c91200328015.png"/><Relationship Id="rId16" Type="http://schemas.openxmlformats.org/officeDocument/2006/relationships/image" Target="../media/b0b12901dcecef74229c728f69f09d5316.png"/><Relationship Id="rId17" Type="http://schemas.openxmlformats.org/officeDocument/2006/relationships/image" Target="../media/de972e78dbdbf4103060f2fae7de9d8617.png"/><Relationship Id="rId18" Type="http://schemas.openxmlformats.org/officeDocument/2006/relationships/image" Target="../media/82b296445f87e21ace9592cf1aa5b9b418.png"/><Relationship Id="rId19" Type="http://schemas.openxmlformats.org/officeDocument/2006/relationships/image" Target="../media/79271809a5cc6e4eb4a60193d0b1582519.png"/><Relationship Id="rId20" Type="http://schemas.openxmlformats.org/officeDocument/2006/relationships/image" Target="../media/2c0f85032827e1b7a35f53206bbb905f20.png"/><Relationship Id="rId21" Type="http://schemas.openxmlformats.org/officeDocument/2006/relationships/image" Target="../media/7f25f7f868c67f37b8f11e3a0b9006a221.png"/><Relationship Id="rId22" Type="http://schemas.openxmlformats.org/officeDocument/2006/relationships/image" Target="../media/c5c297f0720d26751b72174bc90d097922.png"/><Relationship Id="rId23" Type="http://schemas.openxmlformats.org/officeDocument/2006/relationships/image" Target="../media/b8a48b33298b85e306803bc6ff5887e723.png"/><Relationship Id="rId24" Type="http://schemas.openxmlformats.org/officeDocument/2006/relationships/image" Target="../media/04b879d6fb60332f13879dcdfda7838224.png"/><Relationship Id="rId25" Type="http://schemas.openxmlformats.org/officeDocument/2006/relationships/image" Target="../media/f1b3fc0878a614b0de374d0539b7867525.png"/><Relationship Id="rId26" Type="http://schemas.openxmlformats.org/officeDocument/2006/relationships/image" Target="../media/1a02c27cab350c90d0f9071f0f7f350926.png"/><Relationship Id="rId27" Type="http://schemas.openxmlformats.org/officeDocument/2006/relationships/image" Target="../media/4f61a64473c40f6e0fef31b1df8bf5fc27.png"/><Relationship Id="rId28" Type="http://schemas.openxmlformats.org/officeDocument/2006/relationships/image" Target="../media/946bd0a928a49cac907e527bc27e163428.png"/><Relationship Id="rId29" Type="http://schemas.openxmlformats.org/officeDocument/2006/relationships/image" Target="../media/0c8a0d8b8cb2170bdc70c82d09e5c30f29.png"/><Relationship Id="rId30" Type="http://schemas.openxmlformats.org/officeDocument/2006/relationships/image" Target="../media/d9f4f1f31ac7fd4cc3ebe4c84b4fbef0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sarafany_zhenskie/~sarafan_polli_b" TargetMode="External"/><Relationship Id="rId_hyperlink_3" Type="http://schemas.openxmlformats.org/officeDocument/2006/relationships/hyperlink" Target="https://likadress.ru/catalog/detskie_platya/~yubka_mila_3404" TargetMode="External"/><Relationship Id="rId_hyperlink_4" Type="http://schemas.openxmlformats.org/officeDocument/2006/relationships/hyperlink" Target="https://likadress.ru/catalog/detskie_platya/~plate_kruiz_d_3673" TargetMode="External"/><Relationship Id="rId_hyperlink_5" Type="http://schemas.openxmlformats.org/officeDocument/2006/relationships/hyperlink" Target="https://likadress.ru/catalog/detskie_platya/~plate_barbi_2818" TargetMode="External"/><Relationship Id="rId_hyperlink_6" Type="http://schemas.openxmlformats.org/officeDocument/2006/relationships/hyperlink" Target="https://likadress.ru/catalog/detskie_platya/~plate_alla_2527" TargetMode="External"/><Relationship Id="rId_hyperlink_7" Type="http://schemas.openxmlformats.org/officeDocument/2006/relationships/hyperlink" Target="https://likadress.ru/catalog/detskie_platya/~plate_zhyuli_2765" TargetMode="External"/><Relationship Id="rId_hyperlink_8" Type="http://schemas.openxmlformats.org/officeDocument/2006/relationships/hyperlink" Target="https://likadress.ru/catalog/detskie_platya/~plate_renessans_p_5153" TargetMode="External"/><Relationship Id="rId_hyperlink_9" Type="http://schemas.openxmlformats.org/officeDocument/2006/relationships/hyperlink" Target="https://likadress.ru/catalog/detskie_platya/~plate_renessans_2788" TargetMode="External"/><Relationship Id="rId_hyperlink_10" Type="http://schemas.openxmlformats.org/officeDocument/2006/relationships/hyperlink" Target="https://likadress.ru/catalog/detskie_platya/~yubka_peremenka_3855" TargetMode="External"/><Relationship Id="rId_hyperlink_11" Type="http://schemas.openxmlformats.org/officeDocument/2006/relationships/hyperlink" Target="https://likadress.ru/catalog/detskie_platya/~yubka_shkolnica_3853" TargetMode="External"/><Relationship Id="rId_hyperlink_12" Type="http://schemas.openxmlformats.org/officeDocument/2006/relationships/hyperlink" Target="https://likadress.ru/catalog/detskie_platya/~plate_tasya_3671" TargetMode="External"/><Relationship Id="rId_hyperlink_13" Type="http://schemas.openxmlformats.org/officeDocument/2006/relationships/hyperlink" Target="https://likadress.ru/catalog/detskie_platya/~plate_frukty_3152" TargetMode="External"/><Relationship Id="rId_hyperlink_14" Type="http://schemas.openxmlformats.org/officeDocument/2006/relationships/hyperlink" Target="https://likadress.ru/catalog/detskie_platya/~plate_karamelka_d_3960" TargetMode="External"/><Relationship Id="rId_hyperlink_15" Type="http://schemas.openxmlformats.org/officeDocument/2006/relationships/hyperlink" Target="https://likadress.ru/catalog/detskie_platya/~sarafan_anyuta_2350" TargetMode="External"/><Relationship Id="rId_hyperlink_16" Type="http://schemas.openxmlformats.org/officeDocument/2006/relationships/hyperlink" Target="https://likadress.ru/catalog/sarafany_zhenskie/~sarafan_mashenka__2389" TargetMode="External"/><Relationship Id="rId_hyperlink_17" Type="http://schemas.openxmlformats.org/officeDocument/2006/relationships/hyperlink" Target="https://likadress.ru/catalog/detskie_platya/~plate_mishki_zajki_4346" TargetMode="External"/><Relationship Id="rId_hyperlink_18" Type="http://schemas.openxmlformats.org/officeDocument/2006/relationships/hyperlink" Target="https://likadress.ru/catalog/detskie_platya/~plate_polo_2441" TargetMode="External"/><Relationship Id="rId_hyperlink_19" Type="http://schemas.openxmlformats.org/officeDocument/2006/relationships/hyperlink" Target="https://likadress.ru/catalog/detskie_platya/~plate_melodiya_2821" TargetMode="External"/><Relationship Id="rId_hyperlink_20" Type="http://schemas.openxmlformats.org/officeDocument/2006/relationships/hyperlink" Target="https://likadress.ru/catalog/detskie_platya/~plate_yulenka_4042" TargetMode="External"/><Relationship Id="rId_hyperlink_21" Type="http://schemas.openxmlformats.org/officeDocument/2006/relationships/hyperlink" Target="https://likadress.ru/catalog/detskie_platya/~sarafan_shkolnyj_d_3856" TargetMode="External"/><Relationship Id="rId_hyperlink_22" Type="http://schemas.openxmlformats.org/officeDocument/2006/relationships/hyperlink" Target="https://likadress.ru/catalog/sarafany_zhenskie/~sarafan_shkolnyj_2492" TargetMode="External"/><Relationship Id="rId_hyperlink_23" Type="http://schemas.openxmlformats.org/officeDocument/2006/relationships/hyperlink" Target="https://likadress.ru/catalog/detskie_platya/~plate_renessans__2813" TargetMode="External"/><Relationship Id="rId_hyperlink_24" Type="http://schemas.openxmlformats.org/officeDocument/2006/relationships/hyperlink" Target="https://likadress.ru/catalog/detskie_platya/~plate_vitaminka_3028" TargetMode="External"/><Relationship Id="rId_hyperlink_25" Type="http://schemas.openxmlformats.org/officeDocument/2006/relationships/hyperlink" Target="https://likadress.ru/catalog/detskie_platya/~sarafan_bazhena_2764" TargetMode="External"/><Relationship Id="rId_hyperlink_26" Type="http://schemas.openxmlformats.org/officeDocument/2006/relationships/hyperlink" Target="https://likadress.ru/catalog/detskie_platya/~plate_nastenka_d_4217" TargetMode="External"/><Relationship Id="rId_hyperlink_27" Type="http://schemas.openxmlformats.org/officeDocument/2006/relationships/hyperlink" Target="https://likadress.ru/catalog/detskie_platya/~plate_minni_maus_2444" TargetMode="External"/><Relationship Id="rId_hyperlink_28" Type="http://schemas.openxmlformats.org/officeDocument/2006/relationships/hyperlink" Target="https://likadress.ru/catalog/detskie_platya/~plate_zhyuli_2707" TargetMode="External"/><Relationship Id="rId_hyperlink_29" Type="http://schemas.openxmlformats.org/officeDocument/2006/relationships/hyperlink" Target="https://likadress.ru/catalog/detskie_platya/~plate_palma_2817" TargetMode="External"/><Relationship Id="rId_hyperlink_30" Type="http://schemas.openxmlformats.org/officeDocument/2006/relationships/hyperlink" Target="https://likadress.ru/catalog/detskie_platya/~plate_emili_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4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SUM(O7:O354)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6979</v>
      </c>
      <c r="C7" s="21" t="s">
        <v>23</v>
      </c>
      <c r="D7" s="22" t="s">
        <v>24</v>
      </c>
      <c r="E7" s="23">
        <v>26</v>
      </c>
      <c r="F7" s="24">
        <v>276</v>
      </c>
      <c r="G7" s="25">
        <v>138.0</v>
      </c>
      <c r="H7" s="28">
        <v>180</v>
      </c>
      <c r="I7" s="25">
        <v>90.0</v>
      </c>
      <c r="J7" s="24">
        <v>171</v>
      </c>
      <c r="K7" s="25">
        <v>86.0</v>
      </c>
      <c r="L7" s="24">
        <v>162</v>
      </c>
      <c r="M7" s="25">
        <v>81.0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3404</v>
      </c>
      <c r="C19" s="21" t="s">
        <v>25</v>
      </c>
      <c r="D19" s="22" t="s">
        <v>26</v>
      </c>
      <c r="E19" s="23">
        <v>30</v>
      </c>
      <c r="F19" s="24">
        <v>1071</v>
      </c>
      <c r="G19" s="25">
        <v>536.0</v>
      </c>
      <c r="H19" s="28">
        <v>700</v>
      </c>
      <c r="I19" s="25">
        <v>350.0</v>
      </c>
      <c r="J19" s="24">
        <v>665</v>
      </c>
      <c r="K19" s="25">
        <v>333.0</v>
      </c>
      <c r="L19" s="24">
        <v>630</v>
      </c>
      <c r="M19" s="25">
        <v>315.0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36</v>
      </c>
      <c r="F20" s="24">
        <v>1071</v>
      </c>
      <c r="G20" s="25">
        <v>536.0</v>
      </c>
      <c r="H20" s="28">
        <v>700</v>
      </c>
      <c r="I20" s="25">
        <v>350.0</v>
      </c>
      <c r="J20" s="24">
        <v>665</v>
      </c>
      <c r="K20" s="25">
        <v>333.0</v>
      </c>
      <c r="L20" s="24">
        <v>630</v>
      </c>
      <c r="M20" s="25">
        <v>315.0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3673</v>
      </c>
      <c r="C31" s="21" t="s">
        <v>27</v>
      </c>
      <c r="D31" s="22" t="s">
        <v>28</v>
      </c>
      <c r="E31" s="23" t="s">
        <v>29</v>
      </c>
      <c r="F31" s="24">
        <v>796</v>
      </c>
      <c r="G31" s="25">
        <v>557.0</v>
      </c>
      <c r="H31" s="28">
        <v>520</v>
      </c>
      <c r="I31" s="25">
        <v>364.0</v>
      </c>
      <c r="J31" s="24">
        <v>494</v>
      </c>
      <c r="K31" s="25">
        <v>346.0</v>
      </c>
      <c r="L31" s="24">
        <v>468</v>
      </c>
      <c r="M31" s="25">
        <v>328.0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30</v>
      </c>
      <c r="F32" s="24">
        <v>796</v>
      </c>
      <c r="G32" s="25">
        <v>557.0</v>
      </c>
      <c r="H32" s="28">
        <v>520</v>
      </c>
      <c r="I32" s="25">
        <v>364.0</v>
      </c>
      <c r="J32" s="24">
        <v>494</v>
      </c>
      <c r="K32" s="25">
        <v>346.0</v>
      </c>
      <c r="L32" s="24">
        <v>468</v>
      </c>
      <c r="M32" s="25">
        <v>328.0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 t="s">
        <v>31</v>
      </c>
      <c r="F33" s="24">
        <v>796</v>
      </c>
      <c r="G33" s="25">
        <v>557.0</v>
      </c>
      <c r="H33" s="28">
        <v>520</v>
      </c>
      <c r="I33" s="25">
        <v>364.0</v>
      </c>
      <c r="J33" s="24">
        <v>494</v>
      </c>
      <c r="K33" s="25">
        <v>346.0</v>
      </c>
      <c r="L33" s="24">
        <v>468</v>
      </c>
      <c r="M33" s="25">
        <v>328.0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 t="s">
        <v>32</v>
      </c>
      <c r="F34" s="24">
        <v>796</v>
      </c>
      <c r="G34" s="25">
        <v>557.0</v>
      </c>
      <c r="H34" s="28">
        <v>520</v>
      </c>
      <c r="I34" s="25">
        <v>364.0</v>
      </c>
      <c r="J34" s="24">
        <v>494</v>
      </c>
      <c r="K34" s="25">
        <v>346.0</v>
      </c>
      <c r="L34" s="24">
        <v>468</v>
      </c>
      <c r="M34" s="25">
        <v>328.0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2818</v>
      </c>
      <c r="C43" s="21" t="s">
        <v>33</v>
      </c>
      <c r="D43" s="22" t="s">
        <v>34</v>
      </c>
      <c r="E43" s="23">
        <v>28</v>
      </c>
      <c r="F43" s="24">
        <v>796</v>
      </c>
      <c r="G43" s="25">
        <v>557.0</v>
      </c>
      <c r="H43" s="28">
        <v>520</v>
      </c>
      <c r="I43" s="25">
        <v>364.0</v>
      </c>
      <c r="J43" s="24">
        <v>494</v>
      </c>
      <c r="K43" s="25">
        <v>346.0</v>
      </c>
      <c r="L43" s="24">
        <v>468</v>
      </c>
      <c r="M43" s="25">
        <v>328.0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30</v>
      </c>
      <c r="F44" s="24">
        <v>796</v>
      </c>
      <c r="G44" s="25">
        <v>557.0</v>
      </c>
      <c r="H44" s="28">
        <v>520</v>
      </c>
      <c r="I44" s="25">
        <v>364.0</v>
      </c>
      <c r="J44" s="24">
        <v>494</v>
      </c>
      <c r="K44" s="25">
        <v>346.0</v>
      </c>
      <c r="L44" s="24">
        <v>468</v>
      </c>
      <c r="M44" s="25">
        <v>328.0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2527</v>
      </c>
      <c r="C55" s="21" t="s">
        <v>35</v>
      </c>
      <c r="D55" s="22" t="s">
        <v>36</v>
      </c>
      <c r="E55" s="23">
        <v>28</v>
      </c>
      <c r="F55" s="24">
        <v>796</v>
      </c>
      <c r="G55" s="25">
        <v>557.0</v>
      </c>
      <c r="H55" s="28">
        <v>520</v>
      </c>
      <c r="I55" s="25">
        <v>364.0</v>
      </c>
      <c r="J55" s="24">
        <v>494</v>
      </c>
      <c r="K55" s="25">
        <v>346.0</v>
      </c>
      <c r="L55" s="24">
        <v>468</v>
      </c>
      <c r="M55" s="25">
        <v>328.0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2765</v>
      </c>
      <c r="C67" s="21" t="s">
        <v>37</v>
      </c>
      <c r="D67" s="22" t="s">
        <v>38</v>
      </c>
      <c r="E67" s="23">
        <v>30</v>
      </c>
      <c r="F67" s="24">
        <v>750</v>
      </c>
      <c r="G67" s="25">
        <v>525.0</v>
      </c>
      <c r="H67" s="28">
        <v>490</v>
      </c>
      <c r="I67" s="25">
        <v>343.0</v>
      </c>
      <c r="J67" s="24">
        <v>466</v>
      </c>
      <c r="K67" s="25">
        <v>326.0</v>
      </c>
      <c r="L67" s="24">
        <v>441</v>
      </c>
      <c r="M67" s="25">
        <v>309.0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32</v>
      </c>
      <c r="F68" s="24">
        <v>750</v>
      </c>
      <c r="G68" s="25">
        <v>525.0</v>
      </c>
      <c r="H68" s="28">
        <v>490</v>
      </c>
      <c r="I68" s="25">
        <v>343.0</v>
      </c>
      <c r="J68" s="24">
        <v>466</v>
      </c>
      <c r="K68" s="25">
        <v>326.0</v>
      </c>
      <c r="L68" s="24">
        <v>441</v>
      </c>
      <c r="M68" s="25">
        <v>309.0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5153</v>
      </c>
      <c r="C79" s="21" t="s">
        <v>39</v>
      </c>
      <c r="D79" s="22" t="s">
        <v>40</v>
      </c>
      <c r="E79" s="23">
        <v>30</v>
      </c>
      <c r="F79" s="24">
        <v>689</v>
      </c>
      <c r="G79" s="25">
        <v>482.0</v>
      </c>
      <c r="H79" s="28">
        <v>450</v>
      </c>
      <c r="I79" s="25">
        <v>315.0</v>
      </c>
      <c r="J79" s="24">
        <v>428</v>
      </c>
      <c r="K79" s="25">
        <v>300.0</v>
      </c>
      <c r="L79" s="24">
        <v>405</v>
      </c>
      <c r="M79" s="25">
        <v>284.0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28</v>
      </c>
      <c r="F80" s="24">
        <v>689</v>
      </c>
      <c r="G80" s="25">
        <v>482.0</v>
      </c>
      <c r="H80" s="28">
        <v>450</v>
      </c>
      <c r="I80" s="25">
        <v>315.0</v>
      </c>
      <c r="J80" s="24">
        <v>428</v>
      </c>
      <c r="K80" s="25">
        <v>300.0</v>
      </c>
      <c r="L80" s="24">
        <v>405</v>
      </c>
      <c r="M80" s="25">
        <v>284.0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2788</v>
      </c>
      <c r="C91" s="21" t="s">
        <v>41</v>
      </c>
      <c r="D91" s="22" t="s">
        <v>42</v>
      </c>
      <c r="E91" s="23">
        <v>28</v>
      </c>
      <c r="F91" s="24">
        <v>689</v>
      </c>
      <c r="G91" s="25">
        <v>482.0</v>
      </c>
      <c r="H91" s="28">
        <v>450</v>
      </c>
      <c r="I91" s="25">
        <v>315.0</v>
      </c>
      <c r="J91" s="24">
        <v>428</v>
      </c>
      <c r="K91" s="25">
        <v>300.0</v>
      </c>
      <c r="L91" s="24">
        <v>405</v>
      </c>
      <c r="M91" s="25">
        <v>284.0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3855</v>
      </c>
      <c r="C103" s="21" t="s">
        <v>43</v>
      </c>
      <c r="D103" s="22" t="s">
        <v>44</v>
      </c>
      <c r="E103" s="23">
        <v>30</v>
      </c>
      <c r="F103" s="24">
        <v>689</v>
      </c>
      <c r="G103" s="25">
        <v>345.0</v>
      </c>
      <c r="H103" s="28">
        <v>450</v>
      </c>
      <c r="I103" s="25">
        <v>225.0</v>
      </c>
      <c r="J103" s="24">
        <v>428</v>
      </c>
      <c r="K103" s="25">
        <v>214.0</v>
      </c>
      <c r="L103" s="24">
        <v>405</v>
      </c>
      <c r="M103" s="25">
        <v>203.0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32</v>
      </c>
      <c r="F104" s="24">
        <v>689</v>
      </c>
      <c r="G104" s="25">
        <v>345.0</v>
      </c>
      <c r="H104" s="28">
        <v>450</v>
      </c>
      <c r="I104" s="25">
        <v>225.0</v>
      </c>
      <c r="J104" s="24">
        <v>428</v>
      </c>
      <c r="K104" s="25">
        <v>214.0</v>
      </c>
      <c r="L104" s="24">
        <v>405</v>
      </c>
      <c r="M104" s="25">
        <v>203.0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3853</v>
      </c>
      <c r="C115" s="21" t="s">
        <v>45</v>
      </c>
      <c r="D115" s="22" t="s">
        <v>46</v>
      </c>
      <c r="E115" s="23">
        <v>30</v>
      </c>
      <c r="F115" s="24">
        <v>643</v>
      </c>
      <c r="G115" s="25">
        <v>322.0</v>
      </c>
      <c r="H115" s="28">
        <v>420</v>
      </c>
      <c r="I115" s="25">
        <v>210.0</v>
      </c>
      <c r="J115" s="24">
        <v>399</v>
      </c>
      <c r="K115" s="25">
        <v>200.0</v>
      </c>
      <c r="L115" s="24">
        <v>378</v>
      </c>
      <c r="M115" s="25">
        <v>189.0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32</v>
      </c>
      <c r="F116" s="24">
        <v>643</v>
      </c>
      <c r="G116" s="25">
        <v>322.0</v>
      </c>
      <c r="H116" s="28">
        <v>420</v>
      </c>
      <c r="I116" s="25">
        <v>210.0</v>
      </c>
      <c r="J116" s="24">
        <v>399</v>
      </c>
      <c r="K116" s="25">
        <v>200.0</v>
      </c>
      <c r="L116" s="24">
        <v>378</v>
      </c>
      <c r="M116" s="25">
        <v>189.0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30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3671</v>
      </c>
      <c r="C127" s="21" t="s">
        <v>47</v>
      </c>
      <c r="D127" s="22" t="s">
        <v>48</v>
      </c>
      <c r="E127" s="23" t="s">
        <v>29</v>
      </c>
      <c r="F127" s="24">
        <v>536</v>
      </c>
      <c r="G127" s="25">
        <v>375.0</v>
      </c>
      <c r="H127" s="28">
        <v>350</v>
      </c>
      <c r="I127" s="25">
        <v>245.0</v>
      </c>
      <c r="J127" s="24">
        <v>333</v>
      </c>
      <c r="K127" s="25">
        <v>233.0</v>
      </c>
      <c r="L127" s="24">
        <v>315</v>
      </c>
      <c r="M127" s="25">
        <v>221.0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 t="s">
        <v>30</v>
      </c>
      <c r="F128" s="24">
        <v>536</v>
      </c>
      <c r="G128" s="25">
        <v>375.0</v>
      </c>
      <c r="H128" s="28">
        <v>350</v>
      </c>
      <c r="I128" s="25">
        <v>245.0</v>
      </c>
      <c r="J128" s="24">
        <v>333</v>
      </c>
      <c r="K128" s="25">
        <v>233.0</v>
      </c>
      <c r="L128" s="24">
        <v>315</v>
      </c>
      <c r="M128" s="25">
        <v>221.0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 t="s">
        <v>31</v>
      </c>
      <c r="F129" s="24">
        <v>536</v>
      </c>
      <c r="G129" s="25">
        <v>375.0</v>
      </c>
      <c r="H129" s="28">
        <v>350</v>
      </c>
      <c r="I129" s="25">
        <v>245.0</v>
      </c>
      <c r="J129" s="24">
        <v>333</v>
      </c>
      <c r="K129" s="25">
        <v>233.0</v>
      </c>
      <c r="L129" s="24">
        <v>315</v>
      </c>
      <c r="M129" s="25">
        <v>221.0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 t="s">
        <v>32</v>
      </c>
      <c r="F130" s="24">
        <v>536</v>
      </c>
      <c r="G130" s="25">
        <v>375.0</v>
      </c>
      <c r="H130" s="28">
        <v>350</v>
      </c>
      <c r="I130" s="25">
        <v>245.0</v>
      </c>
      <c r="J130" s="24">
        <v>333</v>
      </c>
      <c r="K130" s="25">
        <v>233.0</v>
      </c>
      <c r="L130" s="24">
        <v>315</v>
      </c>
      <c r="M130" s="25">
        <v>221.0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3152</v>
      </c>
      <c r="C139" s="21" t="s">
        <v>49</v>
      </c>
      <c r="D139" s="22" t="s">
        <v>50</v>
      </c>
      <c r="E139" s="23">
        <v>32</v>
      </c>
      <c r="F139" s="24">
        <v>444</v>
      </c>
      <c r="G139" s="25">
        <v>289.0</v>
      </c>
      <c r="H139" s="28">
        <v>290</v>
      </c>
      <c r="I139" s="25">
        <v>189.0</v>
      </c>
      <c r="J139" s="24">
        <v>276</v>
      </c>
      <c r="K139" s="25">
        <v>179.0</v>
      </c>
      <c r="L139" s="24">
        <v>261</v>
      </c>
      <c r="M139" s="25">
        <v>170.0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34</v>
      </c>
      <c r="F140" s="24">
        <v>444</v>
      </c>
      <c r="G140" s="25">
        <v>289.0</v>
      </c>
      <c r="H140" s="28">
        <v>290</v>
      </c>
      <c r="I140" s="25">
        <v>189.0</v>
      </c>
      <c r="J140" s="24">
        <v>276</v>
      </c>
      <c r="K140" s="25">
        <v>179.0</v>
      </c>
      <c r="L140" s="24">
        <v>261</v>
      </c>
      <c r="M140" s="25">
        <v>170.0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30</v>
      </c>
      <c r="F141" s="24">
        <v>444</v>
      </c>
      <c r="G141" s="25">
        <v>289.0</v>
      </c>
      <c r="H141" s="28">
        <v>290</v>
      </c>
      <c r="I141" s="25">
        <v>189.0</v>
      </c>
      <c r="J141" s="24">
        <v>276</v>
      </c>
      <c r="K141" s="25">
        <v>179.0</v>
      </c>
      <c r="L141" s="24">
        <v>261</v>
      </c>
      <c r="M141" s="25">
        <v>170.0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30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3960</v>
      </c>
      <c r="C151" s="21" t="s">
        <v>51</v>
      </c>
      <c r="D151" s="22" t="s">
        <v>52</v>
      </c>
      <c r="E151" s="23">
        <v>32</v>
      </c>
      <c r="F151" s="24">
        <v>444</v>
      </c>
      <c r="G151" s="25">
        <v>222.0</v>
      </c>
      <c r="H151" s="28">
        <v>290</v>
      </c>
      <c r="I151" s="25">
        <v>145.0</v>
      </c>
      <c r="J151" s="24">
        <v>276</v>
      </c>
      <c r="K151" s="25">
        <v>138.0</v>
      </c>
      <c r="L151" s="24">
        <v>261</v>
      </c>
      <c r="M151" s="25">
        <v>131.0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30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2350</v>
      </c>
      <c r="C163" s="21" t="s">
        <v>53</v>
      </c>
      <c r="D163" s="22" t="s">
        <v>54</v>
      </c>
      <c r="E163" s="23">
        <v>28</v>
      </c>
      <c r="F163" s="24">
        <v>414</v>
      </c>
      <c r="G163" s="25">
        <v>290.0</v>
      </c>
      <c r="H163" s="28">
        <v>270</v>
      </c>
      <c r="I163" s="25">
        <v>189.0</v>
      </c>
      <c r="J163" s="24">
        <v>257</v>
      </c>
      <c r="K163" s="25">
        <v>180.0</v>
      </c>
      <c r="L163" s="24">
        <v>243</v>
      </c>
      <c r="M163" s="25">
        <v>170.0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30</v>
      </c>
      <c r="F164" s="24">
        <v>414</v>
      </c>
      <c r="G164" s="25">
        <v>290.0</v>
      </c>
      <c r="H164" s="28">
        <v>270</v>
      </c>
      <c r="I164" s="25">
        <v>189.0</v>
      </c>
      <c r="J164" s="24">
        <v>257</v>
      </c>
      <c r="K164" s="25">
        <v>180.0</v>
      </c>
      <c r="L164" s="24">
        <v>243</v>
      </c>
      <c r="M164" s="25">
        <v>170.0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32</v>
      </c>
      <c r="F165" s="24">
        <v>414</v>
      </c>
      <c r="G165" s="25">
        <v>290.0</v>
      </c>
      <c r="H165" s="28">
        <v>270</v>
      </c>
      <c r="I165" s="25">
        <v>189.0</v>
      </c>
      <c r="J165" s="24">
        <v>257</v>
      </c>
      <c r="K165" s="25">
        <v>180.0</v>
      </c>
      <c r="L165" s="24">
        <v>243</v>
      </c>
      <c r="M165" s="25">
        <v>170.0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2389</v>
      </c>
      <c r="C175" s="21" t="s">
        <v>55</v>
      </c>
      <c r="D175" s="22" t="s">
        <v>56</v>
      </c>
      <c r="E175" s="23">
        <v>28</v>
      </c>
      <c r="F175" s="24">
        <v>383</v>
      </c>
      <c r="G175" s="25">
        <v>192.0</v>
      </c>
      <c r="H175" s="28">
        <v>250</v>
      </c>
      <c r="I175" s="25">
        <v>125.0</v>
      </c>
      <c r="J175" s="24">
        <v>238</v>
      </c>
      <c r="K175" s="25">
        <v>119.0</v>
      </c>
      <c r="L175" s="24">
        <v>225</v>
      </c>
      <c r="M175" s="25">
        <v>113.0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30</v>
      </c>
      <c r="F176" s="24">
        <v>383</v>
      </c>
      <c r="G176" s="25">
        <v>192.0</v>
      </c>
      <c r="H176" s="28">
        <v>250</v>
      </c>
      <c r="I176" s="25">
        <v>125.0</v>
      </c>
      <c r="J176" s="24">
        <v>238</v>
      </c>
      <c r="K176" s="25">
        <v>119.0</v>
      </c>
      <c r="L176" s="24">
        <v>225</v>
      </c>
      <c r="M176" s="25">
        <v>113.0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4346</v>
      </c>
      <c r="C187" s="21" t="s">
        <v>57</v>
      </c>
      <c r="D187" s="22" t="s">
        <v>58</v>
      </c>
      <c r="E187" s="23">
        <v>28</v>
      </c>
      <c r="F187" s="24">
        <v>306</v>
      </c>
      <c r="G187" s="25">
        <v>184.0</v>
      </c>
      <c r="H187" s="28">
        <v>200</v>
      </c>
      <c r="I187" s="25">
        <v>120.0</v>
      </c>
      <c r="J187" s="24">
        <v>190</v>
      </c>
      <c r="K187" s="25">
        <v>114.0</v>
      </c>
      <c r="L187" s="24">
        <v>180</v>
      </c>
      <c r="M187" s="25">
        <v>108.0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30</v>
      </c>
      <c r="F188" s="24">
        <v>306</v>
      </c>
      <c r="G188" s="25">
        <v>184.0</v>
      </c>
      <c r="H188" s="28">
        <v>200</v>
      </c>
      <c r="I188" s="25">
        <v>120.0</v>
      </c>
      <c r="J188" s="24">
        <v>190</v>
      </c>
      <c r="K188" s="25">
        <v>114.0</v>
      </c>
      <c r="L188" s="24">
        <v>180</v>
      </c>
      <c r="M188" s="25">
        <v>108.0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32</v>
      </c>
      <c r="F189" s="24">
        <v>306</v>
      </c>
      <c r="G189" s="25">
        <v>184.0</v>
      </c>
      <c r="H189" s="28">
        <v>200</v>
      </c>
      <c r="I189" s="25">
        <v>120.0</v>
      </c>
      <c r="J189" s="24">
        <v>190</v>
      </c>
      <c r="K189" s="25">
        <v>114.0</v>
      </c>
      <c r="L189" s="24">
        <v>180</v>
      </c>
      <c r="M189" s="25">
        <v>108.0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2441</v>
      </c>
      <c r="C199" s="21" t="s">
        <v>59</v>
      </c>
      <c r="D199" s="22" t="s">
        <v>60</v>
      </c>
      <c r="E199" s="23">
        <v>32</v>
      </c>
      <c r="F199" s="24">
        <v>750</v>
      </c>
      <c r="G199" s="25">
        <v>300.0</v>
      </c>
      <c r="H199" s="28">
        <v>490</v>
      </c>
      <c r="I199" s="25">
        <v>196.0</v>
      </c>
      <c r="J199" s="24">
        <v>466</v>
      </c>
      <c r="K199" s="25">
        <v>186.0</v>
      </c>
      <c r="L199" s="24">
        <v>441</v>
      </c>
      <c r="M199" s="25">
        <v>176.0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2821</v>
      </c>
      <c r="C211" s="21" t="s">
        <v>61</v>
      </c>
      <c r="D211" s="22" t="s">
        <v>62</v>
      </c>
      <c r="E211" s="23">
        <v>28</v>
      </c>
      <c r="F211" s="24">
        <v>750</v>
      </c>
      <c r="G211" s="25">
        <v>375.0</v>
      </c>
      <c r="H211" s="28">
        <v>490</v>
      </c>
      <c r="I211" s="25">
        <v>245.0</v>
      </c>
      <c r="J211" s="24">
        <v>466</v>
      </c>
      <c r="K211" s="25">
        <v>233.0</v>
      </c>
      <c r="L211" s="24">
        <v>441</v>
      </c>
      <c r="M211" s="25">
        <v>221.0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4042</v>
      </c>
      <c r="C223" s="21" t="s">
        <v>63</v>
      </c>
      <c r="D223" s="22" t="s">
        <v>64</v>
      </c>
      <c r="E223" s="23">
        <v>32</v>
      </c>
      <c r="F223" s="24">
        <v>643</v>
      </c>
      <c r="G223" s="25">
        <v>322.0</v>
      </c>
      <c r="H223" s="28">
        <v>420</v>
      </c>
      <c r="I223" s="25">
        <v>210.0</v>
      </c>
      <c r="J223" s="24">
        <v>399</v>
      </c>
      <c r="K223" s="25">
        <v>200.0</v>
      </c>
      <c r="L223" s="24">
        <v>378</v>
      </c>
      <c r="M223" s="25">
        <v>189.0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30</v>
      </c>
      <c r="F224" s="24">
        <v>643</v>
      </c>
      <c r="G224" s="25">
        <v>322.0</v>
      </c>
      <c r="H224" s="28">
        <v>420</v>
      </c>
      <c r="I224" s="25">
        <v>210.0</v>
      </c>
      <c r="J224" s="24">
        <v>399</v>
      </c>
      <c r="K224" s="25">
        <v>200.0</v>
      </c>
      <c r="L224" s="24">
        <v>378</v>
      </c>
      <c r="M224" s="25">
        <v>189.0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3856</v>
      </c>
      <c r="C235" s="21" t="s">
        <v>65</v>
      </c>
      <c r="D235" s="22" t="s">
        <v>66</v>
      </c>
      <c r="E235" s="23">
        <v>32</v>
      </c>
      <c r="F235" s="24">
        <v>628</v>
      </c>
      <c r="G235" s="25">
        <v>440.0</v>
      </c>
      <c r="H235" s="28">
        <v>410</v>
      </c>
      <c r="I235" s="25">
        <v>287.0</v>
      </c>
      <c r="J235" s="24">
        <v>390</v>
      </c>
      <c r="K235" s="25">
        <v>273.0</v>
      </c>
      <c r="L235" s="24">
        <v>369</v>
      </c>
      <c r="M235" s="25">
        <v>258.0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34</v>
      </c>
      <c r="F236" s="24">
        <v>628</v>
      </c>
      <c r="G236" s="25">
        <v>440.0</v>
      </c>
      <c r="H236" s="28">
        <v>410</v>
      </c>
      <c r="I236" s="25">
        <v>287.0</v>
      </c>
      <c r="J236" s="24">
        <v>390</v>
      </c>
      <c r="K236" s="25">
        <v>273.0</v>
      </c>
      <c r="L236" s="24">
        <v>369</v>
      </c>
      <c r="M236" s="25">
        <v>258.0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2492</v>
      </c>
      <c r="C247" s="21" t="s">
        <v>67</v>
      </c>
      <c r="D247" s="22" t="s">
        <v>68</v>
      </c>
      <c r="E247" s="23">
        <v>32</v>
      </c>
      <c r="F247" s="24">
        <v>628</v>
      </c>
      <c r="G247" s="25">
        <v>502.0</v>
      </c>
      <c r="H247" s="28">
        <v>410</v>
      </c>
      <c r="I247" s="25">
        <v>328.0</v>
      </c>
      <c r="J247" s="24">
        <v>390</v>
      </c>
      <c r="K247" s="25">
        <v>312.0</v>
      </c>
      <c r="L247" s="24">
        <v>369</v>
      </c>
      <c r="M247" s="25">
        <v>295.0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30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2813</v>
      </c>
      <c r="C259" s="21" t="s">
        <v>69</v>
      </c>
      <c r="D259" s="22" t="s">
        <v>70</v>
      </c>
      <c r="E259" s="23">
        <v>30</v>
      </c>
      <c r="F259" s="24">
        <v>597</v>
      </c>
      <c r="G259" s="25">
        <v>299.0</v>
      </c>
      <c r="H259" s="28">
        <v>390</v>
      </c>
      <c r="I259" s="25">
        <v>195.0</v>
      </c>
      <c r="J259" s="24">
        <v>371</v>
      </c>
      <c r="K259" s="25">
        <v>186.0</v>
      </c>
      <c r="L259" s="24">
        <v>351</v>
      </c>
      <c r="M259" s="25">
        <v>176.0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30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3028</v>
      </c>
      <c r="C271" s="21" t="s">
        <v>71</v>
      </c>
      <c r="D271" s="22" t="s">
        <v>72</v>
      </c>
      <c r="E271" s="23">
        <v>30</v>
      </c>
      <c r="F271" s="24">
        <v>536</v>
      </c>
      <c r="G271" s="25">
        <v>268.0</v>
      </c>
      <c r="H271" s="28">
        <v>350</v>
      </c>
      <c r="I271" s="25">
        <v>175.0</v>
      </c>
      <c r="J271" s="24">
        <v>333</v>
      </c>
      <c r="K271" s="25">
        <v>167.0</v>
      </c>
      <c r="L271" s="24">
        <v>315</v>
      </c>
      <c r="M271" s="25">
        <v>158.0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30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30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30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30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30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2764</v>
      </c>
      <c r="C283" s="21" t="s">
        <v>73</v>
      </c>
      <c r="D283" s="22" t="s">
        <v>74</v>
      </c>
      <c r="E283" s="23">
        <v>32</v>
      </c>
      <c r="F283" s="24">
        <v>689</v>
      </c>
      <c r="G283" s="25">
        <v>413.0</v>
      </c>
      <c r="H283" s="28">
        <v>450</v>
      </c>
      <c r="I283" s="25">
        <v>270.0</v>
      </c>
      <c r="J283" s="24">
        <v>428</v>
      </c>
      <c r="K283" s="25">
        <v>257.0</v>
      </c>
      <c r="L283" s="24">
        <v>405</v>
      </c>
      <c r="M283" s="25">
        <v>243.0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3">
        <v>34</v>
      </c>
      <c r="F284" s="24">
        <v>689</v>
      </c>
      <c r="G284" s="25">
        <v>413.0</v>
      </c>
      <c r="H284" s="28">
        <v>450</v>
      </c>
      <c r="I284" s="25">
        <v>270.0</v>
      </c>
      <c r="J284" s="24">
        <v>428</v>
      </c>
      <c r="K284" s="25">
        <v>257.0</v>
      </c>
      <c r="L284" s="24">
        <v>405</v>
      </c>
      <c r="M284" s="25">
        <v>243.0</v>
      </c>
      <c r="N284" s="26">
        <v>0</v>
      </c>
      <c r="O284" s="27">
        <f>N284*F284</f>
        <v>0</v>
      </c>
    </row>
    <row r="285" spans="1:15" customHeight="1" ht="14.8">
      <c r="A285" s="18"/>
      <c r="B285" s="18"/>
      <c r="C285" s="18"/>
      <c r="D285" s="18"/>
      <c r="E285" s="23">
        <v>36</v>
      </c>
      <c r="F285" s="24">
        <v>689</v>
      </c>
      <c r="G285" s="25">
        <v>413.0</v>
      </c>
      <c r="H285" s="28">
        <v>450</v>
      </c>
      <c r="I285" s="25">
        <v>270.0</v>
      </c>
      <c r="J285" s="24">
        <v>428</v>
      </c>
      <c r="K285" s="25">
        <v>257.0</v>
      </c>
      <c r="L285" s="24">
        <v>405</v>
      </c>
      <c r="M285" s="25">
        <v>243.0</v>
      </c>
      <c r="N285" s="26">
        <v>0</v>
      </c>
      <c r="O285" s="27">
        <f>N285*F285</f>
        <v>0</v>
      </c>
    </row>
    <row r="286" spans="1:15" customHeight="1" ht="14.8">
      <c r="A286" s="18"/>
      <c r="B286" s="18"/>
      <c r="C286" s="18"/>
      <c r="D286" s="18"/>
      <c r="E286" s="23">
        <v>30</v>
      </c>
      <c r="F286" s="24">
        <v>689</v>
      </c>
      <c r="G286" s="25">
        <v>413.0</v>
      </c>
      <c r="H286" s="28">
        <v>450</v>
      </c>
      <c r="I286" s="25">
        <v>270.0</v>
      </c>
      <c r="J286" s="24">
        <v>428</v>
      </c>
      <c r="K286" s="25">
        <v>257.0</v>
      </c>
      <c r="L286" s="24">
        <v>405</v>
      </c>
      <c r="M286" s="25">
        <v>243.0</v>
      </c>
      <c r="N286" s="26">
        <v>0</v>
      </c>
      <c r="O286" s="27">
        <f>N286*F286</f>
        <v>0</v>
      </c>
    </row>
    <row r="287" spans="1:15" customHeight="1" ht="14.8">
      <c r="A287" s="18"/>
      <c r="B287" s="18"/>
      <c r="C287" s="18"/>
      <c r="D287" s="18"/>
      <c r="E287" s="23">
        <v>38</v>
      </c>
      <c r="F287" s="24">
        <v>689</v>
      </c>
      <c r="G287" s="25">
        <v>413.0</v>
      </c>
      <c r="H287" s="28">
        <v>450</v>
      </c>
      <c r="I287" s="25">
        <v>270.0</v>
      </c>
      <c r="J287" s="24">
        <v>428</v>
      </c>
      <c r="K287" s="25">
        <v>257.0</v>
      </c>
      <c r="L287" s="24">
        <v>405</v>
      </c>
      <c r="M287" s="25">
        <v>243.0</v>
      </c>
      <c r="N287" s="26">
        <v>0</v>
      </c>
      <c r="O287" s="27">
        <f>N287*F287</f>
        <v>0</v>
      </c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4217</v>
      </c>
      <c r="C295" s="21" t="s">
        <v>75</v>
      </c>
      <c r="D295" s="22" t="s">
        <v>76</v>
      </c>
      <c r="E295" s="23">
        <v>28</v>
      </c>
      <c r="F295" s="24">
        <v>254</v>
      </c>
      <c r="G295" s="25" t="s">
        <v>77</v>
      </c>
      <c r="H295" s="28">
        <v>166</v>
      </c>
      <c r="I295" s="25" t="s">
        <v>77</v>
      </c>
      <c r="J295" s="24">
        <v>158</v>
      </c>
      <c r="K295" s="25" t="s">
        <v>77</v>
      </c>
      <c r="L295" s="24">
        <v>150</v>
      </c>
      <c r="M295" s="25" t="s">
        <v>77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2444</v>
      </c>
      <c r="C307" s="21" t="s">
        <v>78</v>
      </c>
      <c r="D307" s="22" t="s">
        <v>79</v>
      </c>
      <c r="E307" s="23">
        <v>32</v>
      </c>
      <c r="F307" s="24">
        <v>414</v>
      </c>
      <c r="G307" s="25" t="s">
        <v>77</v>
      </c>
      <c r="H307" s="28">
        <v>270</v>
      </c>
      <c r="I307" s="25" t="s">
        <v>77</v>
      </c>
      <c r="J307" s="24">
        <v>257</v>
      </c>
      <c r="K307" s="25" t="s">
        <v>77</v>
      </c>
      <c r="L307" s="24">
        <v>243</v>
      </c>
      <c r="M307" s="25" t="s">
        <v>77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30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2707</v>
      </c>
      <c r="C319" s="21" t="s">
        <v>80</v>
      </c>
      <c r="D319" s="22" t="s">
        <v>81</v>
      </c>
      <c r="E319" s="23">
        <v>30</v>
      </c>
      <c r="F319" s="24">
        <v>254</v>
      </c>
      <c r="G319" s="25" t="s">
        <v>77</v>
      </c>
      <c r="H319" s="28">
        <v>166</v>
      </c>
      <c r="I319" s="25" t="s">
        <v>77</v>
      </c>
      <c r="J319" s="24">
        <v>158</v>
      </c>
      <c r="K319" s="25" t="s">
        <v>77</v>
      </c>
      <c r="L319" s="24">
        <v>150</v>
      </c>
      <c r="M319" s="25" t="s">
        <v>77</v>
      </c>
      <c r="N319" s="26">
        <v>0</v>
      </c>
      <c r="O319" s="27">
        <f>N319*F319</f>
        <v>0</v>
      </c>
    </row>
    <row r="320" spans="1:15">
      <c r="E320" s="23">
        <v>32</v>
      </c>
      <c r="F320" s="24">
        <v>254</v>
      </c>
      <c r="G320" s="25" t="s">
        <v>77</v>
      </c>
      <c r="H320" s="28">
        <v>166</v>
      </c>
      <c r="I320" s="25" t="s">
        <v>77</v>
      </c>
      <c r="J320" s="24">
        <v>158</v>
      </c>
      <c r="K320" s="25" t="s">
        <v>77</v>
      </c>
      <c r="L320" s="24">
        <v>150</v>
      </c>
      <c r="M320" s="25" t="s">
        <v>77</v>
      </c>
      <c r="N320" s="26">
        <v>0</v>
      </c>
      <c r="O320" s="27">
        <f>N320*F320</f>
        <v>0</v>
      </c>
    </row>
    <row r="321" spans="1:15">
      <c r="H321" s="29"/>
    </row>
    <row r="322" spans="1:15">
      <c r="H322" s="29"/>
    </row>
    <row r="323" spans="1:15">
      <c r="H323" s="29"/>
    </row>
    <row r="324" spans="1:15">
      <c r="H324" s="29"/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2817</v>
      </c>
      <c r="C331" s="21" t="s">
        <v>82</v>
      </c>
      <c r="D331" s="22" t="s">
        <v>83</v>
      </c>
      <c r="E331" s="23">
        <v>30</v>
      </c>
      <c r="F331" s="24">
        <v>597</v>
      </c>
      <c r="G331" s="25" t="s">
        <v>77</v>
      </c>
      <c r="H331" s="28">
        <v>390</v>
      </c>
      <c r="I331" s="25" t="s">
        <v>77</v>
      </c>
      <c r="J331" s="24">
        <v>371</v>
      </c>
      <c r="K331" s="25" t="s">
        <v>77</v>
      </c>
      <c r="L331" s="24">
        <v>351</v>
      </c>
      <c r="M331" s="25" t="s">
        <v>77</v>
      </c>
      <c r="N331" s="26">
        <v>0</v>
      </c>
      <c r="O331" s="27">
        <f>N331*F331</f>
        <v>0</v>
      </c>
    </row>
    <row r="332" spans="1:15">
      <c r="E332" s="23">
        <v>32</v>
      </c>
      <c r="F332" s="24">
        <v>597</v>
      </c>
      <c r="G332" s="25" t="s">
        <v>77</v>
      </c>
      <c r="H332" s="28">
        <v>390</v>
      </c>
      <c r="I332" s="25" t="s">
        <v>77</v>
      </c>
      <c r="J332" s="24">
        <v>371</v>
      </c>
      <c r="K332" s="25" t="s">
        <v>77</v>
      </c>
      <c r="L332" s="24">
        <v>351</v>
      </c>
      <c r="M332" s="25" t="s">
        <v>77</v>
      </c>
      <c r="N332" s="26">
        <v>0</v>
      </c>
      <c r="O332" s="27">
        <f>N332*F332</f>
        <v>0</v>
      </c>
    </row>
    <row r="333" spans="1:15">
      <c r="H333" s="29"/>
    </row>
    <row r="334" spans="1:15">
      <c r="H334" s="29"/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3584</v>
      </c>
      <c r="C343" s="21" t="s">
        <v>84</v>
      </c>
      <c r="D343" s="22" t="s">
        <v>85</v>
      </c>
      <c r="E343" s="23">
        <v>28</v>
      </c>
      <c r="F343" s="24">
        <v>658</v>
      </c>
      <c r="G343" s="25" t="s">
        <v>77</v>
      </c>
      <c r="H343" s="28">
        <v>430</v>
      </c>
      <c r="I343" s="25" t="s">
        <v>77</v>
      </c>
      <c r="J343" s="24">
        <v>409</v>
      </c>
      <c r="K343" s="25" t="s">
        <v>77</v>
      </c>
      <c r="L343" s="24">
        <v>387</v>
      </c>
      <c r="M343" s="25" t="s">
        <v>77</v>
      </c>
      <c r="N343" s="26">
        <v>0</v>
      </c>
      <c r="O343" s="27">
        <f>N343*F343</f>
        <v>0</v>
      </c>
    </row>
    <row r="344" spans="1:15">
      <c r="E344" s="23">
        <v>32</v>
      </c>
      <c r="F344" s="24">
        <v>658</v>
      </c>
      <c r="G344" s="25" t="s">
        <v>77</v>
      </c>
      <c r="H344" s="28">
        <v>430</v>
      </c>
      <c r="I344" s="25" t="s">
        <v>77</v>
      </c>
      <c r="J344" s="24">
        <v>409</v>
      </c>
      <c r="K344" s="25" t="s">
        <v>77</v>
      </c>
      <c r="L344" s="24">
        <v>387</v>
      </c>
      <c r="M344" s="25" t="s">
        <v>77</v>
      </c>
      <c r="N344" s="26">
        <v>0</v>
      </c>
      <c r="O344" s="27">
        <f>N344*F344</f>
        <v>0</v>
      </c>
    </row>
    <row r="345" spans="1:15">
      <c r="H345" s="29"/>
    </row>
    <row r="346" spans="1:15">
      <c r="H346" s="29"/>
    </row>
    <row r="347" spans="1:15">
      <c r="H347" s="29"/>
    </row>
    <row r="348" spans="1:15">
      <c r="H348" s="29"/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2024-03-01T13:49:59+03:00</dcterms:created>
  <dcterms:modified xsi:type="dcterms:W3CDTF">2024-03-01T13:49:59+03:00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