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<sst xmlns="http://schemas.openxmlformats.org/spreadsheetml/2006/main" uniqueCount="108">
  <si>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</si>
  <si>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</si>
  <si>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</si>
  <si>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</si>
  <si>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</si>
  <si>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</si>
  <si>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</si>
  <si>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</si>
  <si>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</si>
  <si>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</si>
  <si>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</si>
  <si>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</si>
  <si>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</si>
  <si>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</si>
  <si>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</si>
  <si>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</si>
  <si>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</si>
  <si>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</si>
  <si>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</si>
  <si>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</si>
  <si>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</si>
  <si>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</si>
  <si>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</si>
  <si>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Футболка детская Женя Х Арт. 9891</t>
  </si>
  <si>
    <t>https://likadress.ru/catalog/detskie_futbolki/~futbolka_detskaya_zhenya_x</t>
  </si>
  <si>
    <t>Без скидки</t>
  </si>
  <si>
    <t>Футболка детская Женя А Арт. 9531</t>
  </si>
  <si>
    <t>https://likadress.ru/catalog/detskie_futbolki/~futbolka_detskaya_zhenya_a</t>
  </si>
  <si>
    <t>Футболка детская Женя Л Арт. 9530</t>
  </si>
  <si>
    <t>https://likadress.ru/catalog/detskie_futbolki/~futbolka_detskaya_zhenya_l</t>
  </si>
  <si>
    <t>Футболка детская Женя Ф Арт. 9529</t>
  </si>
  <si>
    <t>https://likadress.ru/catalog/detskie_futbolki/~futbolka_detskaya_zhenya_f</t>
  </si>
  <si>
    <t>Майка  детская Диана З Арт. 8483</t>
  </si>
  <si>
    <t>https://likadress.ru/catalog/detskie_futbolki/~majka__detskaya_diana_z</t>
  </si>
  <si>
    <t>Майка  детская Диана М Арт. 8480</t>
  </si>
  <si>
    <t>https://likadress.ru/catalog/detskie_futbolki/~majka__detskaya_diana_m</t>
  </si>
  <si>
    <t>Футболка детская Женя Ч Арт. 7224</t>
  </si>
  <si>
    <t>https://likadress.ru/catalog/detskie_futbolki/~futbolka_detskaya_zhenya_ch</t>
  </si>
  <si>
    <t>Футболка детская Женя О Арт. 7223</t>
  </si>
  <si>
    <t>https://likadress.ru/catalog/detskie_futbolki/~futbolka_detskaya_zhenya_o</t>
  </si>
  <si>
    <t>Футболка детская Женя Г Арт. 7221</t>
  </si>
  <si>
    <t>https://likadress.ru/catalog/detskie_futbolki/~futbolka_detskaya_zhenya_g</t>
  </si>
  <si>
    <t>Футболка детская Женя 2 Арт. 9914</t>
  </si>
  <si>
    <t>https://likadress.ru/catalog/detskie_futbolki/~futbolka_detskaya_zhenya_2</t>
  </si>
  <si>
    <t>Футболка Поло А Арт. 6924</t>
  </si>
  <si>
    <t>https://likadress.ru/catalog/detskie_futbolki/~futbolka_polo_a</t>
  </si>
  <si>
    <t>Футболка Камелот Б Арт. 6922</t>
  </si>
  <si>
    <t>https://likadress.ru/catalog/detskie_futbolki/~futbolka_kamelot_b</t>
  </si>
  <si>
    <t>Футболка Камелот А Арт. 6921</t>
  </si>
  <si>
    <t>https://likadress.ru/catalog/detskie_futbolki/~futbolka_kamelot_a</t>
  </si>
  <si>
    <t>Майка Детская М Арт. 6916</t>
  </si>
  <si>
    <t>https://likadress.ru/catalog/detskie_futbolki/~majka_detskaya_m</t>
  </si>
  <si>
    <t>Майка Детская А Арт. 6915</t>
  </si>
  <si>
    <t>https://likadress.ru/catalog/detskie_bele/~majka_detskaya_a</t>
  </si>
  <si>
    <t>Блуза Ромашки С Арт. 5409</t>
  </si>
  <si>
    <t>https://likadress.ru/catalog/detskie_futbolki/~bluza_romashki_s_5409</t>
  </si>
  <si>
    <t>Блуза Ромашки К Арт. 5408</t>
  </si>
  <si>
    <t>https://likadress.ru/catalog/detskie_futbolki/~bluza_romashki_k_5408</t>
  </si>
  <si>
    <t>Футболка Поло Арт. 2021</t>
  </si>
  <si>
    <t>https://likadress.ru/catalog/detskie_futbolki/~futbolka_polo_2021</t>
  </si>
  <si>
    <t>Туника Анфиса Д Арт. 932</t>
  </si>
  <si>
    <t>https://likadress.ru/catalog/detskie_futbolki/~tunika_anfisa_d_932</t>
  </si>
  <si>
    <t>Блуза Хлоя  Арт. 2702</t>
  </si>
  <si>
    <t>https://likadress.ru/catalog/detskie_futbolki/~bluza_xloya__2702</t>
  </si>
  <si>
    <t>Футболка Поло 3 Арт. 2392</t>
  </si>
  <si>
    <t>https://likadress.ru/catalog/futbolki/~futbolka_polo_3_2392</t>
  </si>
  <si>
    <t>Футболка Поло 3 Арт. 1440</t>
  </si>
  <si>
    <t>https://likadress.ru/catalog/detskie_futbolki/~futbolka_polo_3_1440</t>
  </si>
  <si>
    <t>Блуза Ярослава СР Арт. 4114</t>
  </si>
  <si>
    <t>https://likadress.ru/catalog/detskie_futbolki/~bluza_yaroslava_sr_4114</t>
  </si>
  <si>
    <t>Блуза Пеппи  Арт. 2819</t>
  </si>
  <si>
    <t>https://likadress.ru/catalog/detskie_futbolki/~bluza_peppi_2819</t>
  </si>
  <si>
    <t>Футболка live Арт. 2837</t>
  </si>
  <si>
    <t>https://likadress.ru/catalog/detskie_futbolki/~futbolka_live_2837</t>
  </si>
  <si>
    <t>Футболка Милашка Арт. 2766</t>
  </si>
  <si>
    <t>https://likadress.ru/catalog/detskie_futbolki/~majka_milashka_2766</t>
  </si>
  <si>
    <t>Футболка Поло Арт. 132</t>
  </si>
  <si>
    <t>https://likadress.ru/catalog/detskie_futbolki/~futbolka_polo_132</t>
  </si>
  <si>
    <t>Футболка Вишенка Арт. 4214</t>
  </si>
  <si>
    <t>https://likadress.ru/catalog/detskie_futbolki/~futbolka_vishenka_4214</t>
  </si>
  <si>
    <t>Футболка Камелот Арт. 2224</t>
  </si>
  <si>
    <t>https://likadress.ru/catalog/detskie_futbolki/~futbolka_kamelot_2224</t>
  </si>
  <si>
    <t>Футболка Поло 3 Арт. 1600</t>
  </si>
  <si>
    <t>https://likadress.ru/catalog/detskie_futbolki/~futbolka_polo_3_1600</t>
  </si>
  <si>
    <t>Водолазка Алёнка  Арт. 2773</t>
  </si>
  <si>
    <t>https://likadress.ru/catalog/detskie_futbolki/~vodolazka_alyonka__2773</t>
  </si>
  <si>
    <t>Футболка Butterfly Арт. 3677</t>
  </si>
  <si>
    <t>https://likadress.ru/catalog/detskie_futbolki/~futbolka_butterfly_3677</t>
  </si>
  <si>
    <t>Футболка детская Геометрия  Арт. 5103</t>
  </si>
  <si>
    <t>https://likadress.ru/catalog/detskie_futbolki/~futbolka_detskaya_geometriya__5103</t>
  </si>
  <si>
    <t>Футболка Якорек  Арт. 436</t>
  </si>
  <si>
    <t>https://likadress.ru/catalog/detskie_futbolki/~futbolka_yakorek__436</t>
  </si>
  <si>
    <t>Майка Хаки Д Арт. 1733</t>
  </si>
  <si>
    <t>https://likadress.ru/catalog/detskie_futbolki/~majka_xaki_d_1733</t>
  </si>
  <si>
    <t>Футболка Чарли Д Арт. 3331</t>
  </si>
  <si>
    <t>https://likadress.ru/catalog/detskie_futbolki/~futbolka_charli_d_3331</t>
  </si>
  <si>
    <t>Футболка Лесси Д Арт. 3333</t>
  </si>
  <si>
    <t>https://likadress.ru/catalog/detskie_futbolki/~futbolka_lessi_d_3333</t>
  </si>
  <si>
    <t>Футболка Хаки Д Арт. 3510</t>
  </si>
  <si>
    <t>https://likadress.ru/catalog/detskie_futbolki/~futbolka_xaki_d_3510</t>
  </si>
  <si>
    <t>Блуза Ярослава Д Арт. 3952</t>
  </si>
  <si>
    <t>https://likadress.ru/catalog/detskie_futbolki/~bluza_yaroslava_d_3952</t>
  </si>
  <si>
    <t>Футболка Dog Д Арт. 4154</t>
  </si>
  <si>
    <t>https://likadress.ru/catalog/detskie_futbolki/~futbolka_dog_d_4154</t>
  </si>
  <si>
    <t>7-8 лет</t>
  </si>
  <si>
    <t>9-10 лет</t>
  </si>
  <si>
    <t>Футболка Вишенка Арт. 4216</t>
  </si>
  <si>
    <t>https://likadress.ru/catalog/detskie_futbolki/~futbolka_vishenka_4216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</si>
</sst>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df4314d804061e97f7ab58ed9916c6b92.png"/><Relationship Id="rId3" Type="http://schemas.openxmlformats.org/officeDocument/2006/relationships/image" Target="../media/80bc49006dcb3a87dd15c70a584e77723.png"/><Relationship Id="rId4" Type="http://schemas.openxmlformats.org/officeDocument/2006/relationships/image" Target="../media/3326f4500160272c84269c90eb7bffe04.png"/><Relationship Id="rId5" Type="http://schemas.openxmlformats.org/officeDocument/2006/relationships/image" Target="../media/6ce37760096e322f3f0b1e3c848744965.png"/><Relationship Id="rId6" Type="http://schemas.openxmlformats.org/officeDocument/2006/relationships/image" Target="../media/2b3ba95248c85ed7bb4e3c7c2bd88b1b6.png"/><Relationship Id="rId7" Type="http://schemas.openxmlformats.org/officeDocument/2006/relationships/image" Target="../media/e19d11f483c8fc16ac58c6836fd0d81f7.png"/><Relationship Id="rId8" Type="http://schemas.openxmlformats.org/officeDocument/2006/relationships/image" Target="../media/f61abbb7ad5b251fb9f69dcdc4d7265f8.png"/><Relationship Id="rId9" Type="http://schemas.openxmlformats.org/officeDocument/2006/relationships/image" Target="../media/6760789be32affffc49d7e17582b082e9.png"/><Relationship Id="rId10" Type="http://schemas.openxmlformats.org/officeDocument/2006/relationships/image" Target="../media/21f4bb189c1bb1d01d96f91560c42b0a10.png"/><Relationship Id="rId11" Type="http://schemas.openxmlformats.org/officeDocument/2006/relationships/image" Target="../media/5cc66107775eff3464f6cef44458a40711.png"/><Relationship Id="rId12" Type="http://schemas.openxmlformats.org/officeDocument/2006/relationships/image" Target="../media/a8379641d3b4f510fc50b6ef5c03106c12.png"/><Relationship Id="rId13" Type="http://schemas.openxmlformats.org/officeDocument/2006/relationships/image" Target="../media/656be6501723c5c2cc350b54ba76f11213.png"/><Relationship Id="rId14" Type="http://schemas.openxmlformats.org/officeDocument/2006/relationships/image" Target="../media/5e99ded923e2918eef685060054630ad14.png"/><Relationship Id="rId15" Type="http://schemas.openxmlformats.org/officeDocument/2006/relationships/image" Target="../media/3138a0059cbf3f13c804594ca750a22315.png"/><Relationship Id="rId16" Type="http://schemas.openxmlformats.org/officeDocument/2006/relationships/image" Target="../media/f0c37d0be841c5bfda4a99006b084fa816.png"/><Relationship Id="rId17" Type="http://schemas.openxmlformats.org/officeDocument/2006/relationships/image" Target="../media/24aa27690fd89bbc6e8f9c04e7215f8917.png"/><Relationship Id="rId18" Type="http://schemas.openxmlformats.org/officeDocument/2006/relationships/image" Target="../media/3565cd4dfddd7b6c64a461af59411f1418.png"/><Relationship Id="rId19" Type="http://schemas.openxmlformats.org/officeDocument/2006/relationships/image" Target="../media/57b6da05919f56b1e1b2fb466fc37d9919.png"/><Relationship Id="rId20" Type="http://schemas.openxmlformats.org/officeDocument/2006/relationships/image" Target="../media/cfe458a9eabe6ce9349195ac7f29c2a420.png"/><Relationship Id="rId21" Type="http://schemas.openxmlformats.org/officeDocument/2006/relationships/image" Target="../media/f47e159ac9adc4af5a0447d055c0265021.png"/><Relationship Id="rId22" Type="http://schemas.openxmlformats.org/officeDocument/2006/relationships/image" Target="../media/211ece2dea799ee23afe0b5e855a3b3922.png"/><Relationship Id="rId23" Type="http://schemas.openxmlformats.org/officeDocument/2006/relationships/image" Target="../media/349cc8fbf362ecdb24d7ea021c3b2cd823.png"/><Relationship Id="rId24" Type="http://schemas.openxmlformats.org/officeDocument/2006/relationships/image" Target="../media/73626ac25c21612af9b438db7bc7835524.png"/><Relationship Id="rId25" Type="http://schemas.openxmlformats.org/officeDocument/2006/relationships/image" Target="../media/f17ca57716460e4cde57ca02ae5c488125.png"/><Relationship Id="rId26" Type="http://schemas.openxmlformats.org/officeDocument/2006/relationships/image" Target="../media/35fd58477460da88e14b05d81a5ec9ed26.png"/><Relationship Id="rId27" Type="http://schemas.openxmlformats.org/officeDocument/2006/relationships/image" Target="../media/d7b4d2dde20504fae12dd5ba39d10aeb27.png"/><Relationship Id="rId28" Type="http://schemas.openxmlformats.org/officeDocument/2006/relationships/image" Target="../media/0809b1aa907454e63c610ab58223fa0328.png"/><Relationship Id="rId29" Type="http://schemas.openxmlformats.org/officeDocument/2006/relationships/image" Target="../media/0c2b740a90a548cfd0d01b40c15a9f6729.png"/><Relationship Id="rId30" Type="http://schemas.openxmlformats.org/officeDocument/2006/relationships/image" Target="../media/770e1e546e7d60ce620260047a8ce2a530.png"/><Relationship Id="rId31" Type="http://schemas.openxmlformats.org/officeDocument/2006/relationships/image" Target="../media/9c1fe4c5d0a322637f3f1aeab6b54a7e31.png"/><Relationship Id="rId32" Type="http://schemas.openxmlformats.org/officeDocument/2006/relationships/image" Target="../media/365b0c03e319f047148ee3b7d35c8d1c32.png"/><Relationship Id="rId33" Type="http://schemas.openxmlformats.org/officeDocument/2006/relationships/image" Target="../media/c366194c50f935071e72fbc5e8a01d2d33.png"/><Relationship Id="rId34" Type="http://schemas.openxmlformats.org/officeDocument/2006/relationships/image" Target="../media/2af43faf10881d8915064b0eaad9136334.png"/><Relationship Id="rId35" Type="http://schemas.openxmlformats.org/officeDocument/2006/relationships/image" Target="../media/ddc2e639efa7f787bee2150fb52c670135.png"/><Relationship Id="rId36" Type="http://schemas.openxmlformats.org/officeDocument/2006/relationships/image" Target="../media/43eaa8f20b0c115bd5c1cbf6b317ef4a36.png"/><Relationship Id="rId37" Type="http://schemas.openxmlformats.org/officeDocument/2006/relationships/image" Target="../media/bc77c7f7b8663c5e7ce0b20448a08a5637.png"/><Relationship Id="rId38" Type="http://schemas.openxmlformats.org/officeDocument/2006/relationships/image" Target="../media/1722a4f68aaaff7d73c24f12438cee8a38.png"/><Relationship Id="rId39" Type="http://schemas.openxmlformats.org/officeDocument/2006/relationships/image" Target="../media/3a6775d3dadec98d9b40920d3d98d49239.png"/><Relationship Id="rId40" Type="http://schemas.openxmlformats.org/officeDocument/2006/relationships/image" Target="../media/56eb4da43d15743afe818cd052c259a140.png"/><Relationship Id="rId41" Type="http://schemas.openxmlformats.org/officeDocument/2006/relationships/image" Target="../media/173c56688c46c8c0f772c11d6d08df184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33600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futbolki/~futbolka_detskaya_zhenya_x" TargetMode="External"/><Relationship Id="rId_hyperlink_3" Type="http://schemas.openxmlformats.org/officeDocument/2006/relationships/hyperlink" Target="https://likadress.ru/catalog/detskie_futbolki/~futbolka_detskaya_zhenya_a" TargetMode="External"/><Relationship Id="rId_hyperlink_4" Type="http://schemas.openxmlformats.org/officeDocument/2006/relationships/hyperlink" Target="https://likadress.ru/catalog/detskie_futbolki/~futbolka_detskaya_zhenya_l" TargetMode="External"/><Relationship Id="rId_hyperlink_5" Type="http://schemas.openxmlformats.org/officeDocument/2006/relationships/hyperlink" Target="https://likadress.ru/catalog/detskie_futbolki/~futbolka_detskaya_zhenya_f" TargetMode="External"/><Relationship Id="rId_hyperlink_6" Type="http://schemas.openxmlformats.org/officeDocument/2006/relationships/hyperlink" Target="https://likadress.ru/catalog/detskie_futbolki/~majka__detskaya_diana_z" TargetMode="External"/><Relationship Id="rId_hyperlink_7" Type="http://schemas.openxmlformats.org/officeDocument/2006/relationships/hyperlink" Target="https://likadress.ru/catalog/detskie_futbolki/~majka__detskaya_diana_m" TargetMode="External"/><Relationship Id="rId_hyperlink_8" Type="http://schemas.openxmlformats.org/officeDocument/2006/relationships/hyperlink" Target="https://likadress.ru/catalog/detskie_futbolki/~futbolka_detskaya_zhenya_ch" TargetMode="External"/><Relationship Id="rId_hyperlink_9" Type="http://schemas.openxmlformats.org/officeDocument/2006/relationships/hyperlink" Target="https://likadress.ru/catalog/detskie_futbolki/~futbolka_detskaya_zhenya_o" TargetMode="External"/><Relationship Id="rId_hyperlink_10" Type="http://schemas.openxmlformats.org/officeDocument/2006/relationships/hyperlink" Target="https://likadress.ru/catalog/detskie_futbolki/~futbolka_detskaya_zhenya_g" TargetMode="External"/><Relationship Id="rId_hyperlink_11" Type="http://schemas.openxmlformats.org/officeDocument/2006/relationships/hyperlink" Target="https://likadress.ru/catalog/detskie_futbolki/~futbolka_detskaya_zhenya_2" TargetMode="External"/><Relationship Id="rId_hyperlink_12" Type="http://schemas.openxmlformats.org/officeDocument/2006/relationships/hyperlink" Target="https://likadress.ru/catalog/detskie_futbolki/~futbolka_polo_a" TargetMode="External"/><Relationship Id="rId_hyperlink_13" Type="http://schemas.openxmlformats.org/officeDocument/2006/relationships/hyperlink" Target="https://likadress.ru/catalog/detskie_futbolki/~futbolka_kamelot_b" TargetMode="External"/><Relationship Id="rId_hyperlink_14" Type="http://schemas.openxmlformats.org/officeDocument/2006/relationships/hyperlink" Target="https://likadress.ru/catalog/detskie_futbolki/~futbolka_kamelot_a" TargetMode="External"/><Relationship Id="rId_hyperlink_15" Type="http://schemas.openxmlformats.org/officeDocument/2006/relationships/hyperlink" Target="https://likadress.ru/catalog/detskie_futbolki/~majka_detskaya_m" TargetMode="External"/><Relationship Id="rId_hyperlink_16" Type="http://schemas.openxmlformats.org/officeDocument/2006/relationships/hyperlink" Target="https://likadress.ru/catalog/detskie_bele/~majka_detskaya_a" TargetMode="External"/><Relationship Id="rId_hyperlink_17" Type="http://schemas.openxmlformats.org/officeDocument/2006/relationships/hyperlink" Target="https://likadress.ru/catalog/detskie_futbolki/~bluza_romashki_s_5409" TargetMode="External"/><Relationship Id="rId_hyperlink_18" Type="http://schemas.openxmlformats.org/officeDocument/2006/relationships/hyperlink" Target="https://likadress.ru/catalog/detskie_futbolki/~bluza_romashki_k_5408" TargetMode="External"/><Relationship Id="rId_hyperlink_19" Type="http://schemas.openxmlformats.org/officeDocument/2006/relationships/hyperlink" Target="https://likadress.ru/catalog/detskie_futbolki/~futbolka_polo_2021" TargetMode="External"/><Relationship Id="rId_hyperlink_20" Type="http://schemas.openxmlformats.org/officeDocument/2006/relationships/hyperlink" Target="https://likadress.ru/catalog/detskie_futbolki/~tunika_anfisa_d_932" TargetMode="External"/><Relationship Id="rId_hyperlink_21" Type="http://schemas.openxmlformats.org/officeDocument/2006/relationships/hyperlink" Target="https://likadress.ru/catalog/detskie_futbolki/~bluza_xloya__2702" TargetMode="External"/><Relationship Id="rId_hyperlink_22" Type="http://schemas.openxmlformats.org/officeDocument/2006/relationships/hyperlink" Target="https://likadress.ru/catalog/futbolki/~futbolka_polo_3_2392" TargetMode="External"/><Relationship Id="rId_hyperlink_23" Type="http://schemas.openxmlformats.org/officeDocument/2006/relationships/hyperlink" Target="https://likadress.ru/catalog/detskie_futbolki/~futbolka_polo_3_1440" TargetMode="External"/><Relationship Id="rId_hyperlink_24" Type="http://schemas.openxmlformats.org/officeDocument/2006/relationships/hyperlink" Target="https://likadress.ru/catalog/detskie_futbolki/~bluza_yaroslava_sr_4114" TargetMode="External"/><Relationship Id="rId_hyperlink_25" Type="http://schemas.openxmlformats.org/officeDocument/2006/relationships/hyperlink" Target="https://likadress.ru/catalog/detskie_futbolki/~bluza_peppi_2819" TargetMode="External"/><Relationship Id="rId_hyperlink_26" Type="http://schemas.openxmlformats.org/officeDocument/2006/relationships/hyperlink" Target="https://likadress.ru/catalog/detskie_futbolki/~futbolka_live_2837" TargetMode="External"/><Relationship Id="rId_hyperlink_27" Type="http://schemas.openxmlformats.org/officeDocument/2006/relationships/hyperlink" Target="https://likadress.ru/catalog/detskie_futbolki/~majka_milashka_2766" TargetMode="External"/><Relationship Id="rId_hyperlink_28" Type="http://schemas.openxmlformats.org/officeDocument/2006/relationships/hyperlink" Target="https://likadress.ru/catalog/detskie_futbolki/~futbolka_polo_132" TargetMode="External"/><Relationship Id="rId_hyperlink_29" Type="http://schemas.openxmlformats.org/officeDocument/2006/relationships/hyperlink" Target="https://likadress.ru/catalog/detskie_futbolki/~futbolka_vishenka_4214" TargetMode="External"/><Relationship Id="rId_hyperlink_30" Type="http://schemas.openxmlformats.org/officeDocument/2006/relationships/hyperlink" Target="https://likadress.ru/catalog/detskie_futbolki/~futbolka_kamelot_2224" TargetMode="External"/><Relationship Id="rId_hyperlink_31" Type="http://schemas.openxmlformats.org/officeDocument/2006/relationships/hyperlink" Target="https://likadress.ru/catalog/detskie_futbolki/~futbolka_polo_3_1600" TargetMode="External"/><Relationship Id="rId_hyperlink_32" Type="http://schemas.openxmlformats.org/officeDocument/2006/relationships/hyperlink" Target="https://likadress.ru/catalog/detskie_futbolki/~vodolazka_alyonka__2773" TargetMode="External"/><Relationship Id="rId_hyperlink_33" Type="http://schemas.openxmlformats.org/officeDocument/2006/relationships/hyperlink" Target="https://likadress.ru/catalog/detskie_futbolki/~futbolka_butterfly_3677" TargetMode="External"/><Relationship Id="rId_hyperlink_34" Type="http://schemas.openxmlformats.org/officeDocument/2006/relationships/hyperlink" Target="https://likadress.ru/catalog/detskie_futbolki/~futbolka_detskaya_geometriya__5103" TargetMode="External"/><Relationship Id="rId_hyperlink_35" Type="http://schemas.openxmlformats.org/officeDocument/2006/relationships/hyperlink" Target="https://likadress.ru/catalog/detskie_futbolki/~futbolka_yakorek__436" TargetMode="External"/><Relationship Id="rId_hyperlink_36" Type="http://schemas.openxmlformats.org/officeDocument/2006/relationships/hyperlink" Target="https://likadress.ru/catalog/detskie_futbolki/~majka_xaki_d_1733" TargetMode="External"/><Relationship Id="rId_hyperlink_37" Type="http://schemas.openxmlformats.org/officeDocument/2006/relationships/hyperlink" Target="https://likadress.ru/catalog/detskie_futbolki/~futbolka_charli_d_3331" TargetMode="External"/><Relationship Id="rId_hyperlink_38" Type="http://schemas.openxmlformats.org/officeDocument/2006/relationships/hyperlink" Target="https://likadress.ru/catalog/detskie_futbolki/~futbolka_lessi_d_3333" TargetMode="External"/><Relationship Id="rId_hyperlink_39" Type="http://schemas.openxmlformats.org/officeDocument/2006/relationships/hyperlink" Target="https://likadress.ru/catalog/detskie_futbolki/~futbolka_xaki_d_3510" TargetMode="External"/><Relationship Id="rId_hyperlink_40" Type="http://schemas.openxmlformats.org/officeDocument/2006/relationships/hyperlink" Target="https://likadress.ru/catalog/detskie_futbolki/~bluza_yaroslava_d_3952" TargetMode="External"/><Relationship Id="rId_hyperlink_41" Type="http://schemas.openxmlformats.org/officeDocument/2006/relationships/hyperlink" Target="https://likadress.ru/catalog/detskie_futbolki/~futbolka_dog_d_4154" TargetMode="External"/><Relationship Id="rId_hyperlink_42" Type="http://schemas.openxmlformats.org/officeDocument/2006/relationships/hyperlink" Target="https://likadress.ru/catalog/detskie_futbolki/~futbolka_vishenka_4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98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SUM(O7:O498)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9891</v>
      </c>
      <c r="C7" s="21" t="s">
        <v>23</v>
      </c>
      <c r="D7" s="22" t="s">
        <v>24</v>
      </c>
      <c r="E7" s="23">
        <v>32</v>
      </c>
      <c r="F7" s="24">
        <v>276</v>
      </c>
      <c r="G7" s="25" t="s">
        <v>25</v>
      </c>
      <c r="H7" s="28">
        <v>180</v>
      </c>
      <c r="I7" s="25" t="s">
        <v>25</v>
      </c>
      <c r="J7" s="24">
        <v>171</v>
      </c>
      <c r="K7" s="25" t="s">
        <v>25</v>
      </c>
      <c r="L7" s="24">
        <v>162</v>
      </c>
      <c r="M7" s="25" t="s">
        <v>25</v>
      </c>
      <c r="N7" s="26">
        <v>0</v>
      </c>
      <c r="O7" s="27">
        <f>N7*F7</f>
        <v>0</v>
      </c>
    </row>
    <row r="8" spans="1:15">
      <c r="E8" s="23">
        <v>34</v>
      </c>
      <c r="F8" s="24">
        <v>276</v>
      </c>
      <c r="G8" s="25" t="s">
        <v>25</v>
      </c>
      <c r="H8" s="28">
        <v>180</v>
      </c>
      <c r="I8" s="25" t="s">
        <v>25</v>
      </c>
      <c r="J8" s="24">
        <v>171</v>
      </c>
      <c r="K8" s="25" t="s">
        <v>25</v>
      </c>
      <c r="L8" s="24">
        <v>162</v>
      </c>
      <c r="M8" s="25" t="s">
        <v>25</v>
      </c>
      <c r="N8" s="26">
        <v>0</v>
      </c>
      <c r="O8" s="27">
        <f>N8*F8</f>
        <v>0</v>
      </c>
    </row>
    <row r="9" spans="1:15">
      <c r="E9" s="23">
        <v>36</v>
      </c>
      <c r="F9" s="24">
        <v>276</v>
      </c>
      <c r="G9" s="25" t="s">
        <v>25</v>
      </c>
      <c r="H9" s="28">
        <v>180</v>
      </c>
      <c r="I9" s="25" t="s">
        <v>25</v>
      </c>
      <c r="J9" s="24">
        <v>171</v>
      </c>
      <c r="K9" s="25" t="s">
        <v>25</v>
      </c>
      <c r="L9" s="24">
        <v>162</v>
      </c>
      <c r="M9" s="25" t="s">
        <v>25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9531</v>
      </c>
      <c r="C19" s="21" t="s">
        <v>26</v>
      </c>
      <c r="D19" s="22" t="s">
        <v>27</v>
      </c>
      <c r="E19" s="23">
        <v>32</v>
      </c>
      <c r="F19" s="24">
        <v>276</v>
      </c>
      <c r="G19" s="25" t="s">
        <v>25</v>
      </c>
      <c r="H19" s="28">
        <v>180</v>
      </c>
      <c r="I19" s="25" t="s">
        <v>25</v>
      </c>
      <c r="J19" s="24">
        <v>171</v>
      </c>
      <c r="K19" s="25" t="s">
        <v>25</v>
      </c>
      <c r="L19" s="24">
        <v>162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34</v>
      </c>
      <c r="F20" s="24">
        <v>276</v>
      </c>
      <c r="G20" s="25" t="s">
        <v>25</v>
      </c>
      <c r="H20" s="28">
        <v>180</v>
      </c>
      <c r="I20" s="25" t="s">
        <v>25</v>
      </c>
      <c r="J20" s="24">
        <v>171</v>
      </c>
      <c r="K20" s="25" t="s">
        <v>25</v>
      </c>
      <c r="L20" s="24">
        <v>162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9530</v>
      </c>
      <c r="C31" s="21" t="s">
        <v>28</v>
      </c>
      <c r="D31" s="22" t="s">
        <v>29</v>
      </c>
      <c r="E31" s="23">
        <v>32</v>
      </c>
      <c r="F31" s="24">
        <v>276</v>
      </c>
      <c r="G31" s="25" t="s">
        <v>25</v>
      </c>
      <c r="H31" s="24">
        <v>180</v>
      </c>
      <c r="I31" s="25" t="s">
        <v>25</v>
      </c>
      <c r="J31" s="24">
        <v>171</v>
      </c>
      <c r="K31" s="25" t="s">
        <v>25</v>
      </c>
      <c r="L31" s="24">
        <v>162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34</v>
      </c>
      <c r="F32" s="24">
        <v>276</v>
      </c>
      <c r="G32" s="25" t="s">
        <v>25</v>
      </c>
      <c r="H32" s="24">
        <v>180</v>
      </c>
      <c r="I32" s="25" t="s">
        <v>25</v>
      </c>
      <c r="J32" s="24">
        <v>171</v>
      </c>
      <c r="K32" s="25" t="s">
        <v>25</v>
      </c>
      <c r="L32" s="24">
        <v>162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36</v>
      </c>
      <c r="F33" s="24">
        <v>276</v>
      </c>
      <c r="G33" s="25" t="s">
        <v>25</v>
      </c>
      <c r="H33" s="24">
        <v>180</v>
      </c>
      <c r="I33" s="25" t="s">
        <v>25</v>
      </c>
      <c r="J33" s="24">
        <v>171</v>
      </c>
      <c r="K33" s="25" t="s">
        <v>25</v>
      </c>
      <c r="L33" s="24">
        <v>162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21">
        <v>9529</v>
      </c>
      <c r="C43" s="21" t="s">
        <v>30</v>
      </c>
      <c r="D43" s="22" t="s">
        <v>31</v>
      </c>
      <c r="E43" s="23">
        <v>34</v>
      </c>
      <c r="F43" s="24">
        <v>276</v>
      </c>
      <c r="G43" s="25" t="s">
        <v>25</v>
      </c>
      <c r="H43" s="28">
        <v>180</v>
      </c>
      <c r="I43" s="25" t="s">
        <v>25</v>
      </c>
      <c r="J43" s="24">
        <v>171</v>
      </c>
      <c r="K43" s="25" t="s">
        <v>25</v>
      </c>
      <c r="L43" s="24">
        <v>162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8483</v>
      </c>
      <c r="C55" s="21" t="s">
        <v>32</v>
      </c>
      <c r="D55" s="22" t="s">
        <v>33</v>
      </c>
      <c r="E55" s="23">
        <v>32</v>
      </c>
      <c r="F55" s="24">
        <v>123</v>
      </c>
      <c r="G55" s="25" t="s">
        <v>25</v>
      </c>
      <c r="H55" s="28">
        <v>80</v>
      </c>
      <c r="I55" s="25" t="s">
        <v>25</v>
      </c>
      <c r="J55" s="24">
        <v>76</v>
      </c>
      <c r="K55" s="25" t="s">
        <v>25</v>
      </c>
      <c r="L55" s="24">
        <v>72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34</v>
      </c>
      <c r="F56" s="24">
        <v>123</v>
      </c>
      <c r="G56" s="25" t="s">
        <v>25</v>
      </c>
      <c r="H56" s="28">
        <v>80</v>
      </c>
      <c r="I56" s="25" t="s">
        <v>25</v>
      </c>
      <c r="J56" s="24">
        <v>76</v>
      </c>
      <c r="K56" s="25" t="s">
        <v>25</v>
      </c>
      <c r="L56" s="24">
        <v>72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36</v>
      </c>
      <c r="F57" s="24">
        <v>123</v>
      </c>
      <c r="G57" s="25" t="s">
        <v>25</v>
      </c>
      <c r="H57" s="28">
        <v>80</v>
      </c>
      <c r="I57" s="25" t="s">
        <v>25</v>
      </c>
      <c r="J57" s="24">
        <v>76</v>
      </c>
      <c r="K57" s="25" t="s">
        <v>25</v>
      </c>
      <c r="L57" s="24">
        <v>72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8480</v>
      </c>
      <c r="C67" s="21" t="s">
        <v>34</v>
      </c>
      <c r="D67" s="22" t="s">
        <v>35</v>
      </c>
      <c r="E67" s="23">
        <v>32</v>
      </c>
      <c r="F67" s="24">
        <v>123</v>
      </c>
      <c r="G67" s="25" t="s">
        <v>25</v>
      </c>
      <c r="H67" s="28">
        <v>80</v>
      </c>
      <c r="I67" s="25" t="s">
        <v>25</v>
      </c>
      <c r="J67" s="24">
        <v>76</v>
      </c>
      <c r="K67" s="25" t="s">
        <v>25</v>
      </c>
      <c r="L67" s="24">
        <v>72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34</v>
      </c>
      <c r="F68" s="24">
        <v>123</v>
      </c>
      <c r="G68" s="25" t="s">
        <v>25</v>
      </c>
      <c r="H68" s="28">
        <v>80</v>
      </c>
      <c r="I68" s="25" t="s">
        <v>25</v>
      </c>
      <c r="J68" s="24">
        <v>76</v>
      </c>
      <c r="K68" s="25" t="s">
        <v>25</v>
      </c>
      <c r="L68" s="24">
        <v>72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36</v>
      </c>
      <c r="F69" s="24">
        <v>123</v>
      </c>
      <c r="G69" s="25" t="s">
        <v>25</v>
      </c>
      <c r="H69" s="28">
        <v>80</v>
      </c>
      <c r="I69" s="25" t="s">
        <v>25</v>
      </c>
      <c r="J69" s="24">
        <v>76</v>
      </c>
      <c r="K69" s="25" t="s">
        <v>25</v>
      </c>
      <c r="L69" s="24">
        <v>72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7224</v>
      </c>
      <c r="C79" s="21" t="s">
        <v>36</v>
      </c>
      <c r="D79" s="22" t="s">
        <v>37</v>
      </c>
      <c r="E79" s="23">
        <v>32</v>
      </c>
      <c r="F79" s="24">
        <v>276</v>
      </c>
      <c r="G79" s="25" t="s">
        <v>25</v>
      </c>
      <c r="H79" s="28">
        <v>180</v>
      </c>
      <c r="I79" s="25" t="s">
        <v>25</v>
      </c>
      <c r="J79" s="24">
        <v>171</v>
      </c>
      <c r="K79" s="25" t="s">
        <v>25</v>
      </c>
      <c r="L79" s="24">
        <v>162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34</v>
      </c>
      <c r="F80" s="24">
        <v>276</v>
      </c>
      <c r="G80" s="25" t="s">
        <v>25</v>
      </c>
      <c r="H80" s="28">
        <v>180</v>
      </c>
      <c r="I80" s="25" t="s">
        <v>25</v>
      </c>
      <c r="J80" s="24">
        <v>171</v>
      </c>
      <c r="K80" s="25" t="s">
        <v>25</v>
      </c>
      <c r="L80" s="24">
        <v>162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36</v>
      </c>
      <c r="F81" s="24">
        <v>276</v>
      </c>
      <c r="G81" s="25" t="s">
        <v>25</v>
      </c>
      <c r="H81" s="28">
        <v>180</v>
      </c>
      <c r="I81" s="25" t="s">
        <v>25</v>
      </c>
      <c r="J81" s="24">
        <v>171</v>
      </c>
      <c r="K81" s="25" t="s">
        <v>25</v>
      </c>
      <c r="L81" s="24">
        <v>162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7223</v>
      </c>
      <c r="C91" s="21" t="s">
        <v>38</v>
      </c>
      <c r="D91" s="22" t="s">
        <v>39</v>
      </c>
      <c r="E91" s="23">
        <v>32</v>
      </c>
      <c r="F91" s="24">
        <v>276</v>
      </c>
      <c r="G91" s="25" t="s">
        <v>25</v>
      </c>
      <c r="H91" s="28">
        <v>180</v>
      </c>
      <c r="I91" s="25" t="s">
        <v>25</v>
      </c>
      <c r="J91" s="24">
        <v>171</v>
      </c>
      <c r="K91" s="25" t="s">
        <v>25</v>
      </c>
      <c r="L91" s="24">
        <v>162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34</v>
      </c>
      <c r="F92" s="24">
        <v>276</v>
      </c>
      <c r="G92" s="25" t="s">
        <v>25</v>
      </c>
      <c r="H92" s="28">
        <v>180</v>
      </c>
      <c r="I92" s="25" t="s">
        <v>25</v>
      </c>
      <c r="J92" s="24">
        <v>171</v>
      </c>
      <c r="K92" s="25" t="s">
        <v>25</v>
      </c>
      <c r="L92" s="24">
        <v>162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36</v>
      </c>
      <c r="F93" s="24">
        <v>276</v>
      </c>
      <c r="G93" s="25" t="s">
        <v>25</v>
      </c>
      <c r="H93" s="28">
        <v>180</v>
      </c>
      <c r="I93" s="25" t="s">
        <v>25</v>
      </c>
      <c r="J93" s="24">
        <v>171</v>
      </c>
      <c r="K93" s="25" t="s">
        <v>25</v>
      </c>
      <c r="L93" s="24">
        <v>162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7221</v>
      </c>
      <c r="C103" s="21" t="s">
        <v>40</v>
      </c>
      <c r="D103" s="22" t="s">
        <v>41</v>
      </c>
      <c r="E103" s="23">
        <v>32</v>
      </c>
      <c r="F103" s="24">
        <v>276</v>
      </c>
      <c r="G103" s="25" t="s">
        <v>25</v>
      </c>
      <c r="H103" s="28">
        <v>180</v>
      </c>
      <c r="I103" s="25" t="s">
        <v>25</v>
      </c>
      <c r="J103" s="24">
        <v>171</v>
      </c>
      <c r="K103" s="25" t="s">
        <v>25</v>
      </c>
      <c r="L103" s="24">
        <v>162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34</v>
      </c>
      <c r="F104" s="24">
        <v>276</v>
      </c>
      <c r="G104" s="25" t="s">
        <v>25</v>
      </c>
      <c r="H104" s="28">
        <v>180</v>
      </c>
      <c r="I104" s="25" t="s">
        <v>25</v>
      </c>
      <c r="J104" s="24">
        <v>171</v>
      </c>
      <c r="K104" s="25" t="s">
        <v>25</v>
      </c>
      <c r="L104" s="24">
        <v>162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36</v>
      </c>
      <c r="F105" s="24">
        <v>276</v>
      </c>
      <c r="G105" s="25" t="s">
        <v>25</v>
      </c>
      <c r="H105" s="28">
        <v>180</v>
      </c>
      <c r="I105" s="25" t="s">
        <v>25</v>
      </c>
      <c r="J105" s="24">
        <v>171</v>
      </c>
      <c r="K105" s="25" t="s">
        <v>25</v>
      </c>
      <c r="L105" s="24">
        <v>162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9914</v>
      </c>
      <c r="C115" s="21" t="s">
        <v>42</v>
      </c>
      <c r="D115" s="22" t="s">
        <v>43</v>
      </c>
      <c r="E115" s="23">
        <v>34</v>
      </c>
      <c r="F115" s="24">
        <v>90</v>
      </c>
      <c r="G115" s="25" t="s">
        <v>25</v>
      </c>
      <c r="H115" s="28">
        <v>90</v>
      </c>
      <c r="I115" s="25" t="s">
        <v>25</v>
      </c>
      <c r="J115" s="24">
        <v>90</v>
      </c>
      <c r="K115" s="25" t="s">
        <v>25</v>
      </c>
      <c r="L115" s="24">
        <v>90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6924</v>
      </c>
      <c r="C127" s="21" t="s">
        <v>44</v>
      </c>
      <c r="D127" s="22" t="s">
        <v>45</v>
      </c>
      <c r="E127" s="23">
        <v>32</v>
      </c>
      <c r="F127" s="24">
        <v>398</v>
      </c>
      <c r="G127" s="25">
        <v>279.0</v>
      </c>
      <c r="H127" s="28">
        <v>260</v>
      </c>
      <c r="I127" s="25">
        <v>182.0</v>
      </c>
      <c r="J127" s="24">
        <v>247</v>
      </c>
      <c r="K127" s="25">
        <v>173.0</v>
      </c>
      <c r="L127" s="24">
        <v>234</v>
      </c>
      <c r="M127" s="25">
        <v>164.0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6922</v>
      </c>
      <c r="C139" s="21" t="s">
        <v>46</v>
      </c>
      <c r="D139" s="22" t="s">
        <v>47</v>
      </c>
      <c r="E139" s="23">
        <v>30</v>
      </c>
      <c r="F139" s="24">
        <v>291</v>
      </c>
      <c r="G139" s="25">
        <v>204.0</v>
      </c>
      <c r="H139" s="28">
        <v>190</v>
      </c>
      <c r="I139" s="25">
        <v>133.0</v>
      </c>
      <c r="J139" s="24">
        <v>181</v>
      </c>
      <c r="K139" s="25">
        <v>127.0</v>
      </c>
      <c r="L139" s="24">
        <v>171</v>
      </c>
      <c r="M139" s="25">
        <v>120.0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32</v>
      </c>
      <c r="F140" s="24">
        <v>291</v>
      </c>
      <c r="G140" s="25">
        <v>204.0</v>
      </c>
      <c r="H140" s="28">
        <v>190</v>
      </c>
      <c r="I140" s="25">
        <v>133.0</v>
      </c>
      <c r="J140" s="24">
        <v>181</v>
      </c>
      <c r="K140" s="25">
        <v>127.0</v>
      </c>
      <c r="L140" s="24">
        <v>171</v>
      </c>
      <c r="M140" s="25">
        <v>120.0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6921</v>
      </c>
      <c r="C151" s="21" t="s">
        <v>48</v>
      </c>
      <c r="D151" s="22" t="s">
        <v>49</v>
      </c>
      <c r="E151" s="23">
        <v>30</v>
      </c>
      <c r="F151" s="24">
        <v>291</v>
      </c>
      <c r="G151" s="25">
        <v>204.0</v>
      </c>
      <c r="H151" s="28">
        <v>190</v>
      </c>
      <c r="I151" s="25">
        <v>133.0</v>
      </c>
      <c r="J151" s="24">
        <v>181</v>
      </c>
      <c r="K151" s="25">
        <v>127.0</v>
      </c>
      <c r="L151" s="24">
        <v>171</v>
      </c>
      <c r="M151" s="25">
        <v>120.0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32</v>
      </c>
      <c r="F152" s="24">
        <v>291</v>
      </c>
      <c r="G152" s="25">
        <v>204.0</v>
      </c>
      <c r="H152" s="28">
        <v>190</v>
      </c>
      <c r="I152" s="25">
        <v>133.0</v>
      </c>
      <c r="J152" s="24">
        <v>181</v>
      </c>
      <c r="K152" s="25">
        <v>127.0</v>
      </c>
      <c r="L152" s="24">
        <v>171</v>
      </c>
      <c r="M152" s="25">
        <v>120.0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6916</v>
      </c>
      <c r="C163" s="21" t="s">
        <v>50</v>
      </c>
      <c r="D163" s="22" t="s">
        <v>51</v>
      </c>
      <c r="E163" s="23">
        <v>32</v>
      </c>
      <c r="F163" s="24">
        <v>92</v>
      </c>
      <c r="G163" s="25" t="s">
        <v>25</v>
      </c>
      <c r="H163" s="28">
        <v>60</v>
      </c>
      <c r="I163" s="25" t="s">
        <v>25</v>
      </c>
      <c r="J163" s="24">
        <v>57</v>
      </c>
      <c r="K163" s="25" t="s">
        <v>25</v>
      </c>
      <c r="L163" s="24">
        <v>54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30</v>
      </c>
      <c r="F164" s="24">
        <v>92</v>
      </c>
      <c r="G164" s="25" t="s">
        <v>25</v>
      </c>
      <c r="H164" s="28">
        <v>60</v>
      </c>
      <c r="I164" s="25" t="s">
        <v>25</v>
      </c>
      <c r="J164" s="24">
        <v>57</v>
      </c>
      <c r="K164" s="25" t="s">
        <v>25</v>
      </c>
      <c r="L164" s="24">
        <v>54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6915</v>
      </c>
      <c r="C175" s="21" t="s">
        <v>52</v>
      </c>
      <c r="D175" s="22" t="s">
        <v>53</v>
      </c>
      <c r="E175" s="23">
        <v>32</v>
      </c>
      <c r="F175" s="24">
        <v>92</v>
      </c>
      <c r="G175" s="25" t="s">
        <v>25</v>
      </c>
      <c r="H175" s="28">
        <v>60</v>
      </c>
      <c r="I175" s="25" t="s">
        <v>25</v>
      </c>
      <c r="J175" s="24">
        <v>57</v>
      </c>
      <c r="K175" s="25" t="s">
        <v>25</v>
      </c>
      <c r="L175" s="24">
        <v>54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28</v>
      </c>
      <c r="F176" s="24">
        <v>92</v>
      </c>
      <c r="G176" s="25" t="s">
        <v>25</v>
      </c>
      <c r="H176" s="28">
        <v>60</v>
      </c>
      <c r="I176" s="25" t="s">
        <v>25</v>
      </c>
      <c r="J176" s="24">
        <v>57</v>
      </c>
      <c r="K176" s="25" t="s">
        <v>25</v>
      </c>
      <c r="L176" s="24">
        <v>54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5409</v>
      </c>
      <c r="C187" s="21" t="s">
        <v>54</v>
      </c>
      <c r="D187" s="22" t="s">
        <v>55</v>
      </c>
      <c r="E187" s="23">
        <v>32</v>
      </c>
      <c r="F187" s="24">
        <v>230</v>
      </c>
      <c r="G187" s="25">
        <v>115.0</v>
      </c>
      <c r="H187" s="28">
        <v>150</v>
      </c>
      <c r="I187" s="25">
        <v>75.0</v>
      </c>
      <c r="J187" s="24">
        <v>143</v>
      </c>
      <c r="K187" s="25">
        <v>72.0</v>
      </c>
      <c r="L187" s="24">
        <v>135</v>
      </c>
      <c r="M187" s="25">
        <v>68.0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30</v>
      </c>
      <c r="F188" s="24">
        <v>230</v>
      </c>
      <c r="G188" s="25">
        <v>115.0</v>
      </c>
      <c r="H188" s="28">
        <v>150</v>
      </c>
      <c r="I188" s="25">
        <v>75.0</v>
      </c>
      <c r="J188" s="24">
        <v>143</v>
      </c>
      <c r="K188" s="25">
        <v>72.0</v>
      </c>
      <c r="L188" s="24">
        <v>135</v>
      </c>
      <c r="M188" s="25">
        <v>68.0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5408</v>
      </c>
      <c r="C199" s="21" t="s">
        <v>56</v>
      </c>
      <c r="D199" s="22" t="s">
        <v>57</v>
      </c>
      <c r="E199" s="23">
        <v>32</v>
      </c>
      <c r="F199" s="24">
        <v>230</v>
      </c>
      <c r="G199" s="25" t="s">
        <v>25</v>
      </c>
      <c r="H199" s="28">
        <v>150</v>
      </c>
      <c r="I199" s="25" t="s">
        <v>25</v>
      </c>
      <c r="J199" s="24">
        <v>143</v>
      </c>
      <c r="K199" s="25" t="s">
        <v>25</v>
      </c>
      <c r="L199" s="24">
        <v>135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30</v>
      </c>
      <c r="F200" s="24">
        <v>230</v>
      </c>
      <c r="G200" s="25" t="s">
        <v>25</v>
      </c>
      <c r="H200" s="28">
        <v>150</v>
      </c>
      <c r="I200" s="25" t="s">
        <v>25</v>
      </c>
      <c r="J200" s="24">
        <v>143</v>
      </c>
      <c r="K200" s="25" t="s">
        <v>25</v>
      </c>
      <c r="L200" s="24">
        <v>135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2021</v>
      </c>
      <c r="C211" s="21" t="s">
        <v>58</v>
      </c>
      <c r="D211" s="22" t="s">
        <v>59</v>
      </c>
      <c r="E211" s="23">
        <v>28</v>
      </c>
      <c r="F211" s="24">
        <v>398</v>
      </c>
      <c r="G211" s="25">
        <v>199.0</v>
      </c>
      <c r="H211" s="28">
        <v>260</v>
      </c>
      <c r="I211" s="25">
        <v>130.0</v>
      </c>
      <c r="J211" s="24">
        <v>247</v>
      </c>
      <c r="K211" s="25">
        <v>124.0</v>
      </c>
      <c r="L211" s="24">
        <v>234</v>
      </c>
      <c r="M211" s="25">
        <v>117.0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932</v>
      </c>
      <c r="C223" s="21" t="s">
        <v>60</v>
      </c>
      <c r="D223" s="22" t="s">
        <v>61</v>
      </c>
      <c r="E223" s="23">
        <v>28</v>
      </c>
      <c r="F223" s="24">
        <v>414</v>
      </c>
      <c r="G223" s="25">
        <v>207.0</v>
      </c>
      <c r="H223" s="28">
        <v>270</v>
      </c>
      <c r="I223" s="25">
        <v>135.0</v>
      </c>
      <c r="J223" s="24">
        <v>257</v>
      </c>
      <c r="K223" s="25">
        <v>129.0</v>
      </c>
      <c r="L223" s="24">
        <v>243</v>
      </c>
      <c r="M223" s="25">
        <v>122.0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30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2702</v>
      </c>
      <c r="C235" s="21" t="s">
        <v>62</v>
      </c>
      <c r="D235" s="22" t="s">
        <v>63</v>
      </c>
      <c r="E235" s="23">
        <v>30</v>
      </c>
      <c r="F235" s="24">
        <v>796</v>
      </c>
      <c r="G235" s="25">
        <v>398.0</v>
      </c>
      <c r="H235" s="28">
        <v>520</v>
      </c>
      <c r="I235" s="25">
        <v>260.0</v>
      </c>
      <c r="J235" s="24">
        <v>494</v>
      </c>
      <c r="K235" s="25">
        <v>247.0</v>
      </c>
      <c r="L235" s="24">
        <v>468</v>
      </c>
      <c r="M235" s="25">
        <v>234.0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32</v>
      </c>
      <c r="F236" s="24">
        <v>796</v>
      </c>
      <c r="G236" s="25">
        <v>398.0</v>
      </c>
      <c r="H236" s="28">
        <v>520</v>
      </c>
      <c r="I236" s="25">
        <v>260.0</v>
      </c>
      <c r="J236" s="24">
        <v>494</v>
      </c>
      <c r="K236" s="25">
        <v>247.0</v>
      </c>
      <c r="L236" s="24">
        <v>468</v>
      </c>
      <c r="M236" s="25">
        <v>234.0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2392</v>
      </c>
      <c r="C247" s="21" t="s">
        <v>64</v>
      </c>
      <c r="D247" s="22" t="s">
        <v>65</v>
      </c>
      <c r="E247" s="23">
        <v>38</v>
      </c>
      <c r="F247" s="24">
        <v>674</v>
      </c>
      <c r="G247" s="25">
        <v>270.0</v>
      </c>
      <c r="H247" s="28">
        <v>440</v>
      </c>
      <c r="I247" s="25">
        <v>176.0</v>
      </c>
      <c r="J247" s="24">
        <v>418</v>
      </c>
      <c r="K247" s="25">
        <v>167.0</v>
      </c>
      <c r="L247" s="24">
        <v>396</v>
      </c>
      <c r="M247" s="25">
        <v>158.0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30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1440</v>
      </c>
      <c r="C259" s="21" t="s">
        <v>66</v>
      </c>
      <c r="D259" s="22" t="s">
        <v>67</v>
      </c>
      <c r="E259" s="23">
        <v>38</v>
      </c>
      <c r="F259" s="24">
        <v>658</v>
      </c>
      <c r="G259" s="25">
        <v>329.0</v>
      </c>
      <c r="H259" s="28">
        <v>430</v>
      </c>
      <c r="I259" s="25">
        <v>215.0</v>
      </c>
      <c r="J259" s="24">
        <v>409</v>
      </c>
      <c r="K259" s="25">
        <v>205.0</v>
      </c>
      <c r="L259" s="24">
        <v>387</v>
      </c>
      <c r="M259" s="25">
        <v>194.0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30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4114</v>
      </c>
      <c r="C271" s="21" t="s">
        <v>68</v>
      </c>
      <c r="D271" s="22" t="s">
        <v>69</v>
      </c>
      <c r="E271" s="23">
        <v>28</v>
      </c>
      <c r="F271" s="24">
        <v>643</v>
      </c>
      <c r="G271" s="25">
        <v>322.0</v>
      </c>
      <c r="H271" s="28">
        <v>420</v>
      </c>
      <c r="I271" s="25">
        <v>210.0</v>
      </c>
      <c r="J271" s="24">
        <v>399</v>
      </c>
      <c r="K271" s="25">
        <v>200.0</v>
      </c>
      <c r="L271" s="24">
        <v>378</v>
      </c>
      <c r="M271" s="25">
        <v>189.0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2819</v>
      </c>
      <c r="C283" s="21" t="s">
        <v>70</v>
      </c>
      <c r="D283" s="22" t="s">
        <v>71</v>
      </c>
      <c r="E283" s="23">
        <v>32</v>
      </c>
      <c r="F283" s="24">
        <v>597</v>
      </c>
      <c r="G283" s="25">
        <v>418.0</v>
      </c>
      <c r="H283" s="28">
        <v>390</v>
      </c>
      <c r="I283" s="25">
        <v>273.0</v>
      </c>
      <c r="J283" s="24">
        <v>371</v>
      </c>
      <c r="K283" s="25">
        <v>260.0</v>
      </c>
      <c r="L283" s="24">
        <v>351</v>
      </c>
      <c r="M283" s="25">
        <v>246.0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30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2837</v>
      </c>
      <c r="C295" s="21" t="s">
        <v>72</v>
      </c>
      <c r="D295" s="22" t="s">
        <v>73</v>
      </c>
      <c r="E295" s="23">
        <v>38</v>
      </c>
      <c r="F295" s="24">
        <v>444</v>
      </c>
      <c r="G295" s="25">
        <v>355.0</v>
      </c>
      <c r="H295" s="28">
        <v>290</v>
      </c>
      <c r="I295" s="25">
        <v>232.0</v>
      </c>
      <c r="J295" s="24">
        <v>276</v>
      </c>
      <c r="K295" s="25">
        <v>221.0</v>
      </c>
      <c r="L295" s="24">
        <v>261</v>
      </c>
      <c r="M295" s="25">
        <v>209.0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30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2766</v>
      </c>
      <c r="C307" s="21" t="s">
        <v>74</v>
      </c>
      <c r="D307" s="22" t="s">
        <v>75</v>
      </c>
      <c r="E307" s="23">
        <v>30</v>
      </c>
      <c r="F307" s="24">
        <v>429</v>
      </c>
      <c r="G307" s="25">
        <v>300.0</v>
      </c>
      <c r="H307" s="28">
        <v>280</v>
      </c>
      <c r="I307" s="25">
        <v>196.0</v>
      </c>
      <c r="J307" s="24">
        <v>266</v>
      </c>
      <c r="K307" s="25">
        <v>186.0</v>
      </c>
      <c r="L307" s="24">
        <v>252</v>
      </c>
      <c r="M307" s="25">
        <v>176.0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32</v>
      </c>
      <c r="F308" s="24">
        <v>429</v>
      </c>
      <c r="G308" s="25">
        <v>300.0</v>
      </c>
      <c r="H308" s="28">
        <v>280</v>
      </c>
      <c r="I308" s="25">
        <v>196.0</v>
      </c>
      <c r="J308" s="24">
        <v>266</v>
      </c>
      <c r="K308" s="25">
        <v>186.0</v>
      </c>
      <c r="L308" s="24">
        <v>252</v>
      </c>
      <c r="M308" s="25">
        <v>176.0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34</v>
      </c>
      <c r="F309" s="24">
        <v>429</v>
      </c>
      <c r="G309" s="25">
        <v>300.0</v>
      </c>
      <c r="H309" s="28">
        <v>280</v>
      </c>
      <c r="I309" s="25">
        <v>196.0</v>
      </c>
      <c r="J309" s="24">
        <v>266</v>
      </c>
      <c r="K309" s="25">
        <v>186.0</v>
      </c>
      <c r="L309" s="24">
        <v>252</v>
      </c>
      <c r="M309" s="25">
        <v>176.0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132</v>
      </c>
      <c r="C319" s="21" t="s">
        <v>76</v>
      </c>
      <c r="D319" s="22" t="s">
        <v>77</v>
      </c>
      <c r="E319" s="23">
        <v>28</v>
      </c>
      <c r="F319" s="24">
        <v>398</v>
      </c>
      <c r="G319" s="25">
        <v>199.0</v>
      </c>
      <c r="H319" s="28">
        <v>260</v>
      </c>
      <c r="I319" s="25">
        <v>130.0</v>
      </c>
      <c r="J319" s="24">
        <v>247</v>
      </c>
      <c r="K319" s="25">
        <v>124.0</v>
      </c>
      <c r="L319" s="24">
        <v>234</v>
      </c>
      <c r="M319" s="25">
        <v>117.0</v>
      </c>
      <c r="N319" s="26">
        <v>0</v>
      </c>
      <c r="O319" s="27">
        <f>N319*F319</f>
        <v>0</v>
      </c>
    </row>
    <row r="320" spans="1:15">
      <c r="H320" s="29"/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4214</v>
      </c>
      <c r="C331" s="21" t="s">
        <v>78</v>
      </c>
      <c r="D331" s="22" t="s">
        <v>79</v>
      </c>
      <c r="E331" s="23">
        <v>34</v>
      </c>
      <c r="F331" s="24">
        <v>306</v>
      </c>
      <c r="G331" s="25">
        <v>153.0</v>
      </c>
      <c r="H331" s="28">
        <v>200</v>
      </c>
      <c r="I331" s="25">
        <v>100.0</v>
      </c>
      <c r="J331" s="24">
        <v>190</v>
      </c>
      <c r="K331" s="25">
        <v>95.0</v>
      </c>
      <c r="L331" s="24">
        <v>180</v>
      </c>
      <c r="M331" s="25">
        <v>90.0</v>
      </c>
      <c r="N331" s="26">
        <v>0</v>
      </c>
      <c r="O331" s="27">
        <f>N331*F331</f>
        <v>0</v>
      </c>
    </row>
    <row r="332" spans="1:15">
      <c r="H332" s="29"/>
    </row>
    <row r="333" spans="1:15">
      <c r="H333" s="29"/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2224</v>
      </c>
      <c r="C343" s="21" t="s">
        <v>80</v>
      </c>
      <c r="D343" s="22" t="s">
        <v>81</v>
      </c>
      <c r="E343" s="23">
        <v>30</v>
      </c>
      <c r="F343" s="24">
        <v>291</v>
      </c>
      <c r="G343" s="25">
        <v>204.0</v>
      </c>
      <c r="H343" s="28">
        <v>190</v>
      </c>
      <c r="I343" s="25">
        <v>133.0</v>
      </c>
      <c r="J343" s="24">
        <v>181</v>
      </c>
      <c r="K343" s="25">
        <v>127.0</v>
      </c>
      <c r="L343" s="24">
        <v>171</v>
      </c>
      <c r="M343" s="25">
        <v>120.0</v>
      </c>
      <c r="N343" s="26">
        <v>0</v>
      </c>
      <c r="O343" s="27">
        <f>N343*F343</f>
        <v>0</v>
      </c>
    </row>
    <row r="344" spans="1:15">
      <c r="E344" s="23">
        <v>32</v>
      </c>
      <c r="F344" s="24">
        <v>291</v>
      </c>
      <c r="G344" s="25">
        <v>204.0</v>
      </c>
      <c r="H344" s="28">
        <v>190</v>
      </c>
      <c r="I344" s="25">
        <v>133.0</v>
      </c>
      <c r="J344" s="24">
        <v>181</v>
      </c>
      <c r="K344" s="25">
        <v>127.0</v>
      </c>
      <c r="L344" s="24">
        <v>171</v>
      </c>
      <c r="M344" s="25">
        <v>120.0</v>
      </c>
      <c r="N344" s="26">
        <v>0</v>
      </c>
      <c r="O344" s="27">
        <f>N344*F344</f>
        <v>0</v>
      </c>
    </row>
    <row r="345" spans="1:15">
      <c r="H345" s="29"/>
    </row>
    <row r="346" spans="1:15">
      <c r="H346" s="29"/>
    </row>
    <row r="347" spans="1:15">
      <c r="H347" s="29"/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1600</v>
      </c>
      <c r="C355" s="21" t="s">
        <v>82</v>
      </c>
      <c r="D355" s="22" t="s">
        <v>83</v>
      </c>
      <c r="E355" s="23">
        <v>36</v>
      </c>
      <c r="F355" s="24">
        <v>674</v>
      </c>
      <c r="G355" s="25">
        <v>337.0</v>
      </c>
      <c r="H355" s="28">
        <v>440</v>
      </c>
      <c r="I355" s="25">
        <v>220.0</v>
      </c>
      <c r="J355" s="24">
        <v>418</v>
      </c>
      <c r="K355" s="25">
        <v>209.0</v>
      </c>
      <c r="L355" s="24">
        <v>396</v>
      </c>
      <c r="M355" s="25">
        <v>198.0</v>
      </c>
      <c r="N355" s="26">
        <v>0</v>
      </c>
      <c r="O355" s="27">
        <f>N355*F355</f>
        <v>0</v>
      </c>
    </row>
    <row r="356" spans="1:15">
      <c r="H356" s="29"/>
    </row>
    <row r="357" spans="1:15">
      <c r="H357" s="29"/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2773</v>
      </c>
      <c r="C367" s="21" t="s">
        <v>84</v>
      </c>
      <c r="D367" s="22" t="s">
        <v>85</v>
      </c>
      <c r="E367" s="23">
        <v>30</v>
      </c>
      <c r="F367" s="24">
        <v>352</v>
      </c>
      <c r="G367" s="25" t="s">
        <v>25</v>
      </c>
      <c r="H367" s="28">
        <v>230</v>
      </c>
      <c r="I367" s="25" t="s">
        <v>25</v>
      </c>
      <c r="J367" s="24">
        <v>219</v>
      </c>
      <c r="K367" s="25" t="s">
        <v>25</v>
      </c>
      <c r="L367" s="24">
        <v>207</v>
      </c>
      <c r="M367" s="25" t="s">
        <v>25</v>
      </c>
      <c r="N367" s="26">
        <v>0</v>
      </c>
      <c r="O367" s="27">
        <f>N367*F367</f>
        <v>0</v>
      </c>
    </row>
    <row r="368" spans="1:15">
      <c r="H368" s="29"/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3677</v>
      </c>
      <c r="C379" s="21" t="s">
        <v>86</v>
      </c>
      <c r="D379" s="22" t="s">
        <v>87</v>
      </c>
      <c r="E379" s="23">
        <v>32</v>
      </c>
      <c r="F379" s="24">
        <v>444</v>
      </c>
      <c r="G379" s="25" t="s">
        <v>25</v>
      </c>
      <c r="H379" s="28">
        <v>290</v>
      </c>
      <c r="I379" s="25" t="s">
        <v>25</v>
      </c>
      <c r="J379" s="24">
        <v>276</v>
      </c>
      <c r="K379" s="25" t="s">
        <v>25</v>
      </c>
      <c r="L379" s="24">
        <v>261</v>
      </c>
      <c r="M379" s="25" t="s">
        <v>25</v>
      </c>
      <c r="N379" s="26">
        <v>0</v>
      </c>
      <c r="O379" s="27">
        <f>N379*F379</f>
        <v>0</v>
      </c>
    </row>
    <row r="380" spans="1:15">
      <c r="E380" s="23">
        <v>34</v>
      </c>
      <c r="F380" s="24">
        <v>444</v>
      </c>
      <c r="G380" s="25" t="s">
        <v>25</v>
      </c>
      <c r="H380" s="28">
        <v>290</v>
      </c>
      <c r="I380" s="25" t="s">
        <v>25</v>
      </c>
      <c r="J380" s="24">
        <v>276</v>
      </c>
      <c r="K380" s="25" t="s">
        <v>25</v>
      </c>
      <c r="L380" s="24">
        <v>261</v>
      </c>
      <c r="M380" s="25" t="s">
        <v>25</v>
      </c>
      <c r="N380" s="26">
        <v>0</v>
      </c>
      <c r="O380" s="27">
        <f>N380*F380</f>
        <v>0</v>
      </c>
    </row>
    <row r="381" spans="1:15">
      <c r="H381" s="29"/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5103</v>
      </c>
      <c r="C391" s="21" t="s">
        <v>88</v>
      </c>
      <c r="D391" s="22" t="s">
        <v>89</v>
      </c>
      <c r="E391" s="23">
        <v>32</v>
      </c>
      <c r="F391" s="24">
        <v>306</v>
      </c>
      <c r="G391" s="25" t="s">
        <v>25</v>
      </c>
      <c r="H391" s="28">
        <v>200</v>
      </c>
      <c r="I391" s="25" t="s">
        <v>25</v>
      </c>
      <c r="J391" s="24">
        <v>190</v>
      </c>
      <c r="K391" s="25" t="s">
        <v>25</v>
      </c>
      <c r="L391" s="24">
        <v>180</v>
      </c>
      <c r="M391" s="25" t="s">
        <v>25</v>
      </c>
      <c r="N391" s="26">
        <v>0</v>
      </c>
      <c r="O391" s="27">
        <f>N391*F391</f>
        <v>0</v>
      </c>
    </row>
    <row r="392" spans="1:15">
      <c r="H392" s="29"/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436</v>
      </c>
      <c r="C403" s="21" t="s">
        <v>90</v>
      </c>
      <c r="D403" s="22" t="s">
        <v>91</v>
      </c>
      <c r="E403" s="23">
        <v>30</v>
      </c>
      <c r="F403" s="24">
        <v>153</v>
      </c>
      <c r="G403" s="25" t="s">
        <v>25</v>
      </c>
      <c r="H403" s="28">
        <v>100</v>
      </c>
      <c r="I403" s="25" t="s">
        <v>25</v>
      </c>
      <c r="J403" s="24">
        <v>95</v>
      </c>
      <c r="K403" s="25" t="s">
        <v>25</v>
      </c>
      <c r="L403" s="24">
        <v>90</v>
      </c>
      <c r="M403" s="25" t="s">
        <v>25</v>
      </c>
      <c r="N403" s="26">
        <v>0</v>
      </c>
      <c r="O403" s="27">
        <f>N403*F403</f>
        <v>0</v>
      </c>
    </row>
    <row r="404" spans="1:15">
      <c r="H404" s="29"/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1733</v>
      </c>
      <c r="C415" s="21" t="s">
        <v>92</v>
      </c>
      <c r="D415" s="22" t="s">
        <v>93</v>
      </c>
      <c r="E415" s="23">
        <v>30</v>
      </c>
      <c r="F415" s="24">
        <v>138</v>
      </c>
      <c r="G415" s="25" t="s">
        <v>25</v>
      </c>
      <c r="H415" s="28">
        <v>90</v>
      </c>
      <c r="I415" s="25" t="s">
        <v>25</v>
      </c>
      <c r="J415" s="24">
        <v>86</v>
      </c>
      <c r="K415" s="25" t="s">
        <v>25</v>
      </c>
      <c r="L415" s="24">
        <v>81</v>
      </c>
      <c r="M415" s="25" t="s">
        <v>25</v>
      </c>
      <c r="N415" s="26">
        <v>0</v>
      </c>
      <c r="O415" s="27">
        <f>N415*F415</f>
        <v>0</v>
      </c>
    </row>
    <row r="416" spans="1:15">
      <c r="E416" s="23">
        <v>32</v>
      </c>
      <c r="F416" s="24">
        <v>138</v>
      </c>
      <c r="G416" s="25" t="s">
        <v>25</v>
      </c>
      <c r="H416" s="28">
        <v>90</v>
      </c>
      <c r="I416" s="25" t="s">
        <v>25</v>
      </c>
      <c r="J416" s="24">
        <v>86</v>
      </c>
      <c r="K416" s="25" t="s">
        <v>25</v>
      </c>
      <c r="L416" s="24">
        <v>81</v>
      </c>
      <c r="M416" s="25" t="s">
        <v>25</v>
      </c>
      <c r="N416" s="26">
        <v>0</v>
      </c>
      <c r="O416" s="27">
        <f>N416*F416</f>
        <v>0</v>
      </c>
    </row>
    <row r="417" spans="1:15">
      <c r="H417" s="29"/>
    </row>
    <row r="418" spans="1:15">
      <c r="H418" s="29"/>
    </row>
    <row r="419" spans="1:15">
      <c r="H419" s="29"/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3331</v>
      </c>
      <c r="C427" s="21" t="s">
        <v>94</v>
      </c>
      <c r="D427" s="22" t="s">
        <v>95</v>
      </c>
      <c r="E427" s="23">
        <v>32</v>
      </c>
      <c r="F427" s="24">
        <v>414</v>
      </c>
      <c r="G427" s="25" t="s">
        <v>25</v>
      </c>
      <c r="H427" s="28">
        <v>270</v>
      </c>
      <c r="I427" s="25" t="s">
        <v>25</v>
      </c>
      <c r="J427" s="24">
        <v>257</v>
      </c>
      <c r="K427" s="25" t="s">
        <v>25</v>
      </c>
      <c r="L427" s="24">
        <v>243</v>
      </c>
      <c r="M427" s="25" t="s">
        <v>25</v>
      </c>
      <c r="N427" s="26">
        <v>0</v>
      </c>
      <c r="O427" s="27">
        <f>N427*F427</f>
        <v>0</v>
      </c>
    </row>
    <row r="428" spans="1:15">
      <c r="E428" s="23">
        <v>30</v>
      </c>
      <c r="F428" s="24">
        <v>414</v>
      </c>
      <c r="G428" s="25" t="s">
        <v>25</v>
      </c>
      <c r="H428" s="28">
        <v>270</v>
      </c>
      <c r="I428" s="25" t="s">
        <v>25</v>
      </c>
      <c r="J428" s="24">
        <v>257</v>
      </c>
      <c r="K428" s="25" t="s">
        <v>25</v>
      </c>
      <c r="L428" s="24">
        <v>243</v>
      </c>
      <c r="M428" s="25" t="s">
        <v>25</v>
      </c>
      <c r="N428" s="26">
        <v>0</v>
      </c>
      <c r="O428" s="27">
        <f>N428*F428</f>
        <v>0</v>
      </c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3333</v>
      </c>
      <c r="C439" s="21" t="s">
        <v>96</v>
      </c>
      <c r="D439" s="22" t="s">
        <v>97</v>
      </c>
      <c r="E439" s="23">
        <v>32</v>
      </c>
      <c r="F439" s="24">
        <v>414</v>
      </c>
      <c r="G439" s="25" t="s">
        <v>25</v>
      </c>
      <c r="H439" s="28">
        <v>270</v>
      </c>
      <c r="I439" s="25" t="s">
        <v>25</v>
      </c>
      <c r="J439" s="24">
        <v>257</v>
      </c>
      <c r="K439" s="25" t="s">
        <v>25</v>
      </c>
      <c r="L439" s="24">
        <v>243</v>
      </c>
      <c r="M439" s="25" t="s">
        <v>25</v>
      </c>
      <c r="N439" s="26">
        <v>0</v>
      </c>
      <c r="O439" s="27">
        <f>N439*F439</f>
        <v>0</v>
      </c>
    </row>
    <row r="440" spans="1:15">
      <c r="E440" s="23">
        <v>34</v>
      </c>
      <c r="F440" s="24">
        <v>414</v>
      </c>
      <c r="G440" s="25" t="s">
        <v>25</v>
      </c>
      <c r="H440" s="28">
        <v>270</v>
      </c>
      <c r="I440" s="25" t="s">
        <v>25</v>
      </c>
      <c r="J440" s="24">
        <v>257</v>
      </c>
      <c r="K440" s="25" t="s">
        <v>25</v>
      </c>
      <c r="L440" s="24">
        <v>243</v>
      </c>
      <c r="M440" s="25" t="s">
        <v>25</v>
      </c>
      <c r="N440" s="26">
        <v>0</v>
      </c>
      <c r="O440" s="27">
        <f>N440*F440</f>
        <v>0</v>
      </c>
    </row>
    <row r="441" spans="1:15">
      <c r="E441" s="23">
        <v>30</v>
      </c>
      <c r="F441" s="24">
        <v>414</v>
      </c>
      <c r="G441" s="25" t="s">
        <v>25</v>
      </c>
      <c r="H441" s="28">
        <v>270</v>
      </c>
      <c r="I441" s="25" t="s">
        <v>25</v>
      </c>
      <c r="J441" s="24">
        <v>257</v>
      </c>
      <c r="K441" s="25" t="s">
        <v>25</v>
      </c>
      <c r="L441" s="24">
        <v>243</v>
      </c>
      <c r="M441" s="25" t="s">
        <v>25</v>
      </c>
      <c r="N441" s="26">
        <v>0</v>
      </c>
      <c r="O441" s="27">
        <f>N441*F441</f>
        <v>0</v>
      </c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3510</v>
      </c>
      <c r="C451" s="21" t="s">
        <v>98</v>
      </c>
      <c r="D451" s="22" t="s">
        <v>99</v>
      </c>
      <c r="E451" s="23">
        <v>26</v>
      </c>
      <c r="F451" s="24">
        <v>230</v>
      </c>
      <c r="G451" s="25" t="s">
        <v>25</v>
      </c>
      <c r="H451" s="28">
        <v>150</v>
      </c>
      <c r="I451" s="25" t="s">
        <v>25</v>
      </c>
      <c r="J451" s="24">
        <v>143</v>
      </c>
      <c r="K451" s="25" t="s">
        <v>25</v>
      </c>
      <c r="L451" s="24">
        <v>135</v>
      </c>
      <c r="M451" s="25" t="s">
        <v>25</v>
      </c>
      <c r="N451" s="26">
        <v>0</v>
      </c>
      <c r="O451" s="27">
        <f>N451*F451</f>
        <v>0</v>
      </c>
    </row>
    <row r="452" spans="1:15">
      <c r="H452" s="29"/>
    </row>
    <row r="453" spans="1:15">
      <c r="H453" s="29"/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3952</v>
      </c>
      <c r="C463" s="21" t="s">
        <v>100</v>
      </c>
      <c r="D463" s="22" t="s">
        <v>101</v>
      </c>
      <c r="E463" s="23">
        <v>28</v>
      </c>
      <c r="F463" s="24">
        <v>254</v>
      </c>
      <c r="G463" s="25" t="s">
        <v>25</v>
      </c>
      <c r="H463" s="28">
        <v>166</v>
      </c>
      <c r="I463" s="25" t="s">
        <v>25</v>
      </c>
      <c r="J463" s="24">
        <v>158</v>
      </c>
      <c r="K463" s="25" t="s">
        <v>25</v>
      </c>
      <c r="L463" s="24">
        <v>150</v>
      </c>
      <c r="M463" s="25" t="s">
        <v>25</v>
      </c>
      <c r="N463" s="26">
        <v>0</v>
      </c>
      <c r="O463" s="27">
        <f>N463*F463</f>
        <v>0</v>
      </c>
    </row>
    <row r="464" spans="1:15">
      <c r="E464" s="23">
        <v>30</v>
      </c>
      <c r="F464" s="24">
        <v>254</v>
      </c>
      <c r="G464" s="25" t="s">
        <v>25</v>
      </c>
      <c r="H464" s="28">
        <v>166</v>
      </c>
      <c r="I464" s="25" t="s">
        <v>25</v>
      </c>
      <c r="J464" s="24">
        <v>158</v>
      </c>
      <c r="K464" s="25" t="s">
        <v>25</v>
      </c>
      <c r="L464" s="24">
        <v>150</v>
      </c>
      <c r="M464" s="25" t="s">
        <v>25</v>
      </c>
      <c r="N464" s="26">
        <v>0</v>
      </c>
      <c r="O464" s="27">
        <f>N464*F464</f>
        <v>0</v>
      </c>
    </row>
    <row r="465" spans="1:15">
      <c r="E465" s="23">
        <v>32</v>
      </c>
      <c r="F465" s="24">
        <v>254</v>
      </c>
      <c r="G465" s="25" t="s">
        <v>25</v>
      </c>
      <c r="H465" s="28">
        <v>166</v>
      </c>
      <c r="I465" s="25" t="s">
        <v>25</v>
      </c>
      <c r="J465" s="24">
        <v>158</v>
      </c>
      <c r="K465" s="25" t="s">
        <v>25</v>
      </c>
      <c r="L465" s="24">
        <v>150</v>
      </c>
      <c r="M465" s="25" t="s">
        <v>25</v>
      </c>
      <c r="N465" s="26">
        <v>0</v>
      </c>
      <c r="O465" s="27">
        <f>N465*F465</f>
        <v>0</v>
      </c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4154</v>
      </c>
      <c r="C475" s="21" t="s">
        <v>102</v>
      </c>
      <c r="D475" s="22" t="s">
        <v>103</v>
      </c>
      <c r="E475" s="23" t="s">
        <v>104</v>
      </c>
      <c r="F475" s="24">
        <v>398</v>
      </c>
      <c r="G475" s="25" t="s">
        <v>25</v>
      </c>
      <c r="H475" s="28">
        <v>260</v>
      </c>
      <c r="I475" s="25" t="s">
        <v>25</v>
      </c>
      <c r="J475" s="24">
        <v>247</v>
      </c>
      <c r="K475" s="25" t="s">
        <v>25</v>
      </c>
      <c r="L475" s="24">
        <v>234</v>
      </c>
      <c r="M475" s="25" t="s">
        <v>25</v>
      </c>
      <c r="N475" s="26">
        <v>0</v>
      </c>
      <c r="O475" s="27">
        <f>N475*F475</f>
        <v>0</v>
      </c>
    </row>
    <row r="476" spans="1:15">
      <c r="E476" s="23" t="s">
        <v>105</v>
      </c>
      <c r="F476" s="24">
        <v>398</v>
      </c>
      <c r="G476" s="25" t="s">
        <v>25</v>
      </c>
      <c r="H476" s="28">
        <v>260</v>
      </c>
      <c r="I476" s="25" t="s">
        <v>25</v>
      </c>
      <c r="J476" s="24">
        <v>247</v>
      </c>
      <c r="K476" s="25" t="s">
        <v>25</v>
      </c>
      <c r="L476" s="24">
        <v>234</v>
      </c>
      <c r="M476" s="25" t="s">
        <v>25</v>
      </c>
      <c r="N476" s="26">
        <v>0</v>
      </c>
      <c r="O476" s="27">
        <f>N476*F476</f>
        <v>0</v>
      </c>
    </row>
    <row r="477" spans="1:15">
      <c r="H477" s="29"/>
    </row>
    <row r="478" spans="1:15">
      <c r="H478" s="29"/>
    </row>
    <row r="479" spans="1:15">
      <c r="H479" s="29"/>
    </row>
    <row r="480" spans="1:15">
      <c r="H480" s="29"/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4216</v>
      </c>
      <c r="C487" s="21" t="s">
        <v>106</v>
      </c>
      <c r="D487" s="22" t="s">
        <v>107</v>
      </c>
      <c r="E487" s="23">
        <v>34</v>
      </c>
      <c r="F487" s="24">
        <v>306</v>
      </c>
      <c r="G487" s="25" t="s">
        <v>25</v>
      </c>
      <c r="H487" s="28">
        <v>200</v>
      </c>
      <c r="I487" s="25" t="s">
        <v>25</v>
      </c>
      <c r="J487" s="24">
        <v>190</v>
      </c>
      <c r="K487" s="25" t="s">
        <v>25</v>
      </c>
      <c r="L487" s="24">
        <v>180</v>
      </c>
      <c r="M487" s="25" t="s">
        <v>25</v>
      </c>
      <c r="N487" s="26">
        <v>0</v>
      </c>
      <c r="O487" s="27">
        <f>N487*F487</f>
        <v>0</v>
      </c>
    </row>
    <row r="488" spans="1:15">
      <c r="E488" s="23">
        <v>32</v>
      </c>
      <c r="F488" s="24">
        <v>306</v>
      </c>
      <c r="G488" s="25" t="s">
        <v>25</v>
      </c>
      <c r="H488" s="28">
        <v>200</v>
      </c>
      <c r="I488" s="25" t="s">
        <v>25</v>
      </c>
      <c r="J488" s="24">
        <v>190</v>
      </c>
      <c r="K488" s="25" t="s">
        <v>25</v>
      </c>
      <c r="L488" s="24">
        <v>180</v>
      </c>
      <c r="M488" s="25" t="s">
        <v>25</v>
      </c>
      <c r="N488" s="26">
        <v>0</v>
      </c>
      <c r="O488" s="27">
        <f>N488*F488</f>
        <v>0</v>
      </c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2024-03-01T13:50:09+03:00</dcterms:created>
  <dcterms:modified xsi:type="dcterms:W3CDTF">2024-03-01T13:50:09+03:00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